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February 2023/"/>
    </mc:Choice>
  </mc:AlternateContent>
  <xr:revisionPtr revIDLastSave="0" documentId="8_{E535FFA6-ADC1-4C15-87F9-BFF896B62643}"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February 2023" sheetId="483" r:id="rId3"/>
    <sheet name="Hecm Data February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<sst xmlns="http://schemas.openxmlformats.org/spreadsheetml/2006/main" count="70783" uniqueCount="5953">
  <si>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</si>
  <si>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</si>
  <si>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</si>
  <si>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</si>
  <si>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</si>
  <si>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</si>
  <si>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</si>
  <si>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</si>
  <si>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</si>
  <si>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</si>
  <si>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</si>
  <si>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</si>
  <si>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</si>
  <si>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</si>
  <si>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</si>
  <si>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</si>
  <si>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</si>
  <si>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</si>
  <si>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</si>
  <si>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</si>
  <si>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</si>
  <si>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</si>
  <si>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</si>
  <si>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</si>
  <si>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</si>
  <si>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</si>
  <si>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</si>
  <si>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</si>
  <si>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</si>
  <si>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</si>
  <si>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</si>
  <si>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</si>
  <si>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</si>
  <si>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</si>
  <si>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</si>
  <si>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</si>
  <si>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</si>
  <si>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</si>
  <si>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</si>
  <si>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</si>
  <si>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</si>
  <si>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</si>
  <si>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</si>
  <si>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</si>
  <si>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</si>
  <si>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</si>
  <si>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</si>
  <si>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</si>
  <si>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</si>
  <si>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</si>
  <si>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</si>
  <si>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</si>
  <si>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</si>
  <si>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</si>
  <si>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</si>
  <si>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</si>
  <si>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</si>
  <si>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</si>
  <si>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</si>
  <si>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</si>
  <si>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</si>
  <si>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</si>
  <si>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</si>
  <si>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</si>
  <si>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</si>
  <si>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</si>
  <si>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</si>
  <si>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</si>
  <si>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</si>
  <si>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</si>
  <si>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</si>
  <si>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</si>
  <si>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</si>
  <si>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</si>
  <si>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</si>
  <si>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</si>
  <si>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</si>
  <si>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</si>
  <si>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</si>
  <si>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</si>
  <si>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</si>
  <si>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</si>
  <si>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</si>
  <si>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</si>
  <si>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</si>
  <si>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</si>
  <si>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</si>
  <si>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</si>
  <si>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</si>
  <si>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</si>
  <si>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</si>
  <si>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</si>
  <si>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</si>
  <si>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</si>
  <si>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</si>
  <si>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</si>
  <si>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</si>
  <si>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</si>
  <si>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</si>
  <si>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</si>
  <si>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</si>
  <si>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</si>
  <si>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</si>
  <si>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</si>
  <si>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</si>
  <si>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</si>
  <si>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</si>
  <si>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</si>
  <si>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</si>
  <si>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</si>
  <si>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</si>
  <si>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</si>
  <si>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</si>
  <si>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</si>
  <si>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</si>
  <si>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</si>
  <si>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</si>
  <si>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</si>
  <si>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</si>
  <si>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</si>
  <si>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</si>
  <si>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</si>
  <si>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</si>
  <si>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</si>
  <si>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</si>
  <si>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</si>
  <si>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</si>
  <si>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</si>
  <si>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</si>
  <si>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</si>
  <si>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</si>
  <si>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</si>
  <si>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</si>
  <si>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</si>
  <si>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</si>
  <si>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</si>
  <si>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</si>
  <si>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</si>
  <si>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</si>
  <si>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</si>
  <si>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</si>
  <si>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</si>
  <si>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</si>
  <si>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</si>
  <si>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</si>
  <si>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</si>
  <si>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</si>
  <si>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</si>
  <si>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</si>
  <si>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</si>
  <si>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</si>
  <si>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</si>
  <si>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</si>
  <si>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</si>
  <si>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</si>
  <si>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</si>
  <si>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</si>
  <si>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</si>
  <si>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</si>
  <si>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</si>
  <si>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</si>
  <si>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</si>
  <si>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</si>
  <si>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</si>
  <si>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</si>
  <si>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</si>
  <si>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</si>
  <si>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</si>
  <si>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</si>
  <si>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</si>
  <si>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</si>
  <si>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</si>
  <si>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</si>
  <si>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</si>
  <si>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</si>
  <si>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</si>
  <si>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</si>
  <si>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</si>
  <si>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</si>
  <si>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</si>
  <si>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</si>
  <si>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</si>
  <si>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</si>
  <si>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</si>
  <si>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</si>
  <si>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</si>
  <si>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</si>
  <si>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</si>
  <si>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</si>
  <si>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</si>
  <si>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</si>
  <si>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</si>
  <si>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</si>
  <si>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</si>
  <si>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</si>
  <si>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</si>
  <si>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</si>
  <si>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</si>
  <si>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</si>
  <si>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</si>
  <si>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</si>
  <si>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</si>
  <si>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</si>
  <si>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</si>
  <si>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</si>
  <si>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</si>
  <si>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</si>
  <si>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</si>
  <si>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</si>
  <si>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</si>
  <si>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</si>
  <si>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</si>
  <si>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</si>
  <si>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</si>
  <si>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</si>
  <si>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</si>
  <si>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</si>
  <si>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</si>
  <si>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</si>
  <si>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</si>
  <si>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</si>
  <si>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</si>
  <si>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</si>
  <si>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</si>
  <si>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</si>
  <si>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</si>
  <si>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</si>
  <si>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</si>
  <si>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</si>
  <si>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</si>
  <si>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</si>
  <si>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</si>
  <si>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</si>
  <si>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</si>
  <si>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</si>
  <si>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</si>
  <si>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</si>
  <si>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</si>
  <si>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</si>
  <si>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</si>
  <si>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</si>
  <si>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</si>
  <si>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</si>
  <si>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</si>
  <si>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</si>
  <si>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</si>
  <si>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</si>
  <si>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</si>
  <si>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</si>
  <si>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</si>
  <si>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</si>
  <si>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</si>
  <si>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</si>
  <si>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</si>
  <si>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</si>
  <si>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</si>
  <si>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</si>
  <si>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</si>
  <si>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</si>
  <si>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</si>
  <si>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</si>
  <si>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</si>
  <si>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</si>
  <si>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</si>
  <si>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</si>
  <si>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</si>
  <si>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</si>
  <si>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</si>
  <si>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</si>
  <si>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</si>
  <si>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</si>
  <si>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</si>
  <si>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</si>
  <si>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</si>
  <si>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</si>
  <si>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</si>
  <si>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</si>
  <si>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</si>
  <si>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</si>
  <si>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</si>
  <si>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</si>
  <si>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</si>
  <si>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</si>
  <si>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</si>
  <si>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</si>
  <si>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</si>
  <si>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</si>
  <si>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</si>
  <si>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</si>
  <si>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</si>
  <si>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</si>
  <si>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</si>
  <si>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</si>
  <si>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</si>
  <si>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</si>
  <si>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</si>
  <si>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</si>
  <si>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</si>
  <si>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</si>
  <si>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</si>
  <si>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</si>
  <si>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</si>
  <si>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</si>
  <si>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</si>
  <si>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</si>
  <si>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</si>
  <si>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</si>
  <si>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</si>
  <si>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</si>
  <si>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</si>
  <si>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</si>
  <si>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</si>
  <si>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</si>
  <si>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</si>
  <si>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</si>
  <si>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</si>
  <si>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</si>
  <si>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</si>
  <si>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</si>
  <si>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</si>
  <si>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</si>
  <si>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</si>
  <si>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</si>
  <si>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</si>
  <si>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</si>
  <si>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</si>
  <si>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</si>
  <si>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</si>
  <si>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</si>
  <si>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</si>
  <si>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</si>
  <si>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</si>
  <si>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</si>
  <si>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</si>
  <si>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</si>
  <si>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</si>
  <si>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</si>
  <si>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</si>
  <si>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</si>
  <si>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</si>
  <si>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</si>
  <si>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</si>
  <si>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</si>
  <si>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</si>
  <si>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</si>
  <si>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</si>
  <si>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</si>
  <si>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</si>
  <si>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</si>
  <si>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</si>
  <si>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</si>
  <si>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</si>
  <si>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</si>
  <si>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</si>
  <si>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</si>
  <si>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</si>
  <si>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</si>
  <si>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</si>
  <si>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</si>
  <si>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</si>
  <si>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</si>
  <si>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</si>
  <si>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</si>
  <si>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</si>
  <si>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</si>
  <si>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</si>
  <si>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</si>
  <si>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</si>
  <si>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</si>
  <si>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</si>
  <si>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</si>
  <si>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</si>
  <si>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</si>
  <si>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</si>
  <si>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</si>
  <si>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</si>
  <si>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</si>
  <si>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</si>
  <si>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</si>
  <si>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</si>
  <si>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</si>
  <si>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</si>
  <si>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</si>
  <si>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</si>
  <si>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</si>
  <si>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</si>
  <si>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</si>
  <si>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</si>
  <si>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</si>
  <si>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</si>
  <si>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</si>
  <si>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</si>
  <si>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</si>
  <si>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</si>
  <si>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</si>
  <si>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</si>
  <si>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</si>
  <si>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</si>
  <si>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</si>
  <si>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</si>
  <si>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</si>
  <si>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</si>
  <si>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</si>
  <si>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</si>
  <si>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</si>
  <si>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</si>
  <si>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</si>
  <si>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</si>
  <si>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</si>
  <si>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</si>
  <si>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</si>
  <si>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</si>
  <si>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</si>
  <si>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</si>
  <si>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</si>
  <si>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</si>
  <si>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</si>
  <si>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</si>
  <si>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</si>
  <si>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</si>
  <si>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</si>
  <si>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</si>
  <si>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</si>
  <si>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</si>
  <si>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</si>
  <si>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</si>
  <si>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</si>
  <si>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</si>
  <si>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</si>
  <si>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</si>
  <si>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</si>
  <si>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</si>
  <si>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</si>
  <si>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</si>
  <si>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</si>
  <si>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</si>
  <si>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</si>
  <si>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</si>
  <si>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</si>
  <si>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</si>
  <si>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</si>
  <si>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</si>
  <si>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</si>
  <si>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</si>
  <si>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</si>
  <si>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</si>
  <si>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</si>
  <si>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</si>
  <si>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</si>
  <si>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</si>
  <si>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</si>
  <si>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</si>
  <si>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</si>
  <si>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</si>
  <si>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</si>
  <si>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</si>
  <si>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</si>
  <si>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</si>
  <si>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</si>
  <si>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</si>
  <si>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</si>
  <si>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</si>
  <si>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</si>
  <si>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</si>
  <si>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</si>
  <si>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</si>
  <si>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</si>
  <si>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</si>
  <si>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</si>
  <si>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</si>
  <si>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</si>
  <si>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</si>
  <si>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</si>
  <si>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</si>
  <si>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</si>
  <si>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</si>
  <si>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</si>
  <si>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</si>
  <si>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</si>
  <si>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</si>
  <si>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</si>
  <si>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</si>
  <si>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</si>
  <si>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</si>
  <si>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</si>
  <si>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</si>
  <si>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</si>
  <si>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</si>
  <si>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</si>
  <si>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</si>
  <si>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</si>
  <si>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</si>
  <si>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</si>
  <si>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</si>
  <si>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</si>
  <si>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</si>
  <si>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</si>
  <si>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</si>
  <si>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</si>
  <si>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</si>
  <si>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</si>
  <si>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</si>
  <si>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</si>
  <si>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</si>
  <si>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</si>
  <si>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</si>
  <si>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</si>
  <si>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</si>
  <si>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</si>
  <si>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</si>
  <si>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</si>
  <si>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</si>
  <si>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</si>
  <si>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</si>
  <si>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</si>
  <si>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</si>
  <si>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</si>
  <si>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</si>
  <si>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</si>
  <si>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</si>
  <si>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</si>
  <si>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</si>
  <si>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</si>
  <si>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</si>
  <si>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</si>
  <si>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</si>
  <si>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</si>
  <si>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</si>
  <si>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</si>
  <si>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</si>
  <si>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</si>
  <si>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</si>
  <si>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</si>
  <si>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</si>
  <si>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</si>
  <si>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</si>
  <si>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</si>
  <si>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</si>
  <si>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</si>
  <si>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</si>
  <si>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</si>
  <si>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</si>
  <si>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</si>
  <si>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</si>
  <si>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</si>
  <si>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</si>
  <si>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</si>
  <si>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</si>
  <si>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</si>
  <si>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</si>
  <si>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</si>
  <si>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</si>
  <si>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</si>
  <si>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</si>
  <si>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</si>
  <si>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</si>
  <si>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</si>
  <si>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</si>
  <si>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</si>
  <si>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</si>
  <si>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</si>
  <si>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</si>
  <si>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</si>
  <si>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</si>
  <si>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</si>
  <si>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</si>
  <si>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</si>
  <si>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</si>
  <si>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</si>
  <si>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</si>
  <si>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</si>
  <si>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</si>
  <si>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</si>
  <si>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</si>
  <si>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</si>
  <si>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</si>
  <si>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</si>
  <si>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</si>
  <si>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</si>
  <si>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</si>
  <si>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</si>
  <si>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</si>
  <si>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</si>
  <si>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</si>
  <si>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</si>
  <si>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</si>
  <si>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</si>
  <si>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</si>
  <si>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</si>
  <si>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</si>
  <si>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</si>
  <si>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</si>
  <si>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</si>
  <si>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</si>
  <si>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</si>
  <si>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</si>
  <si>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</si>
  <si>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</si>
  <si>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</si>
  <si>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</si>
  <si>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</si>
  <si>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</si>
  <si>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</si>
  <si>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</si>
  <si>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</si>
  <si>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</si>
  <si>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</si>
  <si>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</si>
  <si>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</si>
  <si>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</si>
  <si>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</si>
  <si>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</si>
  <si>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</si>
  <si>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</si>
  <si>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</si>
  <si>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</si>
  <si>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</si>
  <si>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</si>
  <si>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</si>
  <si>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</si>
  <si>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</si>
  <si>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</si>
  <si>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</si>
  <si>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</si>
  <si>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</si>
  <si>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</si>
  <si>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</si>
  <si>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</si>
  <si>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</si>
  <si>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</si>
  <si>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</si>
  <si>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</si>
  <si>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</si>
  <si>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</si>
  <si>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</si>
  <si>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</si>
  <si>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</si>
  <si>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</si>
  <si>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</si>
  <si>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</si>
  <si>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</si>
  <si>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</si>
  <si>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</si>
  <si>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</si>
  <si>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</si>
  <si>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</si>
  <si>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</si>
  <si>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</si>
  <si>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</si>
  <si>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</si>
  <si>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</si>
  <si>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</si>
  <si>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</si>
  <si>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</si>
  <si>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</si>
  <si>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</si>
  <si>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</si>
  <si>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</si>
  <si>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</si>
  <si>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</si>
  <si>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</si>
  <si>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</si>
  <si>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</si>
  <si>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</si>
  <si>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</si>
  <si>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</si>
  <si>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</si>
  <si>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</si>
  <si>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</si>
  <si>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</si>
  <si>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</si>
  <si>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</si>
  <si>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</si>
  <si>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</si>
  <si>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</si>
  <si>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</si>
  <si>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</si>
  <si>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</si>
  <si>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</si>
  <si>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</si>
  <si>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</si>
  <si>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</si>
  <si>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</si>
  <si>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</si>
  <si>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</si>
  <si>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</si>
  <si>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</si>
  <si>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</si>
  <si>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</si>
  <si>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</si>
  <si>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</si>
  <si>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</si>
  <si>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</si>
  <si>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</si>
  <si>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</si>
  <si>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</si>
  <si>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</si>
  <si>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</si>
  <si>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</si>
  <si>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</si>
  <si>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</si>
  <si>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</si>
  <si>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</si>
  <si>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</si>
  <si>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</si>
  <si>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</si>
  <si>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</si>
  <si>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</si>
  <si>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</si>
  <si>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</si>
  <si>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</si>
  <si>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</si>
  <si>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</si>
  <si>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</si>
  <si>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</si>
  <si>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</si>
  <si>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</si>
  <si>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</si>
  <si>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</si>
  <si>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</si>
  <si>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</si>
  <si>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</si>
  <si>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</si>
  <si>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</si>
  <si>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</si>
  <si>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</si>
  <si>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</si>
  <si>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</si>
  <si>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</si>
  <si>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</si>
  <si>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</si>
  <si>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</si>
  <si>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</si>
  <si>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</si>
  <si>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</si>
  <si>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</si>
  <si>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</si>
  <si>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</si>
  <si>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</si>
  <si>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</si>
  <si>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</si>
  <si>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</si>
  <si>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</si>
  <si>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</si>
  <si>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</si>
  <si>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</si>
  <si>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</si>
  <si>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</si>
  <si>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</si>
  <si>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</si>
  <si>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</si>
  <si>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</si>
  <si>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</si>
  <si>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</si>
  <si>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</si>
  <si>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</si>
  <si>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</si>
  <si>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</si>
  <si>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</si>
  <si>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</si>
  <si>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</si>
  <si>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</si>
  <si>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</si>
  <si>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</si>
  <si>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</si>
  <si>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</si>
  <si>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</si>
  <si>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</si>
  <si>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</si>
  <si>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</si>
  <si>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</si>
  <si>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</si>
  <si>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</si>
  <si>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</si>
  <si>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</si>
  <si>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</si>
  <si>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</si>
  <si>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</si>
  <si>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</si>
  <si>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</si>
  <si>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</si>
  <si>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</si>
  <si>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</si>
  <si>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</si>
  <si>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</si>
  <si>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</si>
  <si>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</si>
  <si>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</si>
  <si>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</si>
  <si>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</si>
  <si>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</si>
  <si>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</si>
  <si>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</si>
  <si>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</si>
  <si>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</si>
  <si>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</si>
  <si>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</si>
  <si>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</si>
  <si>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</si>
  <si>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</si>
  <si>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</si>
  <si>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</si>
  <si>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</si>
  <si>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</si>
  <si>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</si>
  <si>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</si>
  <si>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</si>
  <si>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</si>
  <si>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</si>
  <si>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</si>
  <si>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</si>
  <si>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</si>
  <si>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</si>
  <si>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</si>
  <si>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</si>
  <si>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</si>
  <si>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</si>
  <si>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</si>
  <si>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</si>
  <si>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</si>
  <si>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</si>
  <si>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</si>
  <si>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</si>
  <si>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</si>
  <si>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</si>
  <si>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</si>
  <si>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</si>
  <si>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</si>
  <si>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</si>
  <si>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</si>
  <si>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</si>
  <si>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</si>
  <si>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</si>
  <si>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</si>
  <si>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</si>
  <si>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</si>
  <si>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</si>
  <si>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</si>
  <si>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</si>
  <si>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</si>
  <si>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</si>
  <si>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</si>
  <si>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</si>
  <si>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</si>
  <si>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</si>
  <si>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</si>
  <si>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</si>
  <si>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</si>
  <si>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</si>
  <si>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</si>
  <si>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</si>
  <si>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</si>
  <si>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</si>
  <si>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</si>
  <si>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</si>
  <si>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</si>
  <si>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</si>
  <si>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</si>
  <si>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</si>
  <si>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</si>
  <si>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</si>
  <si>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</si>
  <si>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</si>
  <si>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</si>
  <si>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</si>
  <si>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</si>
  <si>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</si>
  <si>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</si>
  <si>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</si>
  <si>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</si>
  <si>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</si>
  <si>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</si>
  <si>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</si>
  <si>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</si>
  <si>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</si>
  <si>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</si>
  <si>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</si>
  <si>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</si>
  <si>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</si>
  <si>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</si>
  <si>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</si>
  <si>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</si>
  <si>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</si>
  <si>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</si>
  <si>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</si>
  <si>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</si>
  <si>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</si>
  <si>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</si>
  <si>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</si>
  <si>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</si>
  <si>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</si>
  <si>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</si>
  <si>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</si>
  <si>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</si>
  <si>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</si>
  <si>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</si>
  <si>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</si>
  <si>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</si>
  <si>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</si>
  <si>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</si>
  <si>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</si>
  <si>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</si>
  <si>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</si>
  <si>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</si>
  <si>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</si>
  <si>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</si>
  <si>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</si>
  <si>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</si>
  <si>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</si>
  <si>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</si>
  <si>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</si>
  <si>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</si>
  <si>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</si>
  <si>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</si>
  <si>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</si>
  <si>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</si>
  <si>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</si>
  <si>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</si>
  <si>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</si>
  <si>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</si>
  <si>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</si>
  <si>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</si>
  <si>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</si>
  <si>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</si>
  <si>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</si>
  <si>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</si>
  <si>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</si>
  <si>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</si>
  <si>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</si>
  <si>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</si>
  <si>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</si>
  <si>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</si>
  <si>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</si>
  <si>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</si>
  <si>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</si>
  <si>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</si>
  <si>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</si>
  <si>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</si>
  <si>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</si>
  <si>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</si>
  <si>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</si>
  <si>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</si>
  <si>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</si>
  <si>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</si>
  <si>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</si>
  <si>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</si>
  <si>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</si>
  <si>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</si>
  <si>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</si>
  <si>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</si>
  <si>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</si>
  <si>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</si>
  <si>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</si>
  <si>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</si>
  <si>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</si>
  <si>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</si>
  <si>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</si>
  <si>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</si>
  <si>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</si>
  <si>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</si>
  <si>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</si>
  <si>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</si>
  <si>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</si>
  <si>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</si>
  <si>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</si>
  <si>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</si>
  <si>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</si>
  <si>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</si>
  <si>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</si>
  <si>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</si>
  <si>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</si>
  <si>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</si>
  <si>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</si>
  <si>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</si>
  <si>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</si>
  <si>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</si>
  <si>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</si>
  <si>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</si>
  <si>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</si>
  <si>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</si>
  <si>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</si>
  <si>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</si>
  <si>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</si>
  <si>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</si>
  <si>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</si>
  <si>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</si>
  <si>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</si>
  <si>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</si>
  <si>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</si>
  <si>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</si>
  <si>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</si>
  <si>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</si>
  <si>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</si>
  <si>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</si>
  <si>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</si>
  <si>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</si>
  <si>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</si>
  <si>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</si>
  <si>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</si>
  <si>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</si>
  <si>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</si>
  <si>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</si>
  <si>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</si>
  <si>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</si>
  <si>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</si>
  <si>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</si>
  <si>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</si>
  <si>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</si>
  <si>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</si>
  <si>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</si>
  <si>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</si>
  <si>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</si>
  <si>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</si>
  <si>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</si>
  <si>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</si>
  <si>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</si>
  <si>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</si>
  <si>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</si>
  <si>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</si>
  <si>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</si>
  <si>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</si>
  <si>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</si>
  <si>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</si>
  <si>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</si>
  <si>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</si>
  <si>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</si>
  <si>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</si>
  <si>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</si>
  <si>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</si>
  <si>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</si>
  <si>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</si>
  <si>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</si>
  <si>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</si>
  <si>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</si>
  <si>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</si>
  <si>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</si>
  <si>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</si>
  <si>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</si>
  <si>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</si>
  <si>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</si>
  <si>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</si>
  <si>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</si>
  <si>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</si>
  <si>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</si>
  <si>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</si>
  <si>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</si>
  <si>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</si>
  <si>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</si>
  <si>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</si>
  <si>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</si>
  <si>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</si>
  <si>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</si>
  <si>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</si>
  <si>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</si>
  <si>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</si>
  <si>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</si>
  <si>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</si>
  <si>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</si>
  <si>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</si>
  <si>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</si>
  <si>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</si>
  <si>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</si>
  <si>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</si>
  <si>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</si>
  <si>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</si>
  <si>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</si>
  <si>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</si>
  <si>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</si>
  <si>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</si>
  <si>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</si>
  <si>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</si>
  <si>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</si>
  <si>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</si>
  <si>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</si>
  <si>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</si>
  <si>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</si>
  <si>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</si>
  <si>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</si>
  <si>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</si>
  <si>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</si>
  <si>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</si>
  <si>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</si>
  <si>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</si>
  <si>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</si>
  <si>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</si>
  <si>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</si>
  <si>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</si>
  <si>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</si>
  <si>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</si>
  <si>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</si>
  <si>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</si>
  <si>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</si>
  <si>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</si>
  <si>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</si>
  <si>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</si>
  <si>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</si>
  <si>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</si>
  <si>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</si>
  <si>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</si>
  <si>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</si>
  <si>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</si>
  <si>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</si>
  <si>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</si>
  <si>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</si>
  <si>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</si>
  <si>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</si>
  <si>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</si>
  <si>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</si>
  <si>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</si>
  <si>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</si>
  <si>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</si>
  <si>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</si>
  <si>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</si>
  <si>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</si>
  <si>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</si>
  <si>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</si>
  <si>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</si>
  <si>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</si>
  <si>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</si>
  <si>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</si>
  <si>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</si>
  <si>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</si>
  <si>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</si>
  <si>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</si>
  <si>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</si>
  <si>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</si>
  <si>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</si>
  <si>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</si>
  <si>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</si>
  <si>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</si>
  <si>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</si>
  <si>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</si>
  <si>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</si>
  <si>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</si>
  <si>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</si>
  <si>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</si>
  <si>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</si>
  <si>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</si>
  <si>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</si>
  <si>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</si>
  <si>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</si>
  <si>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</si>
  <si>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</si>
  <si>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</si>
  <si>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</si>
  <si>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</si>
  <si>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</si>
  <si>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</si>
  <si>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</si>
  <si>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</si>
  <si>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</si>
  <si>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</si>
  <si>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</si>
  <si>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</si>
  <si>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</si>
  <si>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</si>
  <si>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</si>
  <si>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</si>
  <si>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</si>
  <si>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</si>
  <si>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</si>
  <si>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</si>
  <si>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</si>
  <si>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</si>
  <si>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</si>
  <si>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</si>
  <si>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</si>
  <si>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</si>
  <si>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</si>
  <si>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</si>
  <si>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</si>
  <si>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</si>
  <si>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</si>
  <si>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</si>
  <si>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</si>
  <si>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</si>
  <si>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</si>
  <si>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</si>
  <si>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</si>
  <si>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</si>
  <si>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</si>
  <si>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</si>
  <si>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</si>
  <si>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</si>
  <si>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</si>
  <si>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</si>
  <si>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</si>
  <si>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</si>
  <si>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</si>
  <si>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</si>
  <si>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</si>
  <si>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</si>
  <si>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</si>
  <si>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</si>
  <si>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</si>
  <si>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</si>
  <si>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</si>
  <si>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</si>
  <si>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</si>
  <si>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</si>
  <si>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</si>
  <si>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</si>
  <si>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</si>
  <si>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</si>
  <si>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</si>
  <si>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</si>
  <si>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</si>
  <si>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</si>
  <si>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</si>
  <si>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</si>
  <si>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</si>
  <si>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</si>
  <si>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</si>
  <si>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</si>
  <si>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</si>
  <si>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</si>
  <si>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</si>
  <si>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</si>
  <si>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</si>
  <si>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</si>
  <si>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</si>
  <si>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</si>
  <si>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</si>
  <si>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</si>
  <si>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</si>
  <si>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</si>
  <si>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</si>
  <si>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</si>
  <si>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</si>
  <si>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</si>
  <si>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</si>
  <si>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</si>
  <si>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</si>
  <si>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</si>
  <si>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</si>
  <si>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</si>
  <si>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</si>
  <si>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</si>
  <si>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</si>
  <si>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</si>
  <si>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</si>
  <si>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</si>
  <si>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</si>
  <si>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</si>
  <si>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</si>
  <si>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</si>
  <si>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</si>
  <si>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</si>
  <si>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</si>
  <si>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</si>
  <si>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</si>
  <si>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</si>
  <si>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</si>
  <si>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</si>
  <si>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</si>
  <si>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</si>
  <si>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</si>
  <si>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</si>
  <si>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</si>
  <si>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</si>
  <si>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</si>
  <si>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</si>
  <si>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</si>
  <si>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</si>
  <si>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</si>
  <si>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</si>
  <si>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</si>
  <si>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</si>
  <si>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</si>
  <si>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</si>
  <si>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</si>
  <si>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</si>
  <si>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</si>
  <si>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</si>
  <si>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</si>
  <si>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</si>
  <si>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</si>
  <si>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</si>
  <si>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</si>
  <si>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</si>
  <si>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</si>
  <si>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</si>
  <si>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</si>
  <si>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</si>
  <si>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</si>
  <si>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</si>
  <si>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</si>
  <si>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</si>
  <si>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</si>
  <si>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</si>
  <si>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</si>
  <si>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</si>
  <si>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</si>
  <si>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</si>
  <si>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</si>
  <si>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</si>
  <si>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</si>
  <si>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</si>
  <si>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</si>
  <si>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</si>
  <si>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</si>
  <si>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</si>
  <si>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</si>
  <si>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</si>
  <si>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</si>
  <si>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</si>
  <si>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</si>
  <si>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</si>
  <si>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</si>
  <si>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</si>
  <si>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</si>
  <si>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</si>
  <si>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</si>
  <si>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</si>
  <si>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</si>
  <si>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</si>
  <si>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</si>
  <si>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</si>
  <si>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</si>
  <si>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</si>
  <si>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</si>
  <si>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</si>
  <si>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</si>
  <si>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</si>
  <si>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</si>
  <si>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</si>
  <si>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</si>
  <si>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</si>
  <si>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</si>
  <si>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</si>
  <si>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</si>
  <si>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</si>
  <si>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</si>
  <si>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</si>
  <si>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</si>
  <si>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</si>
  <si>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</si>
  <si>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</si>
  <si>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</si>
  <si>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</si>
  <si>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</si>
  <si>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</si>
  <si>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</si>
  <si>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</si>
  <si>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</si>
  <si>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</si>
  <si>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</si>
  <si>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</si>
  <si>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</si>
  <si>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</si>
  <si>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</si>
  <si>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</si>
  <si>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</si>
  <si>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</si>
  <si>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</si>
  <si>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</si>
  <si>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</si>
  <si>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</si>
  <si>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</si>
  <si>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</si>
  <si>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</si>
  <si>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</si>
  <si>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</si>
  <si>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</si>
  <si>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</si>
  <si>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</si>
  <si>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</si>
  <si>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</si>
  <si>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</si>
  <si>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</si>
  <si>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</si>
  <si>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</si>
  <si>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</si>
  <si>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</si>
  <si>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</si>
  <si>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</si>
  <si>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</si>
  <si>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</si>
  <si>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</si>
  <si>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</si>
  <si>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</si>
  <si>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</si>
  <si>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</si>
  <si>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</si>
  <si>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</si>
  <si>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</si>
  <si>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</si>
  <si>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</si>
  <si>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</si>
  <si>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</si>
  <si>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</si>
  <si>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</si>
  <si>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</si>
  <si>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</si>
  <si>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</si>
  <si>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</si>
  <si>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</si>
  <si>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</si>
  <si>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</si>
  <si>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</si>
  <si>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</si>
  <si>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</si>
  <si>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</si>
  <si>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</si>
  <si>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</si>
  <si>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</si>
  <si>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</si>
  <si>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</si>
  <si>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</si>
  <si>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</si>
  <si>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</si>
  <si>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</si>
  <si>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</si>
  <si>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</si>
  <si>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</si>
  <si>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</si>
  <si>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</si>
  <si>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</si>
  <si>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</si>
  <si>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</si>
  <si>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</si>
  <si>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</si>
  <si>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</si>
  <si>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</si>
  <si>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</si>
  <si>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</si>
  <si>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</si>
  <si>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</si>
  <si>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</si>
  <si>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</si>
  <si>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</si>
  <si>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</si>
  <si>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</si>
  <si>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</si>
  <si>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</si>
  <si>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</si>
  <si>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</si>
  <si>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</si>
  <si>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</si>
  <si>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</si>
  <si>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</si>
  <si>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</si>
  <si>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</si>
  <si>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</si>
  <si>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</si>
  <si>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</si>
  <si>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</si>
  <si>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</si>
  <si>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</si>
  <si>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</si>
  <si>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</si>
  <si>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</si>
  <si>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</si>
  <si>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</si>
  <si>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</si>
  <si>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</si>
  <si>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</si>
  <si>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</si>
  <si>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</si>
  <si>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</si>
  <si>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</si>
  <si>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</si>
  <si>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</si>
  <si>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</si>
  <si>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</si>
  <si>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</si>
  <si>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</si>
  <si>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</si>
  <si>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</si>
  <si>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</si>
  <si>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</si>
  <si>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</si>
  <si>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</si>
  <si>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</si>
  <si>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</si>
  <si>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</si>
  <si>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</si>
  <si>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</si>
  <si>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</si>
  <si>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</si>
  <si>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</si>
  <si>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</si>
  <si>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</si>
  <si>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</si>
  <si>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</si>
  <si>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</si>
  <si>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</si>
  <si>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</si>
  <si>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</si>
  <si>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</si>
  <si>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</si>
  <si>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</si>
  <si>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</si>
  <si>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</si>
  <si>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</si>
  <si>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</si>
  <si>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</si>
  <si>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</si>
  <si>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</si>
  <si>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</si>
  <si>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</si>
  <si>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</si>
  <si>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</si>
  <si>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</si>
  <si>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</si>
  <si>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</si>
  <si>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</si>
  <si>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</si>
  <si>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</si>
  <si>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</si>
  <si>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</si>
  <si>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</si>
  <si>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</si>
  <si>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</si>
  <si>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</si>
  <si>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</si>
  <si>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</si>
  <si>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</si>
  <si>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</si>
  <si>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</si>
  <si>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</si>
  <si>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</si>
  <si>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</si>
  <si>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</si>
  <si>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</si>
  <si>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</si>
  <si>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</si>
  <si>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</si>
  <si>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</si>
  <si>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</si>
  <si>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</si>
  <si>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</si>
  <si>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</si>
  <si>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</si>
  <si>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</si>
  <si>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</si>
  <si>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</si>
  <si>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</si>
  <si>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</si>
  <si>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</si>
  <si>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</si>
  <si>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</si>
  <si>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</si>
  <si>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</si>
  <si>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</si>
  <si>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</si>
  <si>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</si>
  <si>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</si>
  <si>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</si>
  <si>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</si>
  <si>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</si>
  <si>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</si>
  <si>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</si>
  <si>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</si>
  <si>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</si>
  <si>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</si>
  <si>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</si>
  <si>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</si>
  <si>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</si>
  <si>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</si>
  <si>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</si>
  <si>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</si>
  <si>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</si>
  <si>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</si>
  <si>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</si>
  <si>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</si>
  <si>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</si>
  <si>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</si>
  <si>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</si>
  <si>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</si>
  <si>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</si>
  <si>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</si>
  <si>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</si>
  <si>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</si>
  <si>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</si>
  <si>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</si>
  <si>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</si>
  <si>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</si>
  <si>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</si>
  <si>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</si>
  <si>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</si>
  <si>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</si>
  <si>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</si>
  <si>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</si>
  <si>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</si>
  <si>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</si>
  <si>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</si>
  <si>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</si>
  <si>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</si>
  <si>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</si>
  <si>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</si>
  <si>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</si>
  <si>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</si>
  <si>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</si>
  <si>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</si>
  <si>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</si>
  <si>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</si>
  <si>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</si>
  <si>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</si>
  <si>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</si>
  <si>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</si>
  <si>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</si>
  <si>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</si>
  <si>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</si>
  <si>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</si>
  <si>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</si>
  <si>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</si>
  <si>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</si>
  <si>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</si>
  <si>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</si>
  <si>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</si>
  <si>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</si>
  <si>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</si>
  <si>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</si>
  <si>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</si>
  <si>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</si>
  <si>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</si>
  <si>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</si>
  <si>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</si>
  <si>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</si>
  <si>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</si>
  <si>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</si>
  <si>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</si>
  <si>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</si>
  <si>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</si>
  <si>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</si>
  <si>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</si>
  <si>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</si>
  <si>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</si>
  <si>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</si>
  <si>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</si>
  <si>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</si>
  <si>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</si>
  <si>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</si>
  <si>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</si>
  <si>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</si>
  <si>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</si>
  <si>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</si>
  <si>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</si>
  <si>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</si>
  <si>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</si>
  <si>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</si>
  <si>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</si>
  <si>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</si>
  <si>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</si>
  <si>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</si>
  <si>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</si>
  <si>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</si>
  <si>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</si>
  <si>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</si>
  <si>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</si>
  <si>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</si>
  <si>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</si>
  <si>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</si>
  <si>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</si>
  <si>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</si>
  <si>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</si>
  <si>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</si>
  <si>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</si>
  <si>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</si>
  <si>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</si>
  <si>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</si>
  <si>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</si>
  <si>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</si>
  <si>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</si>
  <si>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</si>
  <si>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</si>
  <si>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</si>
  <si>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</si>
  <si>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</si>
  <si>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</si>
  <si>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</si>
  <si>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</si>
  <si>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</si>
  <si>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</si>
  <si>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</si>
  <si>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</si>
  <si>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</si>
  <si>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</si>
  <si>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</si>
  <si>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</si>
  <si>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</si>
  <si>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</si>
  <si>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</si>
  <si>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</si>
  <si>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</si>
  <si>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</si>
  <si>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</si>
  <si>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</si>
  <si>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</si>
  <si>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</si>
  <si>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</si>
  <si>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</si>
  <si>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</si>
  <si>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</si>
  <si>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</si>
  <si>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</si>
  <si>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</si>
  <si>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</si>
  <si>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</si>
  <si>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</si>
  <si>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</si>
  <si>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</si>
  <si>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</si>
  <si>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</si>
  <si>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</si>
  <si>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</si>
  <si>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</si>
  <si>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</si>
  <si>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</si>
  <si>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</si>
  <si>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</si>
  <si>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</si>
  <si>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</si>
  <si>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</si>
  <si>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</si>
  <si>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</si>
  <si>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</si>
  <si>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</si>
  <si>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</si>
  <si>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</si>
  <si>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</si>
  <si>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</si>
  <si>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</si>
  <si>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</si>
  <si>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</si>
  <si>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</si>
  <si>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</si>
  <si>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</si>
  <si>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</si>
  <si>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</si>
  <si>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</si>
  <si>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</si>
  <si>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</si>
  <si>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</si>
  <si>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</si>
  <si>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</si>
  <si>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</si>
  <si>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</si>
  <si>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</si>
  <si>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</si>
  <si>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</si>
  <si>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</si>
  <si>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</si>
  <si>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</si>
  <si>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</si>
  <si>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</si>
  <si>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</si>
  <si>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</si>
  <si>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</si>
  <si>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</si>
  <si>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</si>
  <si>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</si>
  <si>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</si>
  <si>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</si>
  <si>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</si>
  <si>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</si>
  <si>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</si>
  <si>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</si>
  <si>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</si>
  <si>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</si>
  <si>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</si>
  <si>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</si>
  <si>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</si>
  <si>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</si>
  <si>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</si>
  <si>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</si>
  <si>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</si>
  <si>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</si>
  <si>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</si>
  <si>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</si>
  <si>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</si>
  <si>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</si>
  <si>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</si>
  <si>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</si>
  <si>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</si>
  <si>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</si>
  <si>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</si>
  <si>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</si>
  <si>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</si>
  <si>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</si>
  <si>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</si>
  <si>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</si>
  <si>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</si>
  <si>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</si>
  <si>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</si>
  <si>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</si>
  <si>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</si>
  <si>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</si>
  <si>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</si>
  <si>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</si>
  <si>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</si>
  <si>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</si>
  <si>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</si>
  <si>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</si>
  <si>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</si>
  <si>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</si>
  <si>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</si>
  <si>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</si>
  <si>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</si>
  <si>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</si>
  <si>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</si>
  <si>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</si>
  <si>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</si>
  <si>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</si>
  <si>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</si>
  <si>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</si>
  <si>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</si>
  <si>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</si>
  <si>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</si>
  <si>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</si>
  <si>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</si>
  <si>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</si>
  <si>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</si>
  <si>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</si>
  <si>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</si>
  <si>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</si>
  <si>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</si>
  <si>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</si>
  <si>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</si>
  <si>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</si>
  <si>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</si>
  <si>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</si>
  <si>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</si>
  <si>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</si>
  <si>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</si>
  <si>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</si>
  <si>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</si>
  <si>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</si>
  <si>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</si>
  <si>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</si>
  <si>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</si>
  <si>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</si>
  <si>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</si>
  <si>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</si>
  <si>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</si>
  <si>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</si>
  <si>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</si>
  <si>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</si>
  <si>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</si>
  <si>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</si>
  <si>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</si>
  <si>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</si>
  <si>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</si>
  <si>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</si>
  <si>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</si>
  <si>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</si>
  <si>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</si>
  <si>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</si>
  <si>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</si>
  <si>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</si>
  <si>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</si>
  <si>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</si>
  <si>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</si>
  <si>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</si>
  <si>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</si>
  <si>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</si>
  <si>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</si>
  <si>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</si>
  <si>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</si>
  <si>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</si>
  <si>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</si>
  <si>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</si>
  <si>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</si>
  <si>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</si>
  <si>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</si>
  <si>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</si>
  <si>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</si>
  <si>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</si>
  <si>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</si>
  <si>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</si>
  <si>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</si>
  <si>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</si>
  <si>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</si>
  <si>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</si>
  <si>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</si>
  <si>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</si>
  <si>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</si>
  <si>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</si>
  <si>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</si>
  <si>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</si>
  <si>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</si>
  <si>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</si>
  <si>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</si>
  <si>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</si>
  <si>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</si>
  <si>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</si>
  <si>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</si>
  <si>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</si>
  <si>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</si>
  <si>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</si>
  <si>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</si>
  <si>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</si>
  <si>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</si>
  <si>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</si>
  <si>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</si>
  <si>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</si>
  <si>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</si>
  <si>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</si>
  <si>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</si>
  <si>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</si>
  <si>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</si>
  <si>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</si>
  <si>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</si>
  <si>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</si>
  <si>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</si>
  <si>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</si>
  <si>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</si>
  <si>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</si>
  <si>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</si>
  <si>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</si>
  <si>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</si>
  <si>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</si>
  <si>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</si>
  <si>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</si>
  <si>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</si>
  <si>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</si>
  <si>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</si>
  <si>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</si>
  <si>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</si>
  <si>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</si>
  <si>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</si>
  <si>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</si>
  <si>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</si>
  <si>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</si>
  <si>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</si>
  <si>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</si>
  <si>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</si>
  <si>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</si>
  <si>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</si>
  <si>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</si>
  <si>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</si>
  <si>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</si>
  <si>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</si>
  <si>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</si>
  <si>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</si>
  <si>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</si>
  <si>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</si>
  <si>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</si>
  <si>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</si>
  <si>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</si>
  <si>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</si>
  <si>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</si>
  <si>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</si>
  <si>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</si>
  <si>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</si>
  <si>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</si>
  <si>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</si>
  <si>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</si>
  <si>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</si>
  <si>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</si>
  <si>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</si>
  <si>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</si>
  <si>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</si>
  <si>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</si>
  <si>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</si>
  <si>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</si>
  <si>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</si>
  <si>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</si>
  <si>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</si>
  <si>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</si>
  <si>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</si>
  <si>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</si>
  <si>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</si>
  <si>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</si>
  <si>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</si>
  <si>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</si>
  <si>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</si>
  <si>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</si>
  <si>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</si>
  <si>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</si>
  <si>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</si>
  <si>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</si>
  <si>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</si>
  <si>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</si>
  <si>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</si>
  <si>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</si>
  <si>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</si>
  <si>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</si>
  <si>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</si>
  <si>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</si>
  <si>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</si>
  <si>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</si>
  <si>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</si>
  <si>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</si>
  <si>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</si>
  <si>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</si>
  <si>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</si>
  <si>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</si>
  <si>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</si>
  <si>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</si>
  <si>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</si>
  <si>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</si>
  <si>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</si>
  <si>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</si>
  <si>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</si>
  <si>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</si>
  <si>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</si>
  <si>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</si>
  <si>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</si>
  <si>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</si>
  <si>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</si>
  <si>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</si>
  <si>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</si>
  <si>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</si>
  <si>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</si>
  <si>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</si>
  <si>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</si>
  <si>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</si>
  <si>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</si>
  <si>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</si>
  <si>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</si>
  <si>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</si>
  <si>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</si>
  <si>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</si>
  <si>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</si>
  <si>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</si>
  <si>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</si>
  <si>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</si>
  <si>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</si>
  <si>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</si>
  <si>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</si>
  <si>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</si>
  <si>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</si>
  <si>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</si>
  <si>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</si>
  <si>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</si>
  <si>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</si>
  <si>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</si>
  <si>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</si>
  <si>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</si>
  <si>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</si>
  <si>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</si>
  <si>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</si>
  <si>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</si>
  <si>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</si>
  <si>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</si>
  <si>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</si>
  <si>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</si>
  <si>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</si>
  <si>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</si>
  <si>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</si>
  <si>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</si>
  <si>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</si>
  <si>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</si>
  <si>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</si>
  <si>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</si>
  <si>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</si>
  <si>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</si>
  <si>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</si>
  <si>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</si>
  <si>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</si>
  <si>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</si>
  <si>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</si>
  <si>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</si>
  <si>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</si>
  <si>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</si>
  <si>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</si>
  <si>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</si>
  <si>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</si>
  <si>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</si>
  <si>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</si>
  <si>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</si>
  <si>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</si>
  <si>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</si>
  <si>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</si>
  <si>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</si>
  <si>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</si>
  <si>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</si>
  <si>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</si>
  <si>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</si>
  <si>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</si>
  <si>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</si>
  <si>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</si>
  <si>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</si>
  <si>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</si>
  <si>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</si>
  <si>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</si>
  <si>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</si>
  <si>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</si>
  <si>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</si>
  <si>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</si>
  <si>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</si>
  <si>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</si>
  <si>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</si>
  <si>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</si>
  <si>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</si>
  <si>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</si>
  <si>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</si>
  <si>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</si>
  <si>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</si>
  <si>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</si>
  <si>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</si>
  <si>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</si>
  <si>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</si>
  <si>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</si>
  <si>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</si>
  <si>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</si>
  <si>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</si>
  <si>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</si>
  <si>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</si>
  <si>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</si>
  <si>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</si>
  <si>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</si>
  <si>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</si>
  <si>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</si>
  <si>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</si>
  <si>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</si>
  <si>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</si>
  <si>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</si>
  <si>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</si>
  <si>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</si>
  <si>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</si>
  <si>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</si>
  <si>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</si>
  <si>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</si>
  <si>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</si>
  <si>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</si>
  <si>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</si>
  <si>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</si>
  <si>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</si>
  <si>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</si>
  <si>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</si>
  <si>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</si>
  <si>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</si>
  <si>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</si>
  <si>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</si>
  <si>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</si>
  <si>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</si>
  <si>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</si>
  <si>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</si>
  <si>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</si>
  <si>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</si>
  <si>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</si>
  <si>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</si>
  <si>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</si>
  <si>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</si>
  <si>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</si>
  <si>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</si>
  <si>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</si>
  <si>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</si>
  <si>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</si>
  <si>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</si>
  <si>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</si>
  <si>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</si>
  <si>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</si>
  <si>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</si>
  <si>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</si>
  <si>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</si>
  <si>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</si>
  <si>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</si>
  <si>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</si>
  <si>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</si>
  <si>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</si>
  <si>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</si>
  <si>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</si>
  <si>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</si>
  <si>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</si>
  <si>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</si>
  <si>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</si>
  <si>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</si>
  <si>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</si>
  <si>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</si>
  <si>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</si>
  <si>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</si>
  <si>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</si>
  <si>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</si>
  <si>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</si>
  <si>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</si>
  <si>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</si>
  <si>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</si>
  <si>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</si>
  <si>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</si>
  <si>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</si>
  <si>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</si>
  <si>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</si>
  <si>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</si>
  <si>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</si>
  <si>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</si>
  <si>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</si>
  <si>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</si>
  <si>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</si>
  <si>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</si>
  <si>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</si>
  <si>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</si>
  <si>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</si>
  <si>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</si>
  <si>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</si>
  <si>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</si>
  <si>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</si>
  <si>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</si>
  <si>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</si>
  <si>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</si>
  <si>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</si>
  <si>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</si>
  <si>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</si>
  <si>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</si>
  <si>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</si>
  <si>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</si>
  <si>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</si>
  <si>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</si>
  <si>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</si>
  <si>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</si>
  <si>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</si>
  <si>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</si>
  <si>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</si>
  <si>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</si>
  <si>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</si>
  <si>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</si>
  <si>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</si>
  <si>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</si>
  <si>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</si>
  <si>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</si>
  <si>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</si>
  <si>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</si>
  <si>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</si>
  <si>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</si>
  <si>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</si>
  <si>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</si>
  <si>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</si>
  <si>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</si>
  <si>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</si>
  <si>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</si>
  <si>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</si>
  <si>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</si>
  <si>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</si>
  <si>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</si>
  <si>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</si>
  <si>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</si>
  <si>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</si>
  <si>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</si>
  <si>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</si>
  <si>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</si>
  <si>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</si>
  <si>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</si>
  <si>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</si>
  <si>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</si>
  <si>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</si>
  <si>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</si>
  <si>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</si>
  <si>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</si>
  <si>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</si>
  <si>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</si>
  <si>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</si>
  <si>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</si>
  <si>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</si>
  <si>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</si>
  <si>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</si>
  <si>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</si>
  <si>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</si>
  <si>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</si>
  <si>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</si>
  <si>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</si>
  <si>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</si>
  <si>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</si>
  <si>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</si>
  <si>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</si>
  <si>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</si>
  <si>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</si>
  <si>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</si>
  <si>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</si>
  <si>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</si>
  <si>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</si>
  <si>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</si>
  <si>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</si>
  <si>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</si>
  <si>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</si>
  <si>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</si>
  <si>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</si>
  <si>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</si>
  <si>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</si>
  <si>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</si>
  <si>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</si>
  <si>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</si>
  <si>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</si>
  <si>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</si>
  <si>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</si>
  <si>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</si>
  <si>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</si>
  <si>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</si>
  <si>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</si>
  <si>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</si>
  <si>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</si>
  <si>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</si>
  <si>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</si>
  <si>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</si>
  <si>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</si>
  <si>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</si>
  <si>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</si>
  <si>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</si>
  <si>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</si>
  <si>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</si>
  <si>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</si>
  <si>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</si>
  <si>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</si>
  <si>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</si>
  <si>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</si>
  <si>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</si>
  <si>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</si>
  <si>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</si>
  <si>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</si>
  <si>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</si>
  <si>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</si>
  <si>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</si>
  <si>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</si>
  <si>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</si>
  <si>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</si>
  <si>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</si>
  <si>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</si>
  <si>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</si>
  <si>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</si>
  <si>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</si>
  <si>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</si>
  <si>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</si>
  <si>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</si>
  <si>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</si>
  <si>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</si>
  <si>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</si>
  <si>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</si>
  <si>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</si>
  <si>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</si>
  <si>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</si>
  <si>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</si>
  <si>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</si>
  <si>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</si>
  <si>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</si>
  <si>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</si>
  <si>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</si>
  <si>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</si>
  <si>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</si>
  <si>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</si>
  <si>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</si>
  <si>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</si>
  <si>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</si>
  <si>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</si>
  <si>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</si>
  <si>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</si>
  <si>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</si>
  <si>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</si>
  <si>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</si>
  <si>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</si>
  <si>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</si>
  <si>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</si>
  <si>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</si>
  <si>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</si>
  <si>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</si>
  <si>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</si>
  <si>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</si>
  <si>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</si>
  <si>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</si>
  <si>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</si>
  <si>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</si>
  <si>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</si>
  <si>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</si>
  <si>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</si>
  <si>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</si>
  <si>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</si>
  <si>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</si>
  <si>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</si>
  <si>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</si>
  <si>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</si>
  <si>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</si>
  <si>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</si>
  <si>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</si>
  <si>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</si>
  <si>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</si>
  <si>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</si>
  <si>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</si>
  <si>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</si>
  <si>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</si>
  <si>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</si>
  <si>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</si>
  <si>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</si>
  <si>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</si>
  <si>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</si>
  <si>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</si>
  <si>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</si>
  <si>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</si>
  <si>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</si>
  <si>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</si>
  <si>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</si>
  <si>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</si>
  <si>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</si>
  <si>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</si>
  <si>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</si>
  <si>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</si>
  <si>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</si>
  <si>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</si>
  <si>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</si>
  <si>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</si>
  <si>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</si>
  <si>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</si>
  <si>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</si>
  <si>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</si>
  <si>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</si>
  <si>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</si>
  <si>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</si>
  <si>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</si>
  <si>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</si>
  <si>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</si>
  <si>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</si>
  <si>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</si>
  <si>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</si>
  <si>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</si>
  <si>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</si>
  <si>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</si>
  <si>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</si>
  <si>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</si>
  <si>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</si>
  <si>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</si>
  <si>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</si>
  <si>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</si>
  <si>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</si>
  <si>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</si>
  <si>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</si>
  <si>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</si>
  <si>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</si>
  <si>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</si>
  <si>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</si>
  <si>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</si>
  <si>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</si>
  <si>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</si>
  <si>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</si>
  <si>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</si>
  <si>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</si>
  <si>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</si>
  <si>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</si>
  <si>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</si>
  <si>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</si>
  <si>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</si>
  <si>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</si>
  <si>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</si>
  <si>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</si>
  <si>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</si>
  <si>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</si>
  <si>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</si>
  <si>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</si>
  <si>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</si>
  <si>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</si>
  <si>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</si>
  <si>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</si>
  <si>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</si>
  <si>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</si>
  <si>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</si>
  <si>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</si>
  <si>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</si>
  <si>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</si>
  <si>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</si>
  <si>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</si>
  <si>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</si>
  <si>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</si>
  <si>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</si>
  <si>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</si>
  <si>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</si>
  <si>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</si>
  <si>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</si>
  <si>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</si>
  <si>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</si>
  <si>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</si>
  <si>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</si>
  <si>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</si>
  <si>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</si>
  <si>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</si>
  <si>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</si>
  <si>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</si>
  <si>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</si>
  <si>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</si>
  <si>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</si>
  <si>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</si>
  <si>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</si>
  <si>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</si>
  <si>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</si>
  <si>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</si>
  <si>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</si>
  <si>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</si>
  <si>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</si>
  <si>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</si>
  <si>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</si>
  <si>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</si>
  <si>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</si>
  <si>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</si>
  <si>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</si>
  <si>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</si>
  <si>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</si>
  <si>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</si>
  <si>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</si>
  <si>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</si>
  <si>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</si>
  <si>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</si>
  <si>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</si>
  <si>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</si>
  <si>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</si>
  <si>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</si>
  <si>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</si>
  <si>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</si>
  <si>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</si>
  <si>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</si>
  <si>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</si>
  <si>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</si>
  <si>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</si>
  <si>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</si>
  <si>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</si>
  <si>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</si>
  <si>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</si>
  <si>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</si>
  <si>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</si>
  <si>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</si>
  <si>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</si>
  <si>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</si>
  <si>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</si>
  <si>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</si>
  <si>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</si>
  <si>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</si>
  <si>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</si>
  <si>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</si>
  <si>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</si>
  <si>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</si>
  <si>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</si>
  <si>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</si>
  <si>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</si>
  <si>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</si>
  <si>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</si>
  <si>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</si>
  <si>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</si>
  <si>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</si>
  <si>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</si>
  <si>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</si>
  <si>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</si>
  <si>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</si>
  <si>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</si>
  <si>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</si>
  <si>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</si>
  <si>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</si>
  <si>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</si>
  <si>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</si>
  <si>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</si>
  <si>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</si>
  <si>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</si>
  <si>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</si>
  <si>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</si>
  <si>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</si>
  <si>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</si>
  <si>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</si>
  <si>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</si>
  <si>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</si>
  <si>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</si>
  <si>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</si>
  <si>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</si>
  <si>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</si>
  <si>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</si>
  <si>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</si>
  <si>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</si>
  <si>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</si>
  <si>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</si>
  <si>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</si>
  <si>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</si>
  <si>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</si>
  <si>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</si>
  <si>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</si>
  <si>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</si>
  <si>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</si>
  <si>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</si>
  <si>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</si>
  <si>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</si>
  <si>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</si>
  <si>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</si>
  <si>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</si>
  <si>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</si>
  <si>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</si>
  <si>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</si>
  <si>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</si>
  <si>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</si>
  <si>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</si>
  <si>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</si>
  <si>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</si>
  <si>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</si>
  <si>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</si>
  <si>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</si>
  <si>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</si>
  <si>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</si>
  <si>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</si>
  <si>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</si>
  <si>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</si>
  <si>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</si>
  <si>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</si>
  <si>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</si>
  <si>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</si>
  <si>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</si>
  <si>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</si>
  <si>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</si>
  <si>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</si>
  <si>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</si>
  <si>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</si>
  <si>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</si>
  <si>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</si>
  <si>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</si>
  <si>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</si>
  <si>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</si>
  <si>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</si>
  <si>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</si>
  <si>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</si>
  <si>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</si>
  <si>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</si>
  <si>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</si>
  <si>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</si>
  <si>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</si>
  <si>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</si>
  <si>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</si>
  <si>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</si>
  <si>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</si>
  <si>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</si>
  <si>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</si>
  <si>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</si>
  <si>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</si>
  <si>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</si>
  <si>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</si>
  <si>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</si>
  <si>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</si>
  <si>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</si>
  <si>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</si>
  <si>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</si>
  <si>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</si>
  <si>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</si>
  <si>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</si>
  <si>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</si>
  <si>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</si>
  <si>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</si>
  <si>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</si>
  <si>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</si>
  <si>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</si>
  <si>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</si>
  <si>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</si>
  <si>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</si>
  <si>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</si>
  <si>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</si>
  <si>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</si>
  <si>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</si>
  <si>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</si>
  <si>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</si>
  <si>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</si>
  <si>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</si>
  <si>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</si>
  <si>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</si>
  <si>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</si>
  <si>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</si>
  <si>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</si>
  <si>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</si>
  <si>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</si>
  <si>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</si>
  <si>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</si>
  <si>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</si>
  <si>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</si>
  <si>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</si>
  <si>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</si>
  <si>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</si>
  <si>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</si>
  <si>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</si>
  <si>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</si>
  <si>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</si>
  <si>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</si>
  <si>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</si>
  <si>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</si>
  <si>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</si>
  <si>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</si>
  <si>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</si>
  <si>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</si>
  <si>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</si>
  <si>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</si>
  <si>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</si>
  <si>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</si>
  <si>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</si>
  <si>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</si>
  <si>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</si>
  <si>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</si>
  <si>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</si>
  <si>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</si>
  <si>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</si>
  <si>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</si>
  <si>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</si>
  <si>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</si>
  <si>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</si>
  <si>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</si>
  <si>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</si>
  <si>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</si>
  <si>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</si>
  <si>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</si>
  <si>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</si>
  <si>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</si>
  <si>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</si>
  <si>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</si>
  <si>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</si>
  <si>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</si>
  <si>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</si>
  <si>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</si>
  <si>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</si>
  <si>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</si>
  <si>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</si>
  <si>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</si>
  <si>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</si>
  <si>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</si>
  <si>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</si>
  <si>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</si>
  <si>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</si>
  <si>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</si>
  <si>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</si>
  <si>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</si>
  <si>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</si>
  <si>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</si>
  <si>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</si>
  <si>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</si>
  <si>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</si>
  <si>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</si>
  <si>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</si>
  <si>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</si>
  <si>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</si>
  <si>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</si>
  <si>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</si>
  <si>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</si>
  <si>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</si>
  <si>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</si>
  <si>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</si>
  <si>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</si>
  <si>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</si>
  <si>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</si>
  <si>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</si>
  <si>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</si>
  <si>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</si>
  <si>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</si>
  <si>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</si>
  <si>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</si>
  <si>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</si>
  <si>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</si>
  <si>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</si>
  <si>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</si>
  <si>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</si>
  <si>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</si>
  <si>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</si>
  <si>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</si>
  <si>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</si>
  <si>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</si>
  <si>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</si>
  <si>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</si>
  <si>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</si>
  <si>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</si>
  <si>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</si>
  <si>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</si>
  <si>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</si>
  <si>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</si>
  <si>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</si>
  <si>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</si>
  <si>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</si>
  <si>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</si>
  <si>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</si>
  <si>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</si>
  <si>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</si>
  <si>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</si>
  <si>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</si>
  <si>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</si>
  <si>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</si>
  <si>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</si>
  <si>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</si>
  <si>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</si>
  <si>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</si>
  <si>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</si>
  <si>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</si>
  <si>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</si>
  <si>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</si>
  <si>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</si>
  <si>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</si>
  <si>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</si>
  <si>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</si>
  <si>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</si>
  <si>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</si>
  <si>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</si>
  <si>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</si>
  <si>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</si>
  <si>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</si>
  <si>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</si>
  <si>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</si>
  <si>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</si>
  <si>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</si>
  <si>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</si>
  <si>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</si>
  <si>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</si>
  <si>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</si>
  <si>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</si>
  <si>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</si>
  <si>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</si>
  <si>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</si>
  <si>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</si>
  <si>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</si>
  <si>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</si>
  <si>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</si>
  <si>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</si>
  <si>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</si>
  <si>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</si>
  <si>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</si>
  <si>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</si>
  <si>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</si>
  <si>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</si>
  <si>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</si>
  <si>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</si>
  <si>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</si>
  <si>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</si>
  <si>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</si>
  <si>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</si>
  <si>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</si>
  <si>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</si>
  <si>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</si>
  <si>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</si>
  <si>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</si>
  <si>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</si>
  <si>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</si>
  <si>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</si>
  <si>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</si>
  <si>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</si>
  <si>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</si>
  <si>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</si>
  <si>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</si>
  <si>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</si>
  <si>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</si>
  <si>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</si>
  <si>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</si>
  <si>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</si>
  <si>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</si>
  <si>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</si>
  <si>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</si>
  <si>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</si>
  <si>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</si>
  <si>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</si>
  <si>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</si>
  <si>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</si>
  <si>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</si>
  <si>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</si>
  <si>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</si>
  <si>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</si>
  <si>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</si>
  <si>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</si>
  <si>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</si>
  <si>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</si>
  <si>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</si>
  <si>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</si>
  <si>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</si>
  <si>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</si>
  <si>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</si>
  <si>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</si>
  <si>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</si>
  <si>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</si>
  <si>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</si>
  <si>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</si>
  <si>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</si>
  <si>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</si>
  <si>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</si>
  <si>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</si>
  <si>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</si>
  <si>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</si>
  <si>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</si>
  <si>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</si>
  <si>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</si>
  <si>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</si>
  <si>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</si>
  <si>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</si>
  <si>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</si>
  <si>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</si>
  <si>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</si>
  <si>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</si>
  <si>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</si>
  <si>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</si>
  <si>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</si>
  <si>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</si>
  <si>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</si>
  <si>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</si>
  <si>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</si>
  <si>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</si>
  <si>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</si>
  <si>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</si>
  <si>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</si>
  <si>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</si>
  <si>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</si>
  <si>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</si>
  <si>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</si>
  <si>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</si>
  <si>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</si>
  <si>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</si>
  <si>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</si>
  <si>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</si>
  <si>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</si>
  <si>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</si>
  <si>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</si>
  <si>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</si>
  <si>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</si>
  <si>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</si>
  <si>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</si>
  <si>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</si>
  <si>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</si>
  <si>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</si>
  <si>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</si>
  <si>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</si>
  <si>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</si>
  <si>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</si>
  <si>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</si>
  <si>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</si>
  <si>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</si>
  <si>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</si>
  <si>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</si>
  <si>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</si>
  <si>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</si>
  <si>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</si>
  <si>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</si>
  <si>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</si>
  <si>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</si>
  <si>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</si>
  <si>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</si>
  <si>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</si>
  <si>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</si>
  <si>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</si>
  <si>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</si>
  <si>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</si>
  <si>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</si>
  <si>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</si>
  <si>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</si>
  <si>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</si>
  <si>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</si>
  <si>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</si>
  <si>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</si>
  <si>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</si>
  <si>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</si>
  <si>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</si>
  <si>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</si>
  <si>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</si>
  <si>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</si>
  <si>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</si>
  <si>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</si>
  <si>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</si>
  <si>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</si>
  <si>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</si>
  <si>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</si>
  <si>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</si>
  <si>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</si>
  <si>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</si>
  <si>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</si>
  <si>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</si>
  <si>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</si>
  <si>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</si>
  <si>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</si>
  <si>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</si>
  <si>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</si>
  <si>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</si>
  <si>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</si>
  <si>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</si>
  <si>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</si>
  <si>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</si>
  <si>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</si>
  <si>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</si>
  <si>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</si>
  <si>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</si>
  <si>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</si>
  <si>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</si>
  <si>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</si>
  <si>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</si>
  <si>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</si>
  <si>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</si>
  <si>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</si>
  <si>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</si>
  <si>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</si>
  <si>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</si>
  <si>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</si>
  <si>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</si>
  <si>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</si>
  <si>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</si>
  <si>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</si>
  <si>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</si>
  <si>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</si>
  <si>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</si>
  <si>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</si>
  <si>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</si>
  <si>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</si>
  <si>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</si>
  <si>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</si>
  <si>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</si>
  <si>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</si>
  <si>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</si>
  <si>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</si>
  <si>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CELEBRITY HOME LOANS, LLC</t>
  </si>
  <si>
    <t>22823</t>
  </si>
  <si>
    <t>2282300018</t>
  </si>
  <si>
    <t>1142500001</t>
  </si>
  <si>
    <t>31169</t>
  </si>
  <si>
    <t>3116900000</t>
  </si>
  <si>
    <t>0000000000</t>
  </si>
  <si>
    <t>21548</t>
  </si>
  <si>
    <t>2154800002</t>
  </si>
  <si>
    <t>30275</t>
  </si>
  <si>
    <t>3027509990</t>
  </si>
  <si>
    <t>3027510460</t>
  </si>
  <si>
    <t>31180</t>
  </si>
  <si>
    <t>ZYNG, INC DBA ZYNG MORTGAGE</t>
  </si>
  <si>
    <t>PREMIUM SECURITY INC. D/B/A HOMECISION</t>
  </si>
  <si>
    <t>31167</t>
  </si>
  <si>
    <t>3116700009</t>
  </si>
  <si>
    <t>79507</t>
  </si>
  <si>
    <t>21249</t>
  </si>
  <si>
    <t>2124900009</t>
  </si>
  <si>
    <t>38132</t>
  </si>
  <si>
    <t>3813210282</t>
  </si>
  <si>
    <t>31215</t>
  </si>
  <si>
    <t>3121500003</t>
  </si>
  <si>
    <t>71075</t>
  </si>
  <si>
    <t>74435</t>
  </si>
  <si>
    <t>24969</t>
  </si>
  <si>
    <t>2496900000</t>
  </si>
  <si>
    <t>02193</t>
  </si>
  <si>
    <t>0219309999</t>
  </si>
  <si>
    <t>77745</t>
  </si>
  <si>
    <t>21639</t>
  </si>
  <si>
    <t>2163900005</t>
  </si>
  <si>
    <t>00893</t>
  </si>
  <si>
    <t>0089300006</t>
  </si>
  <si>
    <t>26714</t>
  </si>
  <si>
    <t>26031</t>
  </si>
  <si>
    <t>85248</t>
  </si>
  <si>
    <t>15483</t>
  </si>
  <si>
    <t>1548300582</t>
  </si>
  <si>
    <t>25638</t>
  </si>
  <si>
    <t>2563800009</t>
  </si>
  <si>
    <t>17101</t>
  </si>
  <si>
    <t>1710100002</t>
  </si>
  <si>
    <t>21221</t>
  </si>
  <si>
    <t>22944</t>
  </si>
  <si>
    <t>64438</t>
  </si>
  <si>
    <t>6443809990</t>
  </si>
  <si>
    <t>78113</t>
  </si>
  <si>
    <t>1548300002</t>
  </si>
  <si>
    <t>2122100015</t>
  </si>
  <si>
    <t>85345</t>
  </si>
  <si>
    <t>85382</t>
  </si>
  <si>
    <t>85383</t>
  </si>
  <si>
    <t>72455</t>
  </si>
  <si>
    <t>7245500008</t>
  </si>
  <si>
    <t>3027510497</t>
  </si>
  <si>
    <t>12617</t>
  </si>
  <si>
    <t>22653</t>
  </si>
  <si>
    <t>7950708924</t>
  </si>
  <si>
    <t>85254</t>
  </si>
  <si>
    <t>85257</t>
  </si>
  <si>
    <t>7107500771</t>
  </si>
  <si>
    <t>85351</t>
  </si>
  <si>
    <t>85374</t>
  </si>
  <si>
    <t>24979</t>
  </si>
  <si>
    <t>3027510425</t>
  </si>
  <si>
    <t>85122</t>
  </si>
  <si>
    <t>85118</t>
  </si>
  <si>
    <t>85140</t>
  </si>
  <si>
    <t>85143</t>
  </si>
  <si>
    <t>86323</t>
  </si>
  <si>
    <t>16449</t>
  </si>
  <si>
    <t>86305</t>
  </si>
  <si>
    <t>86314</t>
  </si>
  <si>
    <t>79927</t>
  </si>
  <si>
    <t>95966</t>
  </si>
  <si>
    <t>94513</t>
  </si>
  <si>
    <t>93711</t>
  </si>
  <si>
    <t>26264</t>
  </si>
  <si>
    <t>11259</t>
  </si>
  <si>
    <t>1125900037</t>
  </si>
  <si>
    <t>25620</t>
  </si>
  <si>
    <t>2562000005</t>
  </si>
  <si>
    <t>91744</t>
  </si>
  <si>
    <t>90044</t>
  </si>
  <si>
    <t>90047</t>
  </si>
  <si>
    <t>90650</t>
  </si>
  <si>
    <t>26836</t>
  </si>
  <si>
    <t>27814</t>
  </si>
  <si>
    <t>2781400006</t>
  </si>
  <si>
    <t>7811300008</t>
  </si>
  <si>
    <t>18352</t>
  </si>
  <si>
    <t>92708</t>
  </si>
  <si>
    <t>92677</t>
  </si>
  <si>
    <t>92692</t>
  </si>
  <si>
    <t>95648</t>
  </si>
  <si>
    <t>92253</t>
  </si>
  <si>
    <t>92563</t>
  </si>
  <si>
    <t>92211</t>
  </si>
  <si>
    <t>92260</t>
  </si>
  <si>
    <t>PALM SPRINGS</t>
  </si>
  <si>
    <t>92262</t>
  </si>
  <si>
    <t>92592</t>
  </si>
  <si>
    <t>92595</t>
  </si>
  <si>
    <t>95630</t>
  </si>
  <si>
    <t>92324</t>
  </si>
  <si>
    <t>92345</t>
  </si>
  <si>
    <t>92024</t>
  </si>
  <si>
    <t>92056</t>
  </si>
  <si>
    <t>92057</t>
  </si>
  <si>
    <t>92114</t>
  </si>
  <si>
    <t>92128</t>
  </si>
  <si>
    <t>95336</t>
  </si>
  <si>
    <t>93446</t>
  </si>
  <si>
    <t>3027510527</t>
  </si>
  <si>
    <t>94533</t>
  </si>
  <si>
    <t>93065</t>
  </si>
  <si>
    <t>21229</t>
  </si>
  <si>
    <t>80014</t>
  </si>
  <si>
    <t>80016</t>
  </si>
  <si>
    <t>80247</t>
  </si>
  <si>
    <t>80501</t>
  </si>
  <si>
    <t>80504</t>
  </si>
  <si>
    <t>80027</t>
  </si>
  <si>
    <t>80123</t>
  </si>
  <si>
    <t>80219</t>
  </si>
  <si>
    <t>80227</t>
  </si>
  <si>
    <t>80226</t>
  </si>
  <si>
    <t>76355</t>
  </si>
  <si>
    <t>80128</t>
  </si>
  <si>
    <t>WELLINGTON</t>
  </si>
  <si>
    <t>32909</t>
  </si>
  <si>
    <t>26483</t>
  </si>
  <si>
    <t>31132</t>
  </si>
  <si>
    <t>72575</t>
  </si>
  <si>
    <t>34481</t>
  </si>
  <si>
    <t>32162</t>
  </si>
  <si>
    <t>00018</t>
  </si>
  <si>
    <t>33411</t>
  </si>
  <si>
    <t>34667</t>
  </si>
  <si>
    <t>31089</t>
  </si>
  <si>
    <t>23100</t>
  </si>
  <si>
    <t>34953</t>
  </si>
  <si>
    <t>16474</t>
  </si>
  <si>
    <t>30096</t>
  </si>
  <si>
    <t>HAWAII</t>
  </si>
  <si>
    <t>CLINTON</t>
  </si>
  <si>
    <t>83704</t>
  </si>
  <si>
    <t>83709</t>
  </si>
  <si>
    <t>23446</t>
  </si>
  <si>
    <t>83713</t>
  </si>
  <si>
    <t>75218</t>
  </si>
  <si>
    <t>83642</t>
  </si>
  <si>
    <t>83646</t>
  </si>
  <si>
    <t>52204</t>
  </si>
  <si>
    <t>83605</t>
  </si>
  <si>
    <t>83651</t>
  </si>
  <si>
    <t>83815</t>
  </si>
  <si>
    <t>MCHENRY</t>
  </si>
  <si>
    <t>NEWPORT</t>
  </si>
  <si>
    <t>INDEPENDENCE</t>
  </si>
  <si>
    <t>31074</t>
  </si>
  <si>
    <t>3107400004</t>
  </si>
  <si>
    <t>21502</t>
  </si>
  <si>
    <t>SMARTFI HOME LOANS, LLC</t>
  </si>
  <si>
    <t>00917</t>
  </si>
  <si>
    <t>DAKOTA</t>
  </si>
  <si>
    <t>MARYVILLE</t>
  </si>
  <si>
    <t>PLATTE</t>
  </si>
  <si>
    <t>HAYWOOD</t>
  </si>
  <si>
    <t>NEW HANOVER</t>
  </si>
  <si>
    <t>MATTHEWS</t>
  </si>
  <si>
    <t>31179</t>
  </si>
  <si>
    <t>08757</t>
  </si>
  <si>
    <t>SANDOVAL</t>
  </si>
  <si>
    <t>RIO RANCHO</t>
  </si>
  <si>
    <t>CONTOUR MORTGAGE CORPORATION</t>
  </si>
  <si>
    <t>14843</t>
  </si>
  <si>
    <t>MILWAUKIE</t>
  </si>
  <si>
    <t>15697</t>
  </si>
  <si>
    <t>97504</t>
  </si>
  <si>
    <t>BLUFFTON</t>
  </si>
  <si>
    <t>29909</t>
  </si>
  <si>
    <t>MORRISTOWN</t>
  </si>
  <si>
    <t>BRAZORIA</t>
  </si>
  <si>
    <t>75216</t>
  </si>
  <si>
    <t>GALVESTON</t>
  </si>
  <si>
    <t>76028</t>
  </si>
  <si>
    <t>52091</t>
  </si>
  <si>
    <t>5209109995</t>
  </si>
  <si>
    <t>84123</t>
  </si>
  <si>
    <t>84129</t>
  </si>
  <si>
    <t>84088</t>
  </si>
  <si>
    <t>84120</t>
  </si>
  <si>
    <t>84043</t>
  </si>
  <si>
    <t>5220409997</t>
  </si>
  <si>
    <t>84738</t>
  </si>
  <si>
    <t>84770</t>
  </si>
  <si>
    <t>84790</t>
  </si>
  <si>
    <t>84780</t>
  </si>
  <si>
    <t>84404</t>
  </si>
  <si>
    <t>84067</t>
  </si>
  <si>
    <t>13193</t>
  </si>
  <si>
    <t>20945</t>
  </si>
  <si>
    <t>98382</t>
  </si>
  <si>
    <t>98368</t>
  </si>
  <si>
    <t>7950700388</t>
  </si>
  <si>
    <t>TEHACHAPI</t>
  </si>
  <si>
    <t>80022</t>
  </si>
  <si>
    <t>7950703230</t>
  </si>
  <si>
    <t>30034</t>
  </si>
  <si>
    <t>7950702599</t>
  </si>
  <si>
    <t>CANOPY MORTGAGE, LLC</t>
  </si>
  <si>
    <t>98223</t>
  </si>
  <si>
    <t>CLICK N' CLOSE, INC.</t>
  </si>
  <si>
    <t>31230</t>
  </si>
  <si>
    <t>3123000001</t>
  </si>
  <si>
    <t>00485</t>
  </si>
  <si>
    <t>0048500009</t>
  </si>
  <si>
    <t>7950703638</t>
  </si>
  <si>
    <t>34476</t>
  </si>
  <si>
    <t>32092</t>
  </si>
  <si>
    <t>76949</t>
  </si>
  <si>
    <t>7694900000</t>
  </si>
  <si>
    <t>19219</t>
  </si>
  <si>
    <t>97071</t>
  </si>
  <si>
    <t>7950701360</t>
  </si>
  <si>
    <t>JONESBORO</t>
  </si>
  <si>
    <t>APACHE</t>
  </si>
  <si>
    <t>0091700007</t>
  </si>
  <si>
    <t>7950702366</t>
  </si>
  <si>
    <t>7950708766</t>
  </si>
  <si>
    <t>85710</t>
  </si>
  <si>
    <t>92557</t>
  </si>
  <si>
    <t>LOANDEPOT.COM</t>
  </si>
  <si>
    <t>7257500009</t>
  </si>
  <si>
    <t>LAKEVIEW LOAN SERVICING, LLC</t>
  </si>
  <si>
    <t>75228</t>
  </si>
  <si>
    <t>11790</t>
  </si>
  <si>
    <t>VAZQUEZ, MIGUEL, ANGEL</t>
  </si>
  <si>
    <t>JURUPA VALLEY</t>
  </si>
  <si>
    <t>91784</t>
  </si>
  <si>
    <t>80130</t>
  </si>
  <si>
    <t>CHARIOT FINANCIAL</t>
  </si>
  <si>
    <t>SOUTH FLORIDA HOME LENDING, LLC</t>
  </si>
  <si>
    <t>UNIVERSITY BANK</t>
  </si>
  <si>
    <t>26718</t>
  </si>
  <si>
    <t>2671800008</t>
  </si>
  <si>
    <t>7521800007</t>
  </si>
  <si>
    <t>SOMERSET</t>
  </si>
  <si>
    <t>7950701541</t>
  </si>
  <si>
    <t>GEORGETOWN MORTGAGE, LLC</t>
  </si>
  <si>
    <t>CALCON MUTUAL MORTGAGE LLC</t>
  </si>
  <si>
    <t>31196</t>
  </si>
  <si>
    <t>SFMC LP</t>
  </si>
  <si>
    <t>11009</t>
  </si>
  <si>
    <t>84044</t>
  </si>
  <si>
    <t>98374</t>
  </si>
  <si>
    <t>98506</t>
  </si>
  <si>
    <t>85233</t>
  </si>
  <si>
    <t>85303</t>
  </si>
  <si>
    <t>85205</t>
  </si>
  <si>
    <t>85029</t>
  </si>
  <si>
    <t>NOVA FINANCIAL AND INV CORP</t>
  </si>
  <si>
    <t>79670</t>
  </si>
  <si>
    <t>94558</t>
  </si>
  <si>
    <t>95945</t>
  </si>
  <si>
    <t>91761</t>
  </si>
  <si>
    <t>95687</t>
  </si>
  <si>
    <t>94591</t>
  </si>
  <si>
    <t>80011</t>
  </si>
  <si>
    <t>AMERICAN FINANCING CORP</t>
  </si>
  <si>
    <t>17878</t>
  </si>
  <si>
    <t>1787800000</t>
  </si>
  <si>
    <t>80207</t>
  </si>
  <si>
    <t>80134</t>
  </si>
  <si>
    <t>80403</t>
  </si>
  <si>
    <t>81504</t>
  </si>
  <si>
    <t>WOODLAND PARK</t>
  </si>
  <si>
    <t>FBC MORTGAGE, LLC</t>
  </si>
  <si>
    <t>34684</t>
  </si>
  <si>
    <t>34986</t>
  </si>
  <si>
    <t>83686</t>
  </si>
  <si>
    <t>NEZ PERCE</t>
  </si>
  <si>
    <t>LEWISTON</t>
  </si>
  <si>
    <t>83501</t>
  </si>
  <si>
    <t>83301</t>
  </si>
  <si>
    <t>HOMESIDE FINANCIAL, LLC</t>
  </si>
  <si>
    <t>HICKORY</t>
  </si>
  <si>
    <t>THOMASVILLE</t>
  </si>
  <si>
    <t>71108</t>
  </si>
  <si>
    <t>LICKING</t>
  </si>
  <si>
    <t>73099</t>
  </si>
  <si>
    <t>97402</t>
  </si>
  <si>
    <t>19143</t>
  </si>
  <si>
    <t>LITTLE RIVER</t>
  </si>
  <si>
    <t>29566</t>
  </si>
  <si>
    <t>LOUDON</t>
  </si>
  <si>
    <t>PEARLAND</t>
  </si>
  <si>
    <t>75052</t>
  </si>
  <si>
    <t>84720</t>
  </si>
  <si>
    <t>84107</t>
  </si>
  <si>
    <t>BEAM LENDING CORP</t>
  </si>
  <si>
    <t>98532</t>
  </si>
  <si>
    <t>98503</t>
  </si>
  <si>
    <t>MOUNTAIN HOME</t>
  </si>
  <si>
    <t>85226</t>
  </si>
  <si>
    <t>85268</t>
  </si>
  <si>
    <t>85338</t>
  </si>
  <si>
    <t>LUND MORTGAGE TEAM, INC.</t>
  </si>
  <si>
    <t>CORNVILLE</t>
  </si>
  <si>
    <t>86325</t>
  </si>
  <si>
    <t>86303</t>
  </si>
  <si>
    <t>90240</t>
  </si>
  <si>
    <t>91745</t>
  </si>
  <si>
    <t>3119600007</t>
  </si>
  <si>
    <t>90808</t>
  </si>
  <si>
    <t>92626</t>
  </si>
  <si>
    <t>92782</t>
  </si>
  <si>
    <t>95610</t>
  </si>
  <si>
    <t>95670</t>
  </si>
  <si>
    <t>92407</t>
  </si>
  <si>
    <t>92392</t>
  </si>
  <si>
    <t>94954</t>
  </si>
  <si>
    <t>93063</t>
  </si>
  <si>
    <t>BINGO REVERSE MORTGAGE</t>
  </si>
  <si>
    <t>05436</t>
  </si>
  <si>
    <t>0543609999</t>
  </si>
  <si>
    <t>80305</t>
  </si>
  <si>
    <t>80907</t>
  </si>
  <si>
    <t>80004</t>
  </si>
  <si>
    <t>80550</t>
  </si>
  <si>
    <t>32137</t>
  </si>
  <si>
    <t>34609</t>
  </si>
  <si>
    <t>33625</t>
  </si>
  <si>
    <t>34736</t>
  </si>
  <si>
    <t>33913</t>
  </si>
  <si>
    <t>PALM CITY</t>
  </si>
  <si>
    <t>34990</t>
  </si>
  <si>
    <t>34759</t>
  </si>
  <si>
    <t>FORT PIERCE</t>
  </si>
  <si>
    <t>34982</t>
  </si>
  <si>
    <t>7950701847</t>
  </si>
  <si>
    <t>3119601090</t>
  </si>
  <si>
    <t>30331</t>
  </si>
  <si>
    <t>30349</t>
  </si>
  <si>
    <t>ROCKDALE</t>
  </si>
  <si>
    <t>CONYERS</t>
  </si>
  <si>
    <t>KAILUA KONA</t>
  </si>
  <si>
    <t>96740</t>
  </si>
  <si>
    <t>83858</t>
  </si>
  <si>
    <t>BREWSTER</t>
  </si>
  <si>
    <t>WALTHAM</t>
  </si>
  <si>
    <t>2683600007</t>
  </si>
  <si>
    <t>28215</t>
  </si>
  <si>
    <t>TAM LENDING CENTER INC</t>
  </si>
  <si>
    <t>LOCKPORT</t>
  </si>
  <si>
    <t>WESTERN OHIO MORTGAGE CORPORATION</t>
  </si>
  <si>
    <t>14144</t>
  </si>
  <si>
    <t>1414400008</t>
  </si>
  <si>
    <t>97267</t>
  </si>
  <si>
    <t>7950711187</t>
  </si>
  <si>
    <t>37801</t>
  </si>
  <si>
    <t>37415</t>
  </si>
  <si>
    <t>PARIS</t>
  </si>
  <si>
    <t>CLIFTON</t>
  </si>
  <si>
    <t>77064</t>
  </si>
  <si>
    <t>76710</t>
  </si>
  <si>
    <t>76180</t>
  </si>
  <si>
    <t>WEBB</t>
  </si>
  <si>
    <t>LAREDO</t>
  </si>
  <si>
    <t>84065</t>
  </si>
  <si>
    <t>84106</t>
  </si>
  <si>
    <t>84701</t>
  </si>
  <si>
    <t>23464</t>
  </si>
  <si>
    <t>7950702354</t>
  </si>
  <si>
    <t>COFFEE</t>
  </si>
  <si>
    <t>ENTERPRISE</t>
  </si>
  <si>
    <t>85335</t>
  </si>
  <si>
    <t>7950703877</t>
  </si>
  <si>
    <t>85028</t>
  </si>
  <si>
    <t>85041</t>
  </si>
  <si>
    <t>85051</t>
  </si>
  <si>
    <t>85053</t>
  </si>
  <si>
    <t>85266</t>
  </si>
  <si>
    <t>85282</t>
  </si>
  <si>
    <t>7950700001</t>
  </si>
  <si>
    <t>86403</t>
  </si>
  <si>
    <t>1710100241</t>
  </si>
  <si>
    <t>85365</t>
  </si>
  <si>
    <t>93619</t>
  </si>
  <si>
    <t>93561</t>
  </si>
  <si>
    <t>91505</t>
  </si>
  <si>
    <t>93535</t>
  </si>
  <si>
    <t>90814</t>
  </si>
  <si>
    <t>90048</t>
  </si>
  <si>
    <t>HARVARD CAPITAL CORPORATION</t>
  </si>
  <si>
    <t>91767</t>
  </si>
  <si>
    <t>91768</t>
  </si>
  <si>
    <t>90277</t>
  </si>
  <si>
    <t>90606</t>
  </si>
  <si>
    <t>92647</t>
  </si>
  <si>
    <t>CATALINA VENTURES INC</t>
  </si>
  <si>
    <t>92675</t>
  </si>
  <si>
    <t>SIERRA PACIFIC MORTGAGE</t>
  </si>
  <si>
    <t>70560</t>
  </si>
  <si>
    <t>92571</t>
  </si>
  <si>
    <t>92503</t>
  </si>
  <si>
    <t>2122100225</t>
  </si>
  <si>
    <t>91709</t>
  </si>
  <si>
    <t>91762</t>
  </si>
  <si>
    <t>91910</t>
  </si>
  <si>
    <t>92054</t>
  </si>
  <si>
    <t>92103</t>
  </si>
  <si>
    <t>92071</t>
  </si>
  <si>
    <t>VISALIA</t>
  </si>
  <si>
    <t>93010</t>
  </si>
  <si>
    <t>OAK VIEW</t>
  </si>
  <si>
    <t>93022</t>
  </si>
  <si>
    <t>80236</t>
  </si>
  <si>
    <t>80138</t>
  </si>
  <si>
    <t>80906</t>
  </si>
  <si>
    <t>80909</t>
  </si>
  <si>
    <t>80525</t>
  </si>
  <si>
    <t>81001</t>
  </si>
  <si>
    <t>ROUTT</t>
  </si>
  <si>
    <t>STAMFORD</t>
  </si>
  <si>
    <t>06902</t>
  </si>
  <si>
    <t>20011</t>
  </si>
  <si>
    <t>33437</t>
  </si>
  <si>
    <t>34209</t>
  </si>
  <si>
    <t>A &amp; A MORTGAGE FUNDING INC</t>
  </si>
  <si>
    <t>CRESTVIEW</t>
  </si>
  <si>
    <t>2562000070</t>
  </si>
  <si>
    <t>7950706917</t>
  </si>
  <si>
    <t>33165</t>
  </si>
  <si>
    <t>OVIEDO</t>
  </si>
  <si>
    <t>32765</t>
  </si>
  <si>
    <t>33617</t>
  </si>
  <si>
    <t>32780</t>
  </si>
  <si>
    <t>34293</t>
  </si>
  <si>
    <t>PONTE VEDRA</t>
  </si>
  <si>
    <t>32081</t>
  </si>
  <si>
    <t>MINNEOLA</t>
  </si>
  <si>
    <t>34715</t>
  </si>
  <si>
    <t>34997</t>
  </si>
  <si>
    <t>32703</t>
  </si>
  <si>
    <t>32757</t>
  </si>
  <si>
    <t>34743</t>
  </si>
  <si>
    <t>WEST PALM BCH</t>
  </si>
  <si>
    <t>34698</t>
  </si>
  <si>
    <t>32086</t>
  </si>
  <si>
    <t>30013</t>
  </si>
  <si>
    <t>61023</t>
  </si>
  <si>
    <t>83801</t>
  </si>
  <si>
    <t>46217</t>
  </si>
  <si>
    <t>HARDIN</t>
  </si>
  <si>
    <t>CALCASIEU</t>
  </si>
  <si>
    <t>LAKE CHARLES</t>
  </si>
  <si>
    <t>SHAMROCK HOME LOANS, INC.</t>
  </si>
  <si>
    <t>12973</t>
  </si>
  <si>
    <t>1297300006</t>
  </si>
  <si>
    <t>04102</t>
  </si>
  <si>
    <t>KAYE FINANCIAL CORPORATION</t>
  </si>
  <si>
    <t>HOWELL</t>
  </si>
  <si>
    <t>28601</t>
  </si>
  <si>
    <t>07731</t>
  </si>
  <si>
    <t>MANAHAWKIN</t>
  </si>
  <si>
    <t>08050</t>
  </si>
  <si>
    <t>89130</t>
  </si>
  <si>
    <t>89147</t>
  </si>
  <si>
    <t>89403</t>
  </si>
  <si>
    <t>10172</t>
  </si>
  <si>
    <t>11743</t>
  </si>
  <si>
    <t>11779</t>
  </si>
  <si>
    <t>PORT WASHINGTON</t>
  </si>
  <si>
    <t>11050</t>
  </si>
  <si>
    <t>PATASKALA</t>
  </si>
  <si>
    <t>43062</t>
  </si>
  <si>
    <t>PLAIN CITY</t>
  </si>
  <si>
    <t>73013</t>
  </si>
  <si>
    <t>GIBSONIA</t>
  </si>
  <si>
    <t>15044</t>
  </si>
  <si>
    <t>MERCER</t>
  </si>
  <si>
    <t>NORTH PROVIDENCE</t>
  </si>
  <si>
    <t>29803</t>
  </si>
  <si>
    <t>29927</t>
  </si>
  <si>
    <t>CTC MORTGAGE COMPANY LLC</t>
  </si>
  <si>
    <t>MILAN</t>
  </si>
  <si>
    <t>38583</t>
  </si>
  <si>
    <t>77584</t>
  </si>
  <si>
    <t>PRINCETON</t>
  </si>
  <si>
    <t>75232</t>
  </si>
  <si>
    <t>TEXAS CITY</t>
  </si>
  <si>
    <t>77590</t>
  </si>
  <si>
    <t>77084</t>
  </si>
  <si>
    <t>77450</t>
  </si>
  <si>
    <t>77493</t>
  </si>
  <si>
    <t>75156</t>
  </si>
  <si>
    <t>76017</t>
  </si>
  <si>
    <t>76117</t>
  </si>
  <si>
    <t>78724</t>
  </si>
  <si>
    <t>78753</t>
  </si>
  <si>
    <t>84010</t>
  </si>
  <si>
    <t>84074</t>
  </si>
  <si>
    <t>23455</t>
  </si>
  <si>
    <t>CLARKSTON</t>
  </si>
  <si>
    <t>98662</t>
  </si>
  <si>
    <t>99301</t>
  </si>
  <si>
    <t>98584</t>
  </si>
  <si>
    <t>98329</t>
  </si>
  <si>
    <t>98445</t>
  </si>
  <si>
    <t>98201</t>
  </si>
  <si>
    <t>7950706339</t>
  </si>
  <si>
    <t>98270</t>
  </si>
  <si>
    <t>WINNEBAGO</t>
  </si>
  <si>
    <t>CHEYENNE</t>
  </si>
  <si>
    <t>35802</t>
  </si>
  <si>
    <t>TUSCALOOSA</t>
  </si>
  <si>
    <t>BAXTER</t>
  </si>
  <si>
    <t>72653</t>
  </si>
  <si>
    <t>SALINE</t>
  </si>
  <si>
    <t>HOT SPRINGS VILLA</t>
  </si>
  <si>
    <t>71909</t>
  </si>
  <si>
    <t>LITCHFIELD PARK</t>
  </si>
  <si>
    <t>85340</t>
  </si>
  <si>
    <t>85020</t>
  </si>
  <si>
    <t>85024</t>
  </si>
  <si>
    <t>85255</t>
  </si>
  <si>
    <t>ONPOINT FINANCIAL, LLC</t>
  </si>
  <si>
    <t>19102</t>
  </si>
  <si>
    <t>85373</t>
  </si>
  <si>
    <t>7056002569</t>
  </si>
  <si>
    <t>85387</t>
  </si>
  <si>
    <t>BUYORREFI FINANCIAL LLC</t>
  </si>
  <si>
    <t>85390</t>
  </si>
  <si>
    <t>86429</t>
  </si>
  <si>
    <t>85901</t>
  </si>
  <si>
    <t>7967000008</t>
  </si>
  <si>
    <t>7950702060</t>
  </si>
  <si>
    <t>VAIL</t>
  </si>
  <si>
    <t>85641</t>
  </si>
  <si>
    <t>85138</t>
  </si>
  <si>
    <t>85623</t>
  </si>
  <si>
    <t>86327</t>
  </si>
  <si>
    <t>86336</t>
  </si>
  <si>
    <t>DIRECT MORTGAGE INVESTORS, INC.</t>
  </si>
  <si>
    <t>21293</t>
  </si>
  <si>
    <t>94509</t>
  </si>
  <si>
    <t>94595</t>
  </si>
  <si>
    <t>93720</t>
  </si>
  <si>
    <t>93309</t>
  </si>
  <si>
    <t>91706</t>
  </si>
  <si>
    <t>NEW AIM FUNDING INC</t>
  </si>
  <si>
    <t>91506</t>
  </si>
  <si>
    <t>90746</t>
  </si>
  <si>
    <t>91740</t>
  </si>
  <si>
    <t>7950709907</t>
  </si>
  <si>
    <t>90250</t>
  </si>
  <si>
    <t>90712</t>
  </si>
  <si>
    <t>90042</t>
  </si>
  <si>
    <t>ACHIEVERS FINANCIAL GROUP INC</t>
  </si>
  <si>
    <t>90272</t>
  </si>
  <si>
    <t>91755</t>
  </si>
  <si>
    <t>91321</t>
  </si>
  <si>
    <t>93551</t>
  </si>
  <si>
    <t>90660</t>
  </si>
  <si>
    <t>ROSEMEAD</t>
  </si>
  <si>
    <t>91770</t>
  </si>
  <si>
    <t>91354</t>
  </si>
  <si>
    <t>90280</t>
  </si>
  <si>
    <t>90504</t>
  </si>
  <si>
    <t>90604</t>
  </si>
  <si>
    <t>CARMEL VALLEY</t>
  </si>
  <si>
    <t>93924</t>
  </si>
  <si>
    <t>92840</t>
  </si>
  <si>
    <t>VP PARTNERS INC</t>
  </si>
  <si>
    <t>92867</t>
  </si>
  <si>
    <t>92705</t>
  </si>
  <si>
    <t>WATERMARK CAPITAL INC</t>
  </si>
  <si>
    <t>24110</t>
  </si>
  <si>
    <t>BAYVIEW RESIDENTIAL BROKERAGE</t>
  </si>
  <si>
    <t>92234</t>
  </si>
  <si>
    <t>92882</t>
  </si>
  <si>
    <t>92543</t>
  </si>
  <si>
    <t>IDYLLWILD</t>
  </si>
  <si>
    <t>92549</t>
  </si>
  <si>
    <t>92586</t>
  </si>
  <si>
    <t>92264</t>
  </si>
  <si>
    <t>92591</t>
  </si>
  <si>
    <t>VISION MORTGAGE, INC.</t>
  </si>
  <si>
    <t>95628</t>
  </si>
  <si>
    <t>GALT</t>
  </si>
  <si>
    <t>95632</t>
  </si>
  <si>
    <t>95842</t>
  </si>
  <si>
    <t>95023</t>
  </si>
  <si>
    <t>92308</t>
  </si>
  <si>
    <t>COAST 2 COAST FUNDING GROUP, INC</t>
  </si>
  <si>
    <t>92337</t>
  </si>
  <si>
    <t>92252</t>
  </si>
  <si>
    <t>GOTMORTGAGE.COM</t>
  </si>
  <si>
    <t>CENTURY PLAZA MORTGAGE</t>
  </si>
  <si>
    <t>92397</t>
  </si>
  <si>
    <t>92011</t>
  </si>
  <si>
    <t>92019</t>
  </si>
  <si>
    <t>OWN MORTGAGE INC</t>
  </si>
  <si>
    <t>92028</t>
  </si>
  <si>
    <t>91941</t>
  </si>
  <si>
    <t>91945</t>
  </si>
  <si>
    <t>92120</t>
  </si>
  <si>
    <t>7950710283</t>
  </si>
  <si>
    <t>92130</t>
  </si>
  <si>
    <t>92082</t>
  </si>
  <si>
    <t>92083</t>
  </si>
  <si>
    <t>95242</t>
  </si>
  <si>
    <t>95123</t>
  </si>
  <si>
    <t>95124</t>
  </si>
  <si>
    <t>95132</t>
  </si>
  <si>
    <t>95051</t>
  </si>
  <si>
    <t>95062</t>
  </si>
  <si>
    <t>RIO VISTA</t>
  </si>
  <si>
    <t>94571</t>
  </si>
  <si>
    <t>95405</t>
  </si>
  <si>
    <t>95409</t>
  </si>
  <si>
    <t>95350</t>
  </si>
  <si>
    <t>73918</t>
  </si>
  <si>
    <t>95361</t>
  </si>
  <si>
    <t>PATTERSON</t>
  </si>
  <si>
    <t>95363</t>
  </si>
  <si>
    <t>95370</t>
  </si>
  <si>
    <t>93035</t>
  </si>
  <si>
    <t>91362</t>
  </si>
  <si>
    <t>93004</t>
  </si>
  <si>
    <t>80212</t>
  </si>
  <si>
    <t>7950702337</t>
  </si>
  <si>
    <t>80233</t>
  </si>
  <si>
    <t>80012</t>
  </si>
  <si>
    <t>80013</t>
  </si>
  <si>
    <t>ASLAN HOME LENDING CORPORATION</t>
  </si>
  <si>
    <t>80110</t>
  </si>
  <si>
    <t>80120</t>
  </si>
  <si>
    <t>SPECTRA MORTGAGE CORPORATION</t>
  </si>
  <si>
    <t>80503</t>
  </si>
  <si>
    <t>80210</t>
  </si>
  <si>
    <t>80211</t>
  </si>
  <si>
    <t>MOUNTAIN VIEW LENDING SPECIALIST LLC</t>
  </si>
  <si>
    <t>MASON MCDUFFIE MORTGAGE CORP</t>
  </si>
  <si>
    <t>23237</t>
  </si>
  <si>
    <t>2323700008</t>
  </si>
  <si>
    <t>80904</t>
  </si>
  <si>
    <t>80905</t>
  </si>
  <si>
    <t>PENTRUST MORTGAGE</t>
  </si>
  <si>
    <t>80924</t>
  </si>
  <si>
    <t>2122100181</t>
  </si>
  <si>
    <t>80232</t>
  </si>
  <si>
    <t>WHEAT RIDGE</t>
  </si>
  <si>
    <t>80033</t>
  </si>
  <si>
    <t>80549</t>
  </si>
  <si>
    <t>81503</t>
  </si>
  <si>
    <t>06801</t>
  </si>
  <si>
    <t>NEW MILFORD</t>
  </si>
  <si>
    <t>BRIDGEVILLE</t>
  </si>
  <si>
    <t>COCOA</t>
  </si>
  <si>
    <t>32937</t>
  </si>
  <si>
    <t>SATELLITE BEACH</t>
  </si>
  <si>
    <t>33328</t>
  </si>
  <si>
    <t>33063</t>
  </si>
  <si>
    <t>32068</t>
  </si>
  <si>
    <t>34112</t>
  </si>
  <si>
    <t>32218</t>
  </si>
  <si>
    <t>32250</t>
  </si>
  <si>
    <t>32505</t>
  </si>
  <si>
    <t>32506</t>
  </si>
  <si>
    <t>TEMPLE TERRACE</t>
  </si>
  <si>
    <t>34714</t>
  </si>
  <si>
    <t>LEON</t>
  </si>
  <si>
    <t>TALLAHASSEE</t>
  </si>
  <si>
    <t>34471</t>
  </si>
  <si>
    <t>JENSEN BEACH</t>
  </si>
  <si>
    <t>34957</t>
  </si>
  <si>
    <t>JUPITER</t>
  </si>
  <si>
    <t>CORAL GABLES</t>
  </si>
  <si>
    <t>33146</t>
  </si>
  <si>
    <t>01236</t>
  </si>
  <si>
    <t>33056</t>
  </si>
  <si>
    <t>FERNANDINA BEACH</t>
  </si>
  <si>
    <t>32034</t>
  </si>
  <si>
    <t>32712</t>
  </si>
  <si>
    <t>7992700984</t>
  </si>
  <si>
    <t>32811</t>
  </si>
  <si>
    <t>7950711555</t>
  </si>
  <si>
    <t>34787</t>
  </si>
  <si>
    <t>34771</t>
  </si>
  <si>
    <t>33472</t>
  </si>
  <si>
    <t>34654</t>
  </si>
  <si>
    <t>33576</t>
  </si>
  <si>
    <t>33770</t>
  </si>
  <si>
    <t>PINELLAS PARK</t>
  </si>
  <si>
    <t>33704</t>
  </si>
  <si>
    <t>33702</t>
  </si>
  <si>
    <t>33830</t>
  </si>
  <si>
    <t>34289</t>
  </si>
  <si>
    <t>LAKE MARY</t>
  </si>
  <si>
    <t>32746</t>
  </si>
  <si>
    <t>32095</t>
  </si>
  <si>
    <t>DELAND</t>
  </si>
  <si>
    <t>32724</t>
  </si>
  <si>
    <t>32168</t>
  </si>
  <si>
    <t>32169</t>
  </si>
  <si>
    <t>31410</t>
  </si>
  <si>
    <t>30062</t>
  </si>
  <si>
    <t>30032</t>
  </si>
  <si>
    <t>30058</t>
  </si>
  <si>
    <t>30087</t>
  </si>
  <si>
    <t>30135</t>
  </si>
  <si>
    <t>30506</t>
  </si>
  <si>
    <t>ALPHARETTA</t>
  </si>
  <si>
    <t>30004</t>
  </si>
  <si>
    <t>30315</t>
  </si>
  <si>
    <t>ROSWELL</t>
  </si>
  <si>
    <t>30642</t>
  </si>
  <si>
    <t>HOSCHTON</t>
  </si>
  <si>
    <t>30548</t>
  </si>
  <si>
    <t>STOCKBRIDGE</t>
  </si>
  <si>
    <t>30143</t>
  </si>
  <si>
    <t>96816</t>
  </si>
  <si>
    <t>96753</t>
  </si>
  <si>
    <t>URBANDALE</t>
  </si>
  <si>
    <t>50322</t>
  </si>
  <si>
    <t>WOODBURY</t>
  </si>
  <si>
    <t>POCATELLO</t>
  </si>
  <si>
    <t>83201</t>
  </si>
  <si>
    <t>83204</t>
  </si>
  <si>
    <t>73860</t>
  </si>
  <si>
    <t>83644</t>
  </si>
  <si>
    <t>JEROME</t>
  </si>
  <si>
    <t>83338</t>
  </si>
  <si>
    <t>7386000540</t>
  </si>
  <si>
    <t>SHOSHONE</t>
  </si>
  <si>
    <t>BUHL</t>
  </si>
  <si>
    <t>83316</t>
  </si>
  <si>
    <t>7950703332</t>
  </si>
  <si>
    <t>ORLAND PARK</t>
  </si>
  <si>
    <t>60467</t>
  </si>
  <si>
    <t>60172</t>
  </si>
  <si>
    <t>YORKVILLE</t>
  </si>
  <si>
    <t>60560</t>
  </si>
  <si>
    <t>WONDER LAKE</t>
  </si>
  <si>
    <t>60097</t>
  </si>
  <si>
    <t>JOLIET</t>
  </si>
  <si>
    <t>ROCKFORD</t>
  </si>
  <si>
    <t>HALLMARK HOME MORTGAGE, LLC.</t>
  </si>
  <si>
    <t>GRANDVIEW LENDING INC</t>
  </si>
  <si>
    <t>TIPPECANOE</t>
  </si>
  <si>
    <t>66218</t>
  </si>
  <si>
    <t>LEAVENWORTH</t>
  </si>
  <si>
    <t>7950712039</t>
  </si>
  <si>
    <t>MORTGAGE INVESTORS GROUP</t>
  </si>
  <si>
    <t>TANGIPAHOA</t>
  </si>
  <si>
    <t>02631</t>
  </si>
  <si>
    <t>01523</t>
  </si>
  <si>
    <t>21239</t>
  </si>
  <si>
    <t>21236</t>
  </si>
  <si>
    <t>54564</t>
  </si>
  <si>
    <t>THE MORTGAGE LINK, INC</t>
  </si>
  <si>
    <t>CHESTERTOWN</t>
  </si>
  <si>
    <t>21620</t>
  </si>
  <si>
    <t>BOWIE</t>
  </si>
  <si>
    <t>QUEEN ANNE'S</t>
  </si>
  <si>
    <t>MONTMORENCY</t>
  </si>
  <si>
    <t>49756</t>
  </si>
  <si>
    <t>OTSEGO</t>
  </si>
  <si>
    <t>LIVONIA</t>
  </si>
  <si>
    <t>COON RAPIDS</t>
  </si>
  <si>
    <t>55433</t>
  </si>
  <si>
    <t>REVERSE MORTGAGES SIDAC, LLC</t>
  </si>
  <si>
    <t>BLUE SPRINGS</t>
  </si>
  <si>
    <t>LEES SUMMIT</t>
  </si>
  <si>
    <t>64081</t>
  </si>
  <si>
    <t>LACLEDE</t>
  </si>
  <si>
    <t>65536</t>
  </si>
  <si>
    <t>64151</t>
  </si>
  <si>
    <t>RANKIN</t>
  </si>
  <si>
    <t>59911</t>
  </si>
  <si>
    <t>59602</t>
  </si>
  <si>
    <t>SHEPHERD</t>
  </si>
  <si>
    <t>LELAND</t>
  </si>
  <si>
    <t>28451</t>
  </si>
  <si>
    <t>SOUTHPORT</t>
  </si>
  <si>
    <t>28461</t>
  </si>
  <si>
    <t>CATAWBA</t>
  </si>
  <si>
    <t>28012</t>
  </si>
  <si>
    <t>28056</t>
  </si>
  <si>
    <t>27527</t>
  </si>
  <si>
    <t>28037</t>
  </si>
  <si>
    <t>28752</t>
  </si>
  <si>
    <t>28227</t>
  </si>
  <si>
    <t>28105</t>
  </si>
  <si>
    <t>28327</t>
  </si>
  <si>
    <t>NASH</t>
  </si>
  <si>
    <t>PENDER</t>
  </si>
  <si>
    <t>BURGAW</t>
  </si>
  <si>
    <t>28425</t>
  </si>
  <si>
    <t>27944</t>
  </si>
  <si>
    <t>PITT</t>
  </si>
  <si>
    <t>WAKE FOREST</t>
  </si>
  <si>
    <t>27587</t>
  </si>
  <si>
    <t>7950711193</t>
  </si>
  <si>
    <t>08055</t>
  </si>
  <si>
    <t>08204</t>
  </si>
  <si>
    <t>07003</t>
  </si>
  <si>
    <t>METUCHEN</t>
  </si>
  <si>
    <t>08840</t>
  </si>
  <si>
    <t>BRICK</t>
  </si>
  <si>
    <t>08723</t>
  </si>
  <si>
    <t>08755</t>
  </si>
  <si>
    <t>88012</t>
  </si>
  <si>
    <t>MIDWEST EQUITY MORTGAGE, LLC</t>
  </si>
  <si>
    <t>89145</t>
  </si>
  <si>
    <t>89408</t>
  </si>
  <si>
    <t>89521</t>
  </si>
  <si>
    <t>89441</t>
  </si>
  <si>
    <t>11214</t>
  </si>
  <si>
    <t>PLAINVIEW</t>
  </si>
  <si>
    <t>11803</t>
  </si>
  <si>
    <t>HARTFORD FUNDING LTD</t>
  </si>
  <si>
    <t>34502</t>
  </si>
  <si>
    <t>GREEN RIVER CAPITAL CORP.</t>
  </si>
  <si>
    <t>COLTRAIN FUNDING GROUP LLC</t>
  </si>
  <si>
    <t>CORAM</t>
  </si>
  <si>
    <t>11727</t>
  </si>
  <si>
    <t>11772</t>
  </si>
  <si>
    <t>RONKONKOMA</t>
  </si>
  <si>
    <t>43015</t>
  </si>
  <si>
    <t>GALENA</t>
  </si>
  <si>
    <t>43214</t>
  </si>
  <si>
    <t>43026</t>
  </si>
  <si>
    <t>REYNOLDSBURG</t>
  </si>
  <si>
    <t>43068</t>
  </si>
  <si>
    <t>STILLWATER</t>
  </si>
  <si>
    <t>74014</t>
  </si>
  <si>
    <t>CORVALLIS</t>
  </si>
  <si>
    <t>97330</t>
  </si>
  <si>
    <t>97013</t>
  </si>
  <si>
    <t>97756</t>
  </si>
  <si>
    <t>97501</t>
  </si>
  <si>
    <t>97527</t>
  </si>
  <si>
    <t>97408</t>
  </si>
  <si>
    <t>97202</t>
  </si>
  <si>
    <t>97005</t>
  </si>
  <si>
    <t>97128</t>
  </si>
  <si>
    <t>15237</t>
  </si>
  <si>
    <t>17602</t>
  </si>
  <si>
    <t>ABINGTON</t>
  </si>
  <si>
    <t>13645</t>
  </si>
  <si>
    <t>19119</t>
  </si>
  <si>
    <t>SCHUYLKILL</t>
  </si>
  <si>
    <t>POTTSVILLE</t>
  </si>
  <si>
    <t>17901</t>
  </si>
  <si>
    <t>02904</t>
  </si>
  <si>
    <t>BEAUFORT</t>
  </si>
  <si>
    <t>29615</t>
  </si>
  <si>
    <t>29577</t>
  </si>
  <si>
    <t>ROCK HILL</t>
  </si>
  <si>
    <t>CARTER</t>
  </si>
  <si>
    <t>37601</t>
  </si>
  <si>
    <t>37211</t>
  </si>
  <si>
    <t>37221</t>
  </si>
  <si>
    <t>SOMERVILLE</t>
  </si>
  <si>
    <t>37918</t>
  </si>
  <si>
    <t>37921</t>
  </si>
  <si>
    <t>37087</t>
  </si>
  <si>
    <t>MOUNT JULIET</t>
  </si>
  <si>
    <t>37122</t>
  </si>
  <si>
    <t>78247</t>
  </si>
  <si>
    <t>LULING</t>
  </si>
  <si>
    <t>78648</t>
  </si>
  <si>
    <t>KARLA SUE SEEBOLD</t>
  </si>
  <si>
    <t>75009</t>
  </si>
  <si>
    <t>75252</t>
  </si>
  <si>
    <t>75098</t>
  </si>
  <si>
    <t>75104</t>
  </si>
  <si>
    <t>75244</t>
  </si>
  <si>
    <t>75043</t>
  </si>
  <si>
    <t>7950709437</t>
  </si>
  <si>
    <t>ENNIS</t>
  </si>
  <si>
    <t>75119</t>
  </si>
  <si>
    <t>OVILLA</t>
  </si>
  <si>
    <t>75154</t>
  </si>
  <si>
    <t>77478</t>
  </si>
  <si>
    <t>LEAGUE CITY</t>
  </si>
  <si>
    <t>77573</t>
  </si>
  <si>
    <t>77429</t>
  </si>
  <si>
    <t>77080</t>
  </si>
  <si>
    <t>77088</t>
  </si>
  <si>
    <t>KINGWOOD</t>
  </si>
  <si>
    <t>77571</t>
  </si>
  <si>
    <t>NEW CANEY</t>
  </si>
  <si>
    <t>77357</t>
  </si>
  <si>
    <t>78362</t>
  </si>
  <si>
    <t>76005</t>
  </si>
  <si>
    <t>76110</t>
  </si>
  <si>
    <t>7950705135</t>
  </si>
  <si>
    <t>76116</t>
  </si>
  <si>
    <t>76119</t>
  </si>
  <si>
    <t>HALTOM CITY</t>
  </si>
  <si>
    <t>LEANDER</t>
  </si>
  <si>
    <t>78641</t>
  </si>
  <si>
    <t>84015</t>
  </si>
  <si>
    <t>CITYWIDE HOME LOANS, A UTAH CORP.</t>
  </si>
  <si>
    <t>ALV ENTERPRISES, INC.</t>
  </si>
  <si>
    <t>84042</t>
  </si>
  <si>
    <t>84604</t>
  </si>
  <si>
    <t>84401</t>
  </si>
  <si>
    <t>23322</t>
  </si>
  <si>
    <t>OAKTON</t>
  </si>
  <si>
    <t>22124</t>
  </si>
  <si>
    <t>BASSETT</t>
  </si>
  <si>
    <t>24055</t>
  </si>
  <si>
    <t>ISLE OF WIGHT</t>
  </si>
  <si>
    <t>23185</t>
  </si>
  <si>
    <t>NELSON</t>
  </si>
  <si>
    <t>23222</t>
  </si>
  <si>
    <t>22407</t>
  </si>
  <si>
    <t>23434</t>
  </si>
  <si>
    <t>10569</t>
  </si>
  <si>
    <t>98684</t>
  </si>
  <si>
    <t>7950703066</t>
  </si>
  <si>
    <t>ENUMCLAW</t>
  </si>
  <si>
    <t>98022</t>
  </si>
  <si>
    <t>98029</t>
  </si>
  <si>
    <t>98366</t>
  </si>
  <si>
    <t>BUCKLEY</t>
  </si>
  <si>
    <t>98321</t>
  </si>
  <si>
    <t>98498</t>
  </si>
  <si>
    <t>SOUTH SOUND HOME LOANS LLC</t>
  </si>
  <si>
    <t>98203</t>
  </si>
  <si>
    <t>98258</t>
  </si>
  <si>
    <t>99205</t>
  </si>
  <si>
    <t>99026</t>
  </si>
  <si>
    <t>RICE</t>
  </si>
  <si>
    <t>ANCHOR POINT</t>
  </si>
  <si>
    <t>99556</t>
  </si>
  <si>
    <t>36526</t>
  </si>
  <si>
    <t>ANCHOR FUNDING, INC.</t>
  </si>
  <si>
    <t>36330</t>
  </si>
  <si>
    <t>MUSCLE SHOALS</t>
  </si>
  <si>
    <t>35661</t>
  </si>
  <si>
    <t>GALLANT</t>
  </si>
  <si>
    <t>35972</t>
  </si>
  <si>
    <t>BIRMINGHAM</t>
  </si>
  <si>
    <t>35214</t>
  </si>
  <si>
    <t>35633</t>
  </si>
  <si>
    <t>36830</t>
  </si>
  <si>
    <t>35811</t>
  </si>
  <si>
    <t>MARENGO</t>
  </si>
  <si>
    <t>36748</t>
  </si>
  <si>
    <t>ALBERTVILLE</t>
  </si>
  <si>
    <t>35950</t>
  </si>
  <si>
    <t>36606</t>
  </si>
  <si>
    <t>MORTGAGE TEAM 1 INC</t>
  </si>
  <si>
    <t>36572</t>
  </si>
  <si>
    <t>HARTSELLE</t>
  </si>
  <si>
    <t>35640</t>
  </si>
  <si>
    <t>UNION GROVE</t>
  </si>
  <si>
    <t>35175</t>
  </si>
  <si>
    <t>ODENVILLE</t>
  </si>
  <si>
    <t>35120</t>
  </si>
  <si>
    <t>SYLACAUGA</t>
  </si>
  <si>
    <t>35151</t>
  </si>
  <si>
    <t>NORTHPORT</t>
  </si>
  <si>
    <t>35475</t>
  </si>
  <si>
    <t>ARKANSAS</t>
  </si>
  <si>
    <t>STUTTGART</t>
  </si>
  <si>
    <t>72160</t>
  </si>
  <si>
    <t>72714</t>
  </si>
  <si>
    <t>GENTRY</t>
  </si>
  <si>
    <t>72734</t>
  </si>
  <si>
    <t>ROGERS</t>
  </si>
  <si>
    <t>72756</t>
  </si>
  <si>
    <t>71753</t>
  </si>
  <si>
    <t>72531</t>
  </si>
  <si>
    <t>PINE BLUFF</t>
  </si>
  <si>
    <t>71603</t>
  </si>
  <si>
    <t>72830</t>
  </si>
  <si>
    <t>72648</t>
  </si>
  <si>
    <t>72207</t>
  </si>
  <si>
    <t>SHARP</t>
  </si>
  <si>
    <t>CHEROKEE VILLAGE</t>
  </si>
  <si>
    <t>72529</t>
  </si>
  <si>
    <t>VERNON</t>
  </si>
  <si>
    <t>85940</t>
  </si>
  <si>
    <t>COCHISE</t>
  </si>
  <si>
    <t>BISBEE</t>
  </si>
  <si>
    <t>85603</t>
  </si>
  <si>
    <t>86001</t>
  </si>
  <si>
    <t>58070</t>
  </si>
  <si>
    <t>86005</t>
  </si>
  <si>
    <t>85541</t>
  </si>
  <si>
    <t>85392</t>
  </si>
  <si>
    <t>85396</t>
  </si>
  <si>
    <t>CAVE CREEK</t>
  </si>
  <si>
    <t>85331</t>
  </si>
  <si>
    <t>STARLIGHT MORTGAGE INC</t>
  </si>
  <si>
    <t>85297</t>
  </si>
  <si>
    <t>85298</t>
  </si>
  <si>
    <t>85301</t>
  </si>
  <si>
    <t>85302</t>
  </si>
  <si>
    <t>85304</t>
  </si>
  <si>
    <t>85202</t>
  </si>
  <si>
    <t>85210</t>
  </si>
  <si>
    <t>85016</t>
  </si>
  <si>
    <t>85017</t>
  </si>
  <si>
    <t>85019</t>
  </si>
  <si>
    <t>85022</t>
  </si>
  <si>
    <t>85027</t>
  </si>
  <si>
    <t>85048</t>
  </si>
  <si>
    <t>FINANCIAL FUNDING SOLUTIONS</t>
  </si>
  <si>
    <t>85054</t>
  </si>
  <si>
    <t>85258</t>
  </si>
  <si>
    <t>1056901306</t>
  </si>
  <si>
    <t>85388</t>
  </si>
  <si>
    <t>WADDELL</t>
  </si>
  <si>
    <t>85355</t>
  </si>
  <si>
    <t>86442</t>
  </si>
  <si>
    <t>GOLDEN VALLEY</t>
  </si>
  <si>
    <t>86413</t>
  </si>
  <si>
    <t>86401</t>
  </si>
  <si>
    <t>85937</t>
  </si>
  <si>
    <t>LENDCOS, LLC</t>
  </si>
  <si>
    <t>85755</t>
  </si>
  <si>
    <t>85704</t>
  </si>
  <si>
    <t>85713</t>
  </si>
  <si>
    <t>85716</t>
  </si>
  <si>
    <t>7950701824</t>
  </si>
  <si>
    <t>85718</t>
  </si>
  <si>
    <t>85730</t>
  </si>
  <si>
    <t>85737</t>
  </si>
  <si>
    <t>85746</t>
  </si>
  <si>
    <t>85749</t>
  </si>
  <si>
    <t>17468</t>
  </si>
  <si>
    <t>85194</t>
  </si>
  <si>
    <t>ELOY</t>
  </si>
  <si>
    <t>85131</t>
  </si>
  <si>
    <t>85132</t>
  </si>
  <si>
    <t>85621</t>
  </si>
  <si>
    <t>PENNY LANE FINANCIAL LLC</t>
  </si>
  <si>
    <t>1746800704</t>
  </si>
  <si>
    <t>86315</t>
  </si>
  <si>
    <t>HOMEOWNERS FINANCIAL GROUP USA LLC</t>
  </si>
  <si>
    <t>21580</t>
  </si>
  <si>
    <t>2158000000</t>
  </si>
  <si>
    <t>86335</t>
  </si>
  <si>
    <t>SUNNYHILL FINANCIAL INC</t>
  </si>
  <si>
    <t>85367</t>
  </si>
  <si>
    <t>94536</t>
  </si>
  <si>
    <t>94538</t>
  </si>
  <si>
    <t>94539</t>
  </si>
  <si>
    <t>94555</t>
  </si>
  <si>
    <t>94603</t>
  </si>
  <si>
    <t>94605</t>
  </si>
  <si>
    <t>CARDAN MORTGAGE INC</t>
  </si>
  <si>
    <t>94608</t>
  </si>
  <si>
    <t>94609</t>
  </si>
  <si>
    <t>BETH MARCIA HOFFMAN</t>
  </si>
  <si>
    <t>94577</t>
  </si>
  <si>
    <t>94580</t>
  </si>
  <si>
    <t>95926</t>
  </si>
  <si>
    <t>95928</t>
  </si>
  <si>
    <t>CARDINAL FINANCIAL COMPANY</t>
  </si>
  <si>
    <t>WILSEYVILLE</t>
  </si>
  <si>
    <t>95257</t>
  </si>
  <si>
    <t>94519</t>
  </si>
  <si>
    <t>EL SOBRANTE</t>
  </si>
  <si>
    <t>94803</t>
  </si>
  <si>
    <t>KENSINGTON</t>
  </si>
  <si>
    <t>94707</t>
  </si>
  <si>
    <t>94708</t>
  </si>
  <si>
    <t>94565</t>
  </si>
  <si>
    <t>94523</t>
  </si>
  <si>
    <t>94805</t>
  </si>
  <si>
    <t>SAN RAMON</t>
  </si>
  <si>
    <t>94583</t>
  </si>
  <si>
    <t>94596</t>
  </si>
  <si>
    <t>CAMERON PARK</t>
  </si>
  <si>
    <t>95682</t>
  </si>
  <si>
    <t>96150</t>
  </si>
  <si>
    <t>CARUTHERS</t>
  </si>
  <si>
    <t>93609</t>
  </si>
  <si>
    <t>93611</t>
  </si>
  <si>
    <t>93702</t>
  </si>
  <si>
    <t>93703</t>
  </si>
  <si>
    <t>ROYAL CHARTER MORTGAGE</t>
  </si>
  <si>
    <t>93726</t>
  </si>
  <si>
    <t>93662</t>
  </si>
  <si>
    <t>ARTOIS</t>
  </si>
  <si>
    <t>95913</t>
  </si>
  <si>
    <t>CARLOTTA</t>
  </si>
  <si>
    <t>95528</t>
  </si>
  <si>
    <t>INYO</t>
  </si>
  <si>
    <t>LONE PINE</t>
  </si>
  <si>
    <t>93545</t>
  </si>
  <si>
    <t>93305</t>
  </si>
  <si>
    <t>93313</t>
  </si>
  <si>
    <t>93314</t>
  </si>
  <si>
    <t>TAFT</t>
  </si>
  <si>
    <t>93268</t>
  </si>
  <si>
    <t>93245</t>
  </si>
  <si>
    <t>WILLIAM EDWARD MIGUEL</t>
  </si>
  <si>
    <t>91007</t>
  </si>
  <si>
    <t>RINDERER, KYMBERLY, A</t>
  </si>
  <si>
    <t>CLEARPATH LENDING</t>
  </si>
  <si>
    <t>BELLFLOWER</t>
  </si>
  <si>
    <t>90706</t>
  </si>
  <si>
    <t>MAXIM LOANS INC.</t>
  </si>
  <si>
    <t>90745</t>
  </si>
  <si>
    <t>7950702894</t>
  </si>
  <si>
    <t>GUERRERO, FRANCISCO, SOCORRO</t>
  </si>
  <si>
    <t>91711</t>
  </si>
  <si>
    <t>90040</t>
  </si>
  <si>
    <t>CREST MORTGAGE, INC.</t>
  </si>
  <si>
    <t>90220</t>
  </si>
  <si>
    <t>GOLD COAST FINANCIAL CORP.</t>
  </si>
  <si>
    <t>90221</t>
  </si>
  <si>
    <t>91316</t>
  </si>
  <si>
    <t>90247</t>
  </si>
  <si>
    <t>GRANADA HILLS</t>
  </si>
  <si>
    <t>91344</t>
  </si>
  <si>
    <t>AMERICAN CREDIT MORTGAGE, INC.</t>
  </si>
  <si>
    <t>90302</t>
  </si>
  <si>
    <t>90303</t>
  </si>
  <si>
    <t>91746</t>
  </si>
  <si>
    <t>91750</t>
  </si>
  <si>
    <t>PRIORITY REVERSE</t>
  </si>
  <si>
    <t>PRIMARY PARTNERS</t>
  </si>
  <si>
    <t>AMERICAN DREAM REALTY INC</t>
  </si>
  <si>
    <t>URBAN FIRST FUNDING CORPORATION</t>
  </si>
  <si>
    <t>93544</t>
  </si>
  <si>
    <t>90806</t>
  </si>
  <si>
    <t>90810</t>
  </si>
  <si>
    <t>90815</t>
  </si>
  <si>
    <t>90003</t>
  </si>
  <si>
    <t>90008</t>
  </si>
  <si>
    <t>90011</t>
  </si>
  <si>
    <t>90016</t>
  </si>
  <si>
    <t>EQUITY FINANCIAL SERVICES INC.</t>
  </si>
  <si>
    <t>90019</t>
  </si>
  <si>
    <t>90023</t>
  </si>
  <si>
    <t>90043</t>
  </si>
  <si>
    <t>90061</t>
  </si>
  <si>
    <t>91335</t>
  </si>
  <si>
    <t>91403</t>
  </si>
  <si>
    <t>NOBLE MORTGAGE</t>
  </si>
  <si>
    <t>91325</t>
  </si>
  <si>
    <t>93552</t>
  </si>
  <si>
    <t>SAYWHYNOT, INCORPORATED</t>
  </si>
  <si>
    <t>91103</t>
  </si>
  <si>
    <t>15331</t>
  </si>
  <si>
    <t>RANCHO PALOS VERD</t>
  </si>
  <si>
    <t>90275</t>
  </si>
  <si>
    <t>US CAPITAL CORPORATION</t>
  </si>
  <si>
    <t>90278</t>
  </si>
  <si>
    <t>90732</t>
  </si>
  <si>
    <t>GOLDEN EMPIRE MORTGAGE INC.</t>
  </si>
  <si>
    <t>EQUITY ONE FINANCIAL, INC.</t>
  </si>
  <si>
    <t>91350</t>
  </si>
  <si>
    <t>SOUTH EL MONTE</t>
  </si>
  <si>
    <t>91733</t>
  </si>
  <si>
    <t>90505</t>
  </si>
  <si>
    <t>MD INTERNATIONAL MARKETING GROUP, INC</t>
  </si>
  <si>
    <t>91042</t>
  </si>
  <si>
    <t>91355</t>
  </si>
  <si>
    <t>91607</t>
  </si>
  <si>
    <t>GM MORTGAGE CO INC</t>
  </si>
  <si>
    <t>91789</t>
  </si>
  <si>
    <t>DREAM LIFE ASSETS INC.</t>
  </si>
  <si>
    <t>WEST HILLS</t>
  </si>
  <si>
    <t>91304</t>
  </si>
  <si>
    <t>90603</t>
  </si>
  <si>
    <t>RANCHO CAPITAL ADVISORS GROUP</t>
  </si>
  <si>
    <t>7950703696</t>
  </si>
  <si>
    <t>90605</t>
  </si>
  <si>
    <t>TDR INVESTMENT CORP.</t>
  </si>
  <si>
    <t>90744</t>
  </si>
  <si>
    <t>WINNETKA</t>
  </si>
  <si>
    <t>91306</t>
  </si>
  <si>
    <t>91367</t>
  </si>
  <si>
    <t>WESTCORP CAPITAL INC</t>
  </si>
  <si>
    <t>CORTE MADERA</t>
  </si>
  <si>
    <t>94925</t>
  </si>
  <si>
    <t>FAIRFAX</t>
  </si>
  <si>
    <t>94930</t>
  </si>
  <si>
    <t>94945</t>
  </si>
  <si>
    <t>94949</t>
  </si>
  <si>
    <t>POTTER VALLEY</t>
  </si>
  <si>
    <t>95469</t>
  </si>
  <si>
    <t>RGC LENDING INC.</t>
  </si>
  <si>
    <t>BRADLEY</t>
  </si>
  <si>
    <t>93426</t>
  </si>
  <si>
    <t>93923</t>
  </si>
  <si>
    <t>93933</t>
  </si>
  <si>
    <t>ZENITH FINANCIAL &amp; INSURANCE SOLUTIONS</t>
  </si>
  <si>
    <t>93955</t>
  </si>
  <si>
    <t>CALISTOGA</t>
  </si>
  <si>
    <t>94515</t>
  </si>
  <si>
    <t>GILLETT, VALERIE JEAN</t>
  </si>
  <si>
    <t>95946</t>
  </si>
  <si>
    <t>92656</t>
  </si>
  <si>
    <t>UNION MORTGAGE CORPORATION</t>
  </si>
  <si>
    <t>92808</t>
  </si>
  <si>
    <t>BREA</t>
  </si>
  <si>
    <t>92821</t>
  </si>
  <si>
    <t>FOOTHILL RANCH</t>
  </si>
  <si>
    <t>92610</t>
  </si>
  <si>
    <t>HOMELAND FINANCIAL NETWORK INC</t>
  </si>
  <si>
    <t>92841</t>
  </si>
  <si>
    <t>RESCOM FINANCIAL SERVICES</t>
  </si>
  <si>
    <t>92843</t>
  </si>
  <si>
    <t>OPTIMUM FIRST INC.</t>
  </si>
  <si>
    <t>THE PROTON GROUP INC.</t>
  </si>
  <si>
    <t>92649</t>
  </si>
  <si>
    <t>PROMISE HOME LOANS, INC.</t>
  </si>
  <si>
    <t>90631</t>
  </si>
  <si>
    <t>AMH CAPITAL INC</t>
  </si>
  <si>
    <t>LADERA RANCH</t>
  </si>
  <si>
    <t>92694</t>
  </si>
  <si>
    <t>FAIRVIEW MORTGAGE CAPITAL</t>
  </si>
  <si>
    <t>92630</t>
  </si>
  <si>
    <t>SHORT LINE REAL ESTATE SERVICES</t>
  </si>
  <si>
    <t>FIRST CENTENNIAL MORTGAGE</t>
  </si>
  <si>
    <t>13866</t>
  </si>
  <si>
    <t>1386600008</t>
  </si>
  <si>
    <t>92663</t>
  </si>
  <si>
    <t>SECURE ONE CAPITAL CORPORATION</t>
  </si>
  <si>
    <t>12638</t>
  </si>
  <si>
    <t>1263800000</t>
  </si>
  <si>
    <t>METROPOLITAN HOME MTG</t>
  </si>
  <si>
    <t>92703</t>
  </si>
  <si>
    <t>COPPER KEY REAL ESTATE, INC</t>
  </si>
  <si>
    <t>92679</t>
  </si>
  <si>
    <t>92780</t>
  </si>
  <si>
    <t>CITIZENS DIRECT</t>
  </si>
  <si>
    <t>MORTGAGEONE, INC.</t>
  </si>
  <si>
    <t>95603</t>
  </si>
  <si>
    <t>LOOMIS</t>
  </si>
  <si>
    <t>95650</t>
  </si>
  <si>
    <t>OLYMPIC VALLEY</t>
  </si>
  <si>
    <t>96146</t>
  </si>
  <si>
    <t>TAHOE VISTA</t>
  </si>
  <si>
    <t>96148</t>
  </si>
  <si>
    <t>KEY HOME LENDING, LLC</t>
  </si>
  <si>
    <t>BLYTHE</t>
  </si>
  <si>
    <t>92225</t>
  </si>
  <si>
    <t>30937</t>
  </si>
  <si>
    <t>92878</t>
  </si>
  <si>
    <t>LOYALTY FUNDING, INC.</t>
  </si>
  <si>
    <t>92883</t>
  </si>
  <si>
    <t>AMERIFUND HOME LOANS, INC.</t>
  </si>
  <si>
    <t>92545</t>
  </si>
  <si>
    <t>1ST VETERAN MORTGAGE INC</t>
  </si>
  <si>
    <t>92509</t>
  </si>
  <si>
    <t>PACIFIC FIRST FINANCIAL REAL ESTATE LOAN</t>
  </si>
  <si>
    <t>92532</t>
  </si>
  <si>
    <t>COASTLINE COMMUNITY DEVELOPMENT GROUP, I</t>
  </si>
  <si>
    <t>92584</t>
  </si>
  <si>
    <t>92585</t>
  </si>
  <si>
    <t>GLOBAL PREMIER CONNECT, INC.</t>
  </si>
  <si>
    <t>92553</t>
  </si>
  <si>
    <t>PLANET HOME LENDING, LLC</t>
  </si>
  <si>
    <t>LOANSTAR FINANCIAL CORP</t>
  </si>
  <si>
    <t>LBL MORTGAGE</t>
  </si>
  <si>
    <t>US LENDER HOME LOANS INC</t>
  </si>
  <si>
    <t>92270</t>
  </si>
  <si>
    <t>GREYSTONE LOANS INC</t>
  </si>
  <si>
    <t>92505</t>
  </si>
  <si>
    <t>REAL CONSULTANTS - MTG AND RE SERV INC.</t>
  </si>
  <si>
    <t>ASSURED HOME LOANS, INC.</t>
  </si>
  <si>
    <t>PAUL R MINNICK LTD</t>
  </si>
  <si>
    <t>92596</t>
  </si>
  <si>
    <t>SAVERS HOME LOANS</t>
  </si>
  <si>
    <t>95843</t>
  </si>
  <si>
    <t>95660</t>
  </si>
  <si>
    <t>PACIFIC NATIONAL LENDING</t>
  </si>
  <si>
    <t>95822</t>
  </si>
  <si>
    <t>95823</t>
  </si>
  <si>
    <t>95833</t>
  </si>
  <si>
    <t>95864</t>
  </si>
  <si>
    <t>OP LENDING SOLUTIONS INC.</t>
  </si>
  <si>
    <t>92314</t>
  </si>
  <si>
    <t>GOLDEN EMPIRE MORTGAGE INC</t>
  </si>
  <si>
    <t>71432</t>
  </si>
  <si>
    <t>91730</t>
  </si>
  <si>
    <t>NEW LEAF FUNDING INC.</t>
  </si>
  <si>
    <t>91737</t>
  </si>
  <si>
    <t>92373</t>
  </si>
  <si>
    <t>92376</t>
  </si>
  <si>
    <t>1ST CHOICE LENDING &amp; REAL ESTATE, INC.</t>
  </si>
  <si>
    <t>92377</t>
  </si>
  <si>
    <t>MALONE, VICTOR, ERIC</t>
  </si>
  <si>
    <t>92410</t>
  </si>
  <si>
    <t>NIKKAEL HOME LOANS</t>
  </si>
  <si>
    <t>92395</t>
  </si>
  <si>
    <t>92399</t>
  </si>
  <si>
    <t>92007</t>
  </si>
  <si>
    <t>CALIFORNIA COASTAL LOANS</t>
  </si>
  <si>
    <t>91911</t>
  </si>
  <si>
    <t>92026</t>
  </si>
  <si>
    <t>92029</t>
  </si>
  <si>
    <t>RESIDENTIAL WHOLESALE MORTGAGE  INC</t>
  </si>
  <si>
    <t>12495</t>
  </si>
  <si>
    <t>1249500005</t>
  </si>
  <si>
    <t>92058</t>
  </si>
  <si>
    <t>92102</t>
  </si>
  <si>
    <t>92109</t>
  </si>
  <si>
    <t>92110</t>
  </si>
  <si>
    <t>92115</t>
  </si>
  <si>
    <t>S1L INC</t>
  </si>
  <si>
    <t>92122</t>
  </si>
  <si>
    <t>92123</t>
  </si>
  <si>
    <t>92131</t>
  </si>
  <si>
    <t>92154</t>
  </si>
  <si>
    <t>POWERHOUSE MORTGAGE AND REALTY INC</t>
  </si>
  <si>
    <t>92069</t>
  </si>
  <si>
    <t>91977</t>
  </si>
  <si>
    <t>94108</t>
  </si>
  <si>
    <t>94112</t>
  </si>
  <si>
    <t>HANNA GARY DON</t>
  </si>
  <si>
    <t>95203</t>
  </si>
  <si>
    <t>CAPVIEW INC</t>
  </si>
  <si>
    <t>95206</t>
  </si>
  <si>
    <t>brooke gulley dba ADEQUATE MORTGAGE SERV</t>
  </si>
  <si>
    <t>95207</t>
  </si>
  <si>
    <t>95376</t>
  </si>
  <si>
    <t>95377</t>
  </si>
  <si>
    <t>AVILA BEACH</t>
  </si>
  <si>
    <t>93424</t>
  </si>
  <si>
    <t>94002</t>
  </si>
  <si>
    <t>DALY CITY</t>
  </si>
  <si>
    <t>94015</t>
  </si>
  <si>
    <t>FOSTER CITY</t>
  </si>
  <si>
    <t>94404</t>
  </si>
  <si>
    <t>94044</t>
  </si>
  <si>
    <t>REDWOOD CITY</t>
  </si>
  <si>
    <t>94062</t>
  </si>
  <si>
    <t>93013</t>
  </si>
  <si>
    <t>CENTRAL COAST LENDING, INC.</t>
  </si>
  <si>
    <t>93105</t>
  </si>
  <si>
    <t>93109</t>
  </si>
  <si>
    <t>93455</t>
  </si>
  <si>
    <t>ENVOY MORTGAGE LTD</t>
  </si>
  <si>
    <t>95030</t>
  </si>
  <si>
    <t>95035</t>
  </si>
  <si>
    <t>95037</t>
  </si>
  <si>
    <t>MOUNTAIN VIEW</t>
  </si>
  <si>
    <t>94043</t>
  </si>
  <si>
    <t>95116</t>
  </si>
  <si>
    <t>95125</t>
  </si>
  <si>
    <t>2154802712</t>
  </si>
  <si>
    <t>95127</t>
  </si>
  <si>
    <t>95128</t>
  </si>
  <si>
    <t>95139</t>
  </si>
  <si>
    <t>SOQUEL</t>
  </si>
  <si>
    <t>95073</t>
  </si>
  <si>
    <t>95076</t>
  </si>
  <si>
    <t>BLACKSTONE EQUITY GROUP</t>
  </si>
  <si>
    <t>GUERNEVILLE</t>
  </si>
  <si>
    <t>95446</t>
  </si>
  <si>
    <t>94952</t>
  </si>
  <si>
    <t>94928</t>
  </si>
  <si>
    <t>95401</t>
  </si>
  <si>
    <t>EMPOWER CAPITAL, INC.</t>
  </si>
  <si>
    <t>95403</t>
  </si>
  <si>
    <t>ERIC HENRY MCLAUGHLIN</t>
  </si>
  <si>
    <t>SEBASTOPOL</t>
  </si>
  <si>
    <t>95472</t>
  </si>
  <si>
    <t>95357</t>
  </si>
  <si>
    <t>95991</t>
  </si>
  <si>
    <t>93291</t>
  </si>
  <si>
    <t>93292</t>
  </si>
  <si>
    <t>95310</t>
  </si>
  <si>
    <t>95321</t>
  </si>
  <si>
    <t>93012</t>
  </si>
  <si>
    <t>93021</t>
  </si>
  <si>
    <t>00201</t>
  </si>
  <si>
    <t>93030</t>
  </si>
  <si>
    <t>ACG FUNDING INC</t>
  </si>
  <si>
    <t>91360</t>
  </si>
  <si>
    <t>ZORELL INVESTMENTS, INC.</t>
  </si>
  <si>
    <t>CUSTOMER SERVICE MORTGAGE CORPORATION</t>
  </si>
  <si>
    <t>YUBA</t>
  </si>
  <si>
    <t>95901</t>
  </si>
  <si>
    <t>80003</t>
  </si>
  <si>
    <t>ACTIVUS HOME LOANS</t>
  </si>
  <si>
    <t>80640</t>
  </si>
  <si>
    <t>STRASBURG</t>
  </si>
  <si>
    <t>80136</t>
  </si>
  <si>
    <t>80602</t>
  </si>
  <si>
    <t>80015</t>
  </si>
  <si>
    <t>80111</t>
  </si>
  <si>
    <t>80121</t>
  </si>
  <si>
    <t>ALLENSPARK</t>
  </si>
  <si>
    <t>80510</t>
  </si>
  <si>
    <t>80301</t>
  </si>
  <si>
    <t>INDEPENDENT MORTGAGE BROKERS LLC</t>
  </si>
  <si>
    <t>80302</t>
  </si>
  <si>
    <t>EXCEL FINANCIAL GROUP LLC</t>
  </si>
  <si>
    <t>80021</t>
  </si>
  <si>
    <t>BUENA VISTA</t>
  </si>
  <si>
    <t>81211</t>
  </si>
  <si>
    <t>CHEYENNE WELLS</t>
  </si>
  <si>
    <t>80810</t>
  </si>
  <si>
    <t>81416</t>
  </si>
  <si>
    <t>PLATTE RIVER MORTGAGE &amp; INVESTMENTS INC</t>
  </si>
  <si>
    <t>80224</t>
  </si>
  <si>
    <t>80239</t>
  </si>
  <si>
    <t>80249</t>
  </si>
  <si>
    <t>PLAZA HOME MORTGAGE INC</t>
  </si>
  <si>
    <t>COLORADO LENDING TEAM LLC</t>
  </si>
  <si>
    <t>81623</t>
  </si>
  <si>
    <t>7950708300</t>
  </si>
  <si>
    <t>80910</t>
  </si>
  <si>
    <t>80916</t>
  </si>
  <si>
    <t>80921</t>
  </si>
  <si>
    <t>80929</t>
  </si>
  <si>
    <t>CHURCHILL MORTGAGE CORPORATIION</t>
  </si>
  <si>
    <t>80132</t>
  </si>
  <si>
    <t>80107</t>
  </si>
  <si>
    <t>COAL CREEK</t>
  </si>
  <si>
    <t>81221</t>
  </si>
  <si>
    <t>GUNNISON</t>
  </si>
  <si>
    <t>81230</t>
  </si>
  <si>
    <t>80002</t>
  </si>
  <si>
    <t>MOUNTAIN STATE FINANCIAL GROUP, LLC</t>
  </si>
  <si>
    <t>80005</t>
  </si>
  <si>
    <t>80439</t>
  </si>
  <si>
    <t>7950708113</t>
  </si>
  <si>
    <t>HRBC, INC</t>
  </si>
  <si>
    <t>LOCAL MORTGAGE PARTNERS</t>
  </si>
  <si>
    <t>80465</t>
  </si>
  <si>
    <t>MINDFUL MONEY</t>
  </si>
  <si>
    <t>81301</t>
  </si>
  <si>
    <t>80517</t>
  </si>
  <si>
    <t>MORTGAGE SOLUTIONS OF COLORADO, LLC</t>
  </si>
  <si>
    <t>80526</t>
  </si>
  <si>
    <t>80537</t>
  </si>
  <si>
    <t>DYNAMIC MORTGAGE CONCEPTS, INC.</t>
  </si>
  <si>
    <t>81521</t>
  </si>
  <si>
    <t>ELITE FINANCIAL TEAM LLC</t>
  </si>
  <si>
    <t>81506</t>
  </si>
  <si>
    <t>PALISADE</t>
  </si>
  <si>
    <t>81526</t>
  </si>
  <si>
    <t>CORTEZ</t>
  </si>
  <si>
    <t>81321</t>
  </si>
  <si>
    <t>81327</t>
  </si>
  <si>
    <t>81401</t>
  </si>
  <si>
    <t>TELLURIDE MORTGAGE CORPORATION</t>
  </si>
  <si>
    <t>81403</t>
  </si>
  <si>
    <t>ADVANTAGE HOME MORTGAGE LLC</t>
  </si>
  <si>
    <t>81639</t>
  </si>
  <si>
    <t>BRIGGSDALE</t>
  </si>
  <si>
    <t>80611</t>
  </si>
  <si>
    <t>PLUM CREEK FUNDING INC</t>
  </si>
  <si>
    <t>DANBURY</t>
  </si>
  <si>
    <t>06811</t>
  </si>
  <si>
    <t>06824</t>
  </si>
  <si>
    <t>06010</t>
  </si>
  <si>
    <t>ROCKY HILL</t>
  </si>
  <si>
    <t>06067</t>
  </si>
  <si>
    <t>SIMSBURY</t>
  </si>
  <si>
    <t>06070</t>
  </si>
  <si>
    <t>78026</t>
  </si>
  <si>
    <t>SOUTH WINDSOR</t>
  </si>
  <si>
    <t>06074</t>
  </si>
  <si>
    <t>06489</t>
  </si>
  <si>
    <t>UNIONVILLE</t>
  </si>
  <si>
    <t>06085</t>
  </si>
  <si>
    <t>BRIDGEWATER</t>
  </si>
  <si>
    <t>06752</t>
  </si>
  <si>
    <t>06422</t>
  </si>
  <si>
    <t>06443</t>
  </si>
  <si>
    <t>PROSPECT</t>
  </si>
  <si>
    <t>06712</t>
  </si>
  <si>
    <t>06483</t>
  </si>
  <si>
    <t>BRANFORD FINANCIAL LLC</t>
  </si>
  <si>
    <t>SOUTHBURY</t>
  </si>
  <si>
    <t>06488</t>
  </si>
  <si>
    <t>06492</t>
  </si>
  <si>
    <t>06706</t>
  </si>
  <si>
    <t>20008</t>
  </si>
  <si>
    <t>20012</t>
  </si>
  <si>
    <t>19950</t>
  </si>
  <si>
    <t>19808</t>
  </si>
  <si>
    <t>FRANKFORD</t>
  </si>
  <si>
    <t>19945</t>
  </si>
  <si>
    <t>7950701485</t>
  </si>
  <si>
    <t>19968</t>
  </si>
  <si>
    <t>32640</t>
  </si>
  <si>
    <t>MICANOPY</t>
  </si>
  <si>
    <t>32667</t>
  </si>
  <si>
    <t>BAKER</t>
  </si>
  <si>
    <t>MACCLENNY</t>
  </si>
  <si>
    <t>32063</t>
  </si>
  <si>
    <t>LYNN HAVEN</t>
  </si>
  <si>
    <t>32444</t>
  </si>
  <si>
    <t>32413</t>
  </si>
  <si>
    <t>32927</t>
  </si>
  <si>
    <t>ALKAN MORTGAGE DBA CERTIFIED MORTGAGE</t>
  </si>
  <si>
    <t>GRANTVALKARIA</t>
  </si>
  <si>
    <t>32949</t>
  </si>
  <si>
    <t>17224</t>
  </si>
  <si>
    <t>1722400006</t>
  </si>
  <si>
    <t>32904</t>
  </si>
  <si>
    <t>32935</t>
  </si>
  <si>
    <t>MERRITT ISLAND</t>
  </si>
  <si>
    <t>32952</t>
  </si>
  <si>
    <t>32953</t>
  </si>
  <si>
    <t>32905</t>
  </si>
  <si>
    <t>32907</t>
  </si>
  <si>
    <t>32796</t>
  </si>
  <si>
    <t>LIGHTHOUSE POINT</t>
  </si>
  <si>
    <t>33064</t>
  </si>
  <si>
    <t>33027</t>
  </si>
  <si>
    <t>33323</t>
  </si>
  <si>
    <t>33954</t>
  </si>
  <si>
    <t>33982</t>
  </si>
  <si>
    <t>33983</t>
  </si>
  <si>
    <t>ROTONDA WEST</t>
  </si>
  <si>
    <t>33947</t>
  </si>
  <si>
    <t>34453</t>
  </si>
  <si>
    <t>FLEMING ISLAND</t>
  </si>
  <si>
    <t>32003</t>
  </si>
  <si>
    <t>MELROSE</t>
  </si>
  <si>
    <t>32666</t>
  </si>
  <si>
    <t>AVE MARIA</t>
  </si>
  <si>
    <t>34142</t>
  </si>
  <si>
    <t>PULTE MORTGAGE, LLC</t>
  </si>
  <si>
    <t>34114</t>
  </si>
  <si>
    <t>34119</t>
  </si>
  <si>
    <t>32205</t>
  </si>
  <si>
    <t>32207</t>
  </si>
  <si>
    <t>REVERSE E MORTGAGE LLC</t>
  </si>
  <si>
    <t>32209</t>
  </si>
  <si>
    <t>NORTH STAR MORTGAGE NETWORK</t>
  </si>
  <si>
    <t>32223</t>
  </si>
  <si>
    <t>32257</t>
  </si>
  <si>
    <t>32258</t>
  </si>
  <si>
    <t>32259</t>
  </si>
  <si>
    <t>32277</t>
  </si>
  <si>
    <t>32533</t>
  </si>
  <si>
    <t>32507</t>
  </si>
  <si>
    <t>32526</t>
  </si>
  <si>
    <t>32164</t>
  </si>
  <si>
    <t>33549</t>
  </si>
  <si>
    <t>33556</t>
  </si>
  <si>
    <t>INNOVATIVE MTG SERVICES, INC</t>
  </si>
  <si>
    <t>33603</t>
  </si>
  <si>
    <t>33610</t>
  </si>
  <si>
    <t>33611</t>
  </si>
  <si>
    <t>33618</t>
  </si>
  <si>
    <t>33594</t>
  </si>
  <si>
    <t>33596</t>
  </si>
  <si>
    <t>32966</t>
  </si>
  <si>
    <t>LADY LAKE</t>
  </si>
  <si>
    <t>32159</t>
  </si>
  <si>
    <t>OBSIDIAN FINANCIAL SERVICES, INC.</t>
  </si>
  <si>
    <t>34748</t>
  </si>
  <si>
    <t>34134</t>
  </si>
  <si>
    <t>34135</t>
  </si>
  <si>
    <t>33928</t>
  </si>
  <si>
    <t>BMIC MORTGAGE INC.</t>
  </si>
  <si>
    <t>33966</t>
  </si>
  <si>
    <t>33967</t>
  </si>
  <si>
    <t>33972</t>
  </si>
  <si>
    <t>32309</t>
  </si>
  <si>
    <t>LEVY</t>
  </si>
  <si>
    <t>32696</t>
  </si>
  <si>
    <t>34202</t>
  </si>
  <si>
    <t>34205</t>
  </si>
  <si>
    <t>34207</t>
  </si>
  <si>
    <t>7811301265</t>
  </si>
  <si>
    <t>34212</t>
  </si>
  <si>
    <t>34219</t>
  </si>
  <si>
    <t>SUNQUEST FUNDING, LLC</t>
  </si>
  <si>
    <t>UNIVERSITY PARK</t>
  </si>
  <si>
    <t>34201</t>
  </si>
  <si>
    <t>NJ LENDERS CORPORATION</t>
  </si>
  <si>
    <t>77882</t>
  </si>
  <si>
    <t>32702</t>
  </si>
  <si>
    <t>34431</t>
  </si>
  <si>
    <t>34470</t>
  </si>
  <si>
    <t>EXPRESSO LENDERS CORP.</t>
  </si>
  <si>
    <t>34473</t>
  </si>
  <si>
    <t>34479</t>
  </si>
  <si>
    <t>ATLANTIC AVENUE MORTGAGE, LLC</t>
  </si>
  <si>
    <t>OCKLAWAHA</t>
  </si>
  <si>
    <t>32179</t>
  </si>
  <si>
    <t>34491</t>
  </si>
  <si>
    <t>ZARRO MORTGAGE GROUP, LLC</t>
  </si>
  <si>
    <t>34996</t>
  </si>
  <si>
    <t>PREFERRED ONE HOME LOANS LLC</t>
  </si>
  <si>
    <t>33018</t>
  </si>
  <si>
    <t>33125</t>
  </si>
  <si>
    <t>2562000028</t>
  </si>
  <si>
    <t>33126</t>
  </si>
  <si>
    <t>33127</t>
  </si>
  <si>
    <t>THE MARKETING FORCE INC.</t>
  </si>
  <si>
    <t>33144</t>
  </si>
  <si>
    <t>33145</t>
  </si>
  <si>
    <t>33155</t>
  </si>
  <si>
    <t>PINNACLE MORTGAGE OF FLORIDA CORP</t>
  </si>
  <si>
    <t>33157</t>
  </si>
  <si>
    <t>33173</t>
  </si>
  <si>
    <t>33177</t>
  </si>
  <si>
    <t>33183</t>
  </si>
  <si>
    <t>33055</t>
  </si>
  <si>
    <t>33161</t>
  </si>
  <si>
    <t>33181</t>
  </si>
  <si>
    <t>ELIAS LEGRA, INC.</t>
  </si>
  <si>
    <t>NORTH MIAMI BEACH</t>
  </si>
  <si>
    <t>33162</t>
  </si>
  <si>
    <t>OPA LOCKA</t>
  </si>
  <si>
    <t>33054</t>
  </si>
  <si>
    <t>SOUTH MIAMI</t>
  </si>
  <si>
    <t>33143</t>
  </si>
  <si>
    <t>CLEAR SKY LENDING, INC.</t>
  </si>
  <si>
    <t>BIG PINE KEY</t>
  </si>
  <si>
    <t>33043</t>
  </si>
  <si>
    <t>32539</t>
  </si>
  <si>
    <t>32808</t>
  </si>
  <si>
    <t>SECURE LENDING INCORPORATED</t>
  </si>
  <si>
    <t>32817</t>
  </si>
  <si>
    <t>32818</t>
  </si>
  <si>
    <t>32826</t>
  </si>
  <si>
    <t>32828</t>
  </si>
  <si>
    <t>33433</t>
  </si>
  <si>
    <t>33434</t>
  </si>
  <si>
    <t>33486</t>
  </si>
  <si>
    <t>33498</t>
  </si>
  <si>
    <t>33484</t>
  </si>
  <si>
    <t>FOUNDATION MORTGAGE HOLDINGS, LLC</t>
  </si>
  <si>
    <t>DARCE FINANCIAL INC</t>
  </si>
  <si>
    <t>33458</t>
  </si>
  <si>
    <t>33478</t>
  </si>
  <si>
    <t>KEAVY GROUP LLC</t>
  </si>
  <si>
    <t>LAKE PARK</t>
  </si>
  <si>
    <t>33403</t>
  </si>
  <si>
    <t>APEX MORTGAGE, LLC.</t>
  </si>
  <si>
    <t>LOXAHATCHEE</t>
  </si>
  <si>
    <t>33470</t>
  </si>
  <si>
    <t>SOUTHWIND MORTGAGE INC.</t>
  </si>
  <si>
    <t>33418</t>
  </si>
  <si>
    <t>33415</t>
  </si>
  <si>
    <t>33407</t>
  </si>
  <si>
    <t>33412</t>
  </si>
  <si>
    <t>33417</t>
  </si>
  <si>
    <t>34637</t>
  </si>
  <si>
    <t>34638</t>
  </si>
  <si>
    <t>34639</t>
  </si>
  <si>
    <t>33558</t>
  </si>
  <si>
    <t>GULFPORT</t>
  </si>
  <si>
    <t>33707</t>
  </si>
  <si>
    <t>33773</t>
  </si>
  <si>
    <t>34683</t>
  </si>
  <si>
    <t>DDA MORTGAGE INC</t>
  </si>
  <si>
    <t>33781</t>
  </si>
  <si>
    <t>33705</t>
  </si>
  <si>
    <t>33714</t>
  </si>
  <si>
    <t>33772</t>
  </si>
  <si>
    <t>NFM INC</t>
  </si>
  <si>
    <t>33777</t>
  </si>
  <si>
    <t>ST PETE BEACH</t>
  </si>
  <si>
    <t>33706</t>
  </si>
  <si>
    <t>7950702678</t>
  </si>
  <si>
    <t>33837</t>
  </si>
  <si>
    <t>33801</t>
  </si>
  <si>
    <t>33811</t>
  </si>
  <si>
    <t>34229</t>
  </si>
  <si>
    <t>ILTIS LENDING GROUP, INC</t>
  </si>
  <si>
    <t>34239</t>
  </si>
  <si>
    <t>34285</t>
  </si>
  <si>
    <t>32080</t>
  </si>
  <si>
    <t>32084</t>
  </si>
  <si>
    <t>ST AUGUSTINE</t>
  </si>
  <si>
    <t>34952</t>
  </si>
  <si>
    <t>34984</t>
  </si>
  <si>
    <t>LAKE PANASOFFKEE</t>
  </si>
  <si>
    <t>33538</t>
  </si>
  <si>
    <t>32163</t>
  </si>
  <si>
    <t>SUWANNEE</t>
  </si>
  <si>
    <t>32060</t>
  </si>
  <si>
    <t>OSTEEN</t>
  </si>
  <si>
    <t>32764</t>
  </si>
  <si>
    <t>WAKULLA</t>
  </si>
  <si>
    <t>CRAWFORDVILLE</t>
  </si>
  <si>
    <t>32327</t>
  </si>
  <si>
    <t>LAUREL HILL</t>
  </si>
  <si>
    <t>32567</t>
  </si>
  <si>
    <t>SANTA ROSA BEACH</t>
  </si>
  <si>
    <t>32459</t>
  </si>
  <si>
    <t>APPLING</t>
  </si>
  <si>
    <t>BAXLEY</t>
  </si>
  <si>
    <t>31513</t>
  </si>
  <si>
    <t>LIZELLA</t>
  </si>
  <si>
    <t>31052</t>
  </si>
  <si>
    <t>CATOOSA</t>
  </si>
  <si>
    <t>RINGGOLD</t>
  </si>
  <si>
    <t>30736</t>
  </si>
  <si>
    <t>31401</t>
  </si>
  <si>
    <t>31405</t>
  </si>
  <si>
    <t>ELLENWOOD</t>
  </si>
  <si>
    <t>30294</t>
  </si>
  <si>
    <t>30238</t>
  </si>
  <si>
    <t>30144</t>
  </si>
  <si>
    <t>30316</t>
  </si>
  <si>
    <t>30360</t>
  </si>
  <si>
    <t>30033</t>
  </si>
  <si>
    <t>30038</t>
  </si>
  <si>
    <t>30083</t>
  </si>
  <si>
    <t>TUCKER</t>
  </si>
  <si>
    <t>30084</t>
  </si>
  <si>
    <t>EFFINGHAM</t>
  </si>
  <si>
    <t>RINCON</t>
  </si>
  <si>
    <t>31326</t>
  </si>
  <si>
    <t>31329</t>
  </si>
  <si>
    <t>MC CAYSVILLE</t>
  </si>
  <si>
    <t>30555</t>
  </si>
  <si>
    <t>METRO MORTGAGE OF GEORGIA INC</t>
  </si>
  <si>
    <t>30005</t>
  </si>
  <si>
    <t>30022</t>
  </si>
  <si>
    <t>30310</t>
  </si>
  <si>
    <t>FAIRBURN</t>
  </si>
  <si>
    <t>30213</t>
  </si>
  <si>
    <t>RESIDENTIAL FUNDING CONSULTANTS LLC</t>
  </si>
  <si>
    <t>30017</t>
  </si>
  <si>
    <t>LOGANVILLE</t>
  </si>
  <si>
    <t>30052</t>
  </si>
  <si>
    <t>GOOD FRIEND MORTGAGE INC</t>
  </si>
  <si>
    <t>NORCROSS</t>
  </si>
  <si>
    <t>30093</t>
  </si>
  <si>
    <t>30024</t>
  </si>
  <si>
    <t>30563</t>
  </si>
  <si>
    <t>WARNER ROBINS</t>
  </si>
  <si>
    <t>31093</t>
  </si>
  <si>
    <t>MILNER</t>
  </si>
  <si>
    <t>30257</t>
  </si>
  <si>
    <t>LUMPKIN</t>
  </si>
  <si>
    <t>DAHLONEGA</t>
  </si>
  <si>
    <t>30533</t>
  </si>
  <si>
    <t>30157</t>
  </si>
  <si>
    <t>30180</t>
  </si>
  <si>
    <t>PRINCIPAL MORTGAGE GROUP, LLC</t>
  </si>
  <si>
    <t>30815</t>
  </si>
  <si>
    <t>WHITFIELD</t>
  </si>
  <si>
    <t>DALTON</t>
  </si>
  <si>
    <t>30720</t>
  </si>
  <si>
    <t>HONOKAA</t>
  </si>
  <si>
    <t>96727</t>
  </si>
  <si>
    <t>AIEA</t>
  </si>
  <si>
    <t>96701</t>
  </si>
  <si>
    <t>96818</t>
  </si>
  <si>
    <t>96819</t>
  </si>
  <si>
    <t>MILILANI</t>
  </si>
  <si>
    <t>96789</t>
  </si>
  <si>
    <t>ARIES LOANS, INC.</t>
  </si>
  <si>
    <t>LIHUE</t>
  </si>
  <si>
    <t>96766</t>
  </si>
  <si>
    <t>2683601406</t>
  </si>
  <si>
    <t>KAHULUI</t>
  </si>
  <si>
    <t>96732</t>
  </si>
  <si>
    <t>MAKAWAO</t>
  </si>
  <si>
    <t>96768</t>
  </si>
  <si>
    <t>50468</t>
  </si>
  <si>
    <t>50021</t>
  </si>
  <si>
    <t>50023</t>
  </si>
  <si>
    <t>83702</t>
  </si>
  <si>
    <t>83706</t>
  </si>
  <si>
    <t>83634</t>
  </si>
  <si>
    <t>FULCRUM HOME LOANS LLC</t>
  </si>
  <si>
    <t>83245</t>
  </si>
  <si>
    <t>BENEWAH</t>
  </si>
  <si>
    <t>SAINT MARIES</t>
  </si>
  <si>
    <t>83861</t>
  </si>
  <si>
    <t>83401</t>
  </si>
  <si>
    <t>83402</t>
  </si>
  <si>
    <t>83404</t>
  </si>
  <si>
    <t>GREENLEAF</t>
  </si>
  <si>
    <t>83626</t>
  </si>
  <si>
    <t>3118000527</t>
  </si>
  <si>
    <t>83687</t>
  </si>
  <si>
    <t>83330</t>
  </si>
  <si>
    <t>7992702276</t>
  </si>
  <si>
    <t>83814</t>
  </si>
  <si>
    <t>83835</t>
  </si>
  <si>
    <t>83854</t>
  </si>
  <si>
    <t>83867</t>
  </si>
  <si>
    <t>FILER</t>
  </si>
  <si>
    <t>83328</t>
  </si>
  <si>
    <t>KIMBERLY</t>
  </si>
  <si>
    <t>83341</t>
  </si>
  <si>
    <t>83638</t>
  </si>
  <si>
    <t>BELVIDERE</t>
  </si>
  <si>
    <t>61008</t>
  </si>
  <si>
    <t>BERWYN</t>
  </si>
  <si>
    <t>60402</t>
  </si>
  <si>
    <t>GREAT MORTGAGE, INC.</t>
  </si>
  <si>
    <t>60641</t>
  </si>
  <si>
    <t>60652</t>
  </si>
  <si>
    <t>60655</t>
  </si>
  <si>
    <t>60478</t>
  </si>
  <si>
    <t>DES PLAINES</t>
  </si>
  <si>
    <t>60018</t>
  </si>
  <si>
    <t>60056</t>
  </si>
  <si>
    <t>60462</t>
  </si>
  <si>
    <t>WORTH</t>
  </si>
  <si>
    <t>60482</t>
  </si>
  <si>
    <t>60517</t>
  </si>
  <si>
    <t>EDGAR</t>
  </si>
  <si>
    <t>61944</t>
  </si>
  <si>
    <t>60045</t>
  </si>
  <si>
    <t>GRANITE CITY</t>
  </si>
  <si>
    <t>62040</t>
  </si>
  <si>
    <t>CRYSTAL LAKE</t>
  </si>
  <si>
    <t>60014</t>
  </si>
  <si>
    <t>60098</t>
  </si>
  <si>
    <t>COFFEEN</t>
  </si>
  <si>
    <t>62017</t>
  </si>
  <si>
    <t>PEORIA HEIGHTS</t>
  </si>
  <si>
    <t>61616</t>
  </si>
  <si>
    <t>BEECHER</t>
  </si>
  <si>
    <t>60401</t>
  </si>
  <si>
    <t>60431</t>
  </si>
  <si>
    <t>60441</t>
  </si>
  <si>
    <t>46835</t>
  </si>
  <si>
    <t>FOWLER</t>
  </si>
  <si>
    <t>47944</t>
  </si>
  <si>
    <t>46915</t>
  </si>
  <si>
    <t>CHARLESTOWN</t>
  </si>
  <si>
    <t>47111</t>
  </si>
  <si>
    <t>46033</t>
  </si>
  <si>
    <t>46280</t>
  </si>
  <si>
    <t>46062</t>
  </si>
  <si>
    <t>BROWNSBURG</t>
  </si>
  <si>
    <t>46112</t>
  </si>
  <si>
    <t>KOKOMO</t>
  </si>
  <si>
    <t>46902</t>
  </si>
  <si>
    <t>46750</t>
  </si>
  <si>
    <t>46307</t>
  </si>
  <si>
    <t>GARY</t>
  </si>
  <si>
    <t>46403</t>
  </si>
  <si>
    <t>MERRILLVILLE</t>
  </si>
  <si>
    <t>46410</t>
  </si>
  <si>
    <t>SCHERERVILLE</t>
  </si>
  <si>
    <t>46375</t>
  </si>
  <si>
    <t>46013</t>
  </si>
  <si>
    <t>46240</t>
  </si>
  <si>
    <t>46254</t>
  </si>
  <si>
    <t>46545</t>
  </si>
  <si>
    <t>47909</t>
  </si>
  <si>
    <t>WABASH</t>
  </si>
  <si>
    <t>46992</t>
  </si>
  <si>
    <t>HARVEY</t>
  </si>
  <si>
    <t>67114</t>
  </si>
  <si>
    <t>BONNER SPRINGS</t>
  </si>
  <si>
    <t>66012</t>
  </si>
  <si>
    <t>67203</t>
  </si>
  <si>
    <t>67207</t>
  </si>
  <si>
    <t>67226</t>
  </si>
  <si>
    <t>67235</t>
  </si>
  <si>
    <t>66611</t>
  </si>
  <si>
    <t>ADOLPHUS</t>
  </si>
  <si>
    <t>42120</t>
  </si>
  <si>
    <t>41091</t>
  </si>
  <si>
    <t>42301</t>
  </si>
  <si>
    <t>40503</t>
  </si>
  <si>
    <t>40515</t>
  </si>
  <si>
    <t>GRAVES</t>
  </si>
  <si>
    <t>MAYFIELD</t>
  </si>
  <si>
    <t>42066</t>
  </si>
  <si>
    <t>42441</t>
  </si>
  <si>
    <t>40229</t>
  </si>
  <si>
    <t>40245</t>
  </si>
  <si>
    <t>LONDON</t>
  </si>
  <si>
    <t>40741</t>
  </si>
  <si>
    <t>BEREA</t>
  </si>
  <si>
    <t>40403</t>
  </si>
  <si>
    <t>BARDSTOWN</t>
  </si>
  <si>
    <t>40004</t>
  </si>
  <si>
    <t>WOODFORD</t>
  </si>
  <si>
    <t>VERSAILLES</t>
  </si>
  <si>
    <t>40383</t>
  </si>
  <si>
    <t>70601</t>
  </si>
  <si>
    <t>IBERIA</t>
  </si>
  <si>
    <t>70518</t>
  </si>
  <si>
    <t>IBERVILLE</t>
  </si>
  <si>
    <t>PLAQUEMINE</t>
  </si>
  <si>
    <t>70764</t>
  </si>
  <si>
    <t>70058</t>
  </si>
  <si>
    <t>70001</t>
  </si>
  <si>
    <t>70003</t>
  </si>
  <si>
    <t>70127</t>
  </si>
  <si>
    <t>BOURGEOIS &amp; ASSOCIATES MORTGAGE LLC</t>
  </si>
  <si>
    <t>POINTE COUPEE</t>
  </si>
  <si>
    <t>VENTRESS</t>
  </si>
  <si>
    <t>70783</t>
  </si>
  <si>
    <t>ST. LANDRY</t>
  </si>
  <si>
    <t>EUNICE</t>
  </si>
  <si>
    <t>70535</t>
  </si>
  <si>
    <t>SUNSET</t>
  </si>
  <si>
    <t>70584</t>
  </si>
  <si>
    <t>AMITE</t>
  </si>
  <si>
    <t>70422</t>
  </si>
  <si>
    <t>70360</t>
  </si>
  <si>
    <t>70364</t>
  </si>
  <si>
    <t>BOURNE</t>
  </si>
  <si>
    <t>02532</t>
  </si>
  <si>
    <t>EASTHAM</t>
  </si>
  <si>
    <t>02642</t>
  </si>
  <si>
    <t>SLADE MORTGAGE GROUP, INC</t>
  </si>
  <si>
    <t>BERKSHIRE</t>
  </si>
  <si>
    <t>GREAT BARRINGTON</t>
  </si>
  <si>
    <t>01230</t>
  </si>
  <si>
    <t>NEW MARLBOROUGH</t>
  </si>
  <si>
    <t>PITTSFIELD</t>
  </si>
  <si>
    <t>01201</t>
  </si>
  <si>
    <t>01262</t>
  </si>
  <si>
    <t>TRADITIONAL MORTGAGE, INC.</t>
  </si>
  <si>
    <t>02723</t>
  </si>
  <si>
    <t>NORTH DARTMOUTH</t>
  </si>
  <si>
    <t>02747</t>
  </si>
  <si>
    <t>TAUNTON</t>
  </si>
  <si>
    <t>02780</t>
  </si>
  <si>
    <t>BRICK ROAD MORTGAGE LLC</t>
  </si>
  <si>
    <t>01923</t>
  </si>
  <si>
    <t>CHICOPEE</t>
  </si>
  <si>
    <t>01020</t>
  </si>
  <si>
    <t>01085</t>
  </si>
  <si>
    <t>01069</t>
  </si>
  <si>
    <t>01128</t>
  </si>
  <si>
    <t>02478</t>
  </si>
  <si>
    <t>PRIMERATE MORTGAGE LLC</t>
  </si>
  <si>
    <t>01803</t>
  </si>
  <si>
    <t>CHELMSFORD</t>
  </si>
  <si>
    <t>01824</t>
  </si>
  <si>
    <t>01701</t>
  </si>
  <si>
    <t>PEPPERELL</t>
  </si>
  <si>
    <t>01463</t>
  </si>
  <si>
    <t>02143</t>
  </si>
  <si>
    <t>02451</t>
  </si>
  <si>
    <t>02453</t>
  </si>
  <si>
    <t>NORWOOD</t>
  </si>
  <si>
    <t>02062</t>
  </si>
  <si>
    <t>7950706158</t>
  </si>
  <si>
    <t>02762</t>
  </si>
  <si>
    <t>02351</t>
  </si>
  <si>
    <t>HANSON</t>
  </si>
  <si>
    <t>02341</t>
  </si>
  <si>
    <t>02364</t>
  </si>
  <si>
    <t>MIDDLEBORO</t>
  </si>
  <si>
    <t>02346</t>
  </si>
  <si>
    <t>WEST WAREHAM</t>
  </si>
  <si>
    <t>02576</t>
  </si>
  <si>
    <t>BOSTON</t>
  </si>
  <si>
    <t>02136</t>
  </si>
  <si>
    <t>JAMAICA PLAIN</t>
  </si>
  <si>
    <t>02130</t>
  </si>
  <si>
    <t>REVERE</t>
  </si>
  <si>
    <t>02151</t>
  </si>
  <si>
    <t>WINTHROP</t>
  </si>
  <si>
    <t>02152</t>
  </si>
  <si>
    <t>FITCHBURG</t>
  </si>
  <si>
    <t>01420</t>
  </si>
  <si>
    <t>ALLIED MORTGAGE GROUP INC</t>
  </si>
  <si>
    <t>78518</t>
  </si>
  <si>
    <t>01757</t>
  </si>
  <si>
    <t>NORTH OXFORD</t>
  </si>
  <si>
    <t>01537</t>
  </si>
  <si>
    <t>SHREWSBURY</t>
  </si>
  <si>
    <t>01545</t>
  </si>
  <si>
    <t>7950701138</t>
  </si>
  <si>
    <t>SUTTON</t>
  </si>
  <si>
    <t>01590</t>
  </si>
  <si>
    <t>01605</t>
  </si>
  <si>
    <t>20724</t>
  </si>
  <si>
    <t>BAY CAPITAL MORTGAGE CORPORATION</t>
  </si>
  <si>
    <t>21122</t>
  </si>
  <si>
    <t>21218</t>
  </si>
  <si>
    <t>NOTTINGHAM</t>
  </si>
  <si>
    <t>WOODBINE</t>
  </si>
  <si>
    <t>21797</t>
  </si>
  <si>
    <t>PERRYVILLE</t>
  </si>
  <si>
    <t>21903</t>
  </si>
  <si>
    <t>THURMONT</t>
  </si>
  <si>
    <t>21788</t>
  </si>
  <si>
    <t>WALKERSVILLE</t>
  </si>
  <si>
    <t>21793</t>
  </si>
  <si>
    <t>21042</t>
  </si>
  <si>
    <t>21163</t>
  </si>
  <si>
    <t>BOYDS</t>
  </si>
  <si>
    <t>20841</t>
  </si>
  <si>
    <t>ROCKVILLE</t>
  </si>
  <si>
    <t>20852</t>
  </si>
  <si>
    <t>20854</t>
  </si>
  <si>
    <t>20904</t>
  </si>
  <si>
    <t>20905</t>
  </si>
  <si>
    <t>20716</t>
  </si>
  <si>
    <t>DISTRICT HEIGHTS</t>
  </si>
  <si>
    <t>20747</t>
  </si>
  <si>
    <t>20783</t>
  </si>
  <si>
    <t>MITCHELLVILLE</t>
  </si>
  <si>
    <t>20721</t>
  </si>
  <si>
    <t>20748</t>
  </si>
  <si>
    <t>UPPER MARLBORO</t>
  </si>
  <si>
    <t>20774</t>
  </si>
  <si>
    <t>SAINT MICHAELS</t>
  </si>
  <si>
    <t>21663</t>
  </si>
  <si>
    <t>04210</t>
  </si>
  <si>
    <t>CASTINE</t>
  </si>
  <si>
    <t>04421</t>
  </si>
  <si>
    <t>04841</t>
  </si>
  <si>
    <t>04574</t>
  </si>
  <si>
    <t>OTISFIELD</t>
  </si>
  <si>
    <t>04270</t>
  </si>
  <si>
    <t>NORTHSTAR MORTGAGE GROUP, LLC</t>
  </si>
  <si>
    <t>78442</t>
  </si>
  <si>
    <t>04976</t>
  </si>
  <si>
    <t>CAPE NEDDICK</t>
  </si>
  <si>
    <t>03902</t>
  </si>
  <si>
    <t>OGUNQUIT</t>
  </si>
  <si>
    <t>03907</t>
  </si>
  <si>
    <t>OLD ORCHARD BEACH</t>
  </si>
  <si>
    <t>04064</t>
  </si>
  <si>
    <t>48879</t>
  </si>
  <si>
    <t>ISABELLA</t>
  </si>
  <si>
    <t>48883</t>
  </si>
  <si>
    <t>LEELANAU</t>
  </si>
  <si>
    <t>SUTTONS BAY</t>
  </si>
  <si>
    <t>49682</t>
  </si>
  <si>
    <t>48313</t>
  </si>
  <si>
    <t>48088</t>
  </si>
  <si>
    <t>MISSAUKEE</t>
  </si>
  <si>
    <t>LAKE CITY</t>
  </si>
  <si>
    <t>49651</t>
  </si>
  <si>
    <t>48033</t>
  </si>
  <si>
    <t>GRAND HAVEN</t>
  </si>
  <si>
    <t>49417</t>
  </si>
  <si>
    <t>CHESANING</t>
  </si>
  <si>
    <t>48616</t>
  </si>
  <si>
    <t>48040</t>
  </si>
  <si>
    <t>48060</t>
  </si>
  <si>
    <t>GOBLES</t>
  </si>
  <si>
    <t>49055</t>
  </si>
  <si>
    <t>48187</t>
  </si>
  <si>
    <t>48221</t>
  </si>
  <si>
    <t>48135</t>
  </si>
  <si>
    <t>48150</t>
  </si>
  <si>
    <t>HASTINGS</t>
  </si>
  <si>
    <t>55033</t>
  </si>
  <si>
    <t>WEST SAINT PAUL</t>
  </si>
  <si>
    <t>55118</t>
  </si>
  <si>
    <t>55437</t>
  </si>
  <si>
    <t>55343</t>
  </si>
  <si>
    <t>55373</t>
  </si>
  <si>
    <t>ALLSTATE HOME MORTGAGE LLC</t>
  </si>
  <si>
    <t>ITASCA</t>
  </si>
  <si>
    <t>55744</t>
  </si>
  <si>
    <t>OLMSTED</t>
  </si>
  <si>
    <t>55901</t>
  </si>
  <si>
    <t>55104</t>
  </si>
  <si>
    <t>55119</t>
  </si>
  <si>
    <t>FARIBAULT</t>
  </si>
  <si>
    <t>55021</t>
  </si>
  <si>
    <t>NORTHFIELD</t>
  </si>
  <si>
    <t>55057</t>
  </si>
  <si>
    <t>SHAKOPEE</t>
  </si>
  <si>
    <t>55379</t>
  </si>
  <si>
    <t>DULUTH</t>
  </si>
  <si>
    <t>55806</t>
  </si>
  <si>
    <t>55128</t>
  </si>
  <si>
    <t>55082</t>
  </si>
  <si>
    <t>HOLT</t>
  </si>
  <si>
    <t>64048</t>
  </si>
  <si>
    <t>64117</t>
  </si>
  <si>
    <t>63090</t>
  </si>
  <si>
    <t>65803</t>
  </si>
  <si>
    <t>65807</t>
  </si>
  <si>
    <t>WILLARD</t>
  </si>
  <si>
    <t>65781</t>
  </si>
  <si>
    <t>64014</t>
  </si>
  <si>
    <t>64034</t>
  </si>
  <si>
    <t>64114</t>
  </si>
  <si>
    <t>64133</t>
  </si>
  <si>
    <t>63025</t>
  </si>
  <si>
    <t>63112</t>
  </si>
  <si>
    <t>63123</t>
  </si>
  <si>
    <t>7950708772</t>
  </si>
  <si>
    <t>63141</t>
  </si>
  <si>
    <t>STONE</t>
  </si>
  <si>
    <t>65656</t>
  </si>
  <si>
    <t>TEXAS</t>
  </si>
  <si>
    <t>CABOOL</t>
  </si>
  <si>
    <t>65689</t>
  </si>
  <si>
    <t>65746</t>
  </si>
  <si>
    <t>CALEDONIA</t>
  </si>
  <si>
    <t>39740</t>
  </si>
  <si>
    <t>39110</t>
  </si>
  <si>
    <t>39042</t>
  </si>
  <si>
    <t>59937</t>
  </si>
  <si>
    <t>SWAN LAKE</t>
  </si>
  <si>
    <t>ROOSEVELT</t>
  </si>
  <si>
    <t>FROID</t>
  </si>
  <si>
    <t>59226</t>
  </si>
  <si>
    <t>SILVER BOW</t>
  </si>
  <si>
    <t>59701</t>
  </si>
  <si>
    <t>59105</t>
  </si>
  <si>
    <t>7774501843</t>
  </si>
  <si>
    <t>27253</t>
  </si>
  <si>
    <t>28465</t>
  </si>
  <si>
    <t>WINNABOW</t>
  </si>
  <si>
    <t>28479</t>
  </si>
  <si>
    <t>ARDEN</t>
  </si>
  <si>
    <t>28704</t>
  </si>
  <si>
    <t>BURKE</t>
  </si>
  <si>
    <t>VALDESE</t>
  </si>
  <si>
    <t>28690</t>
  </si>
  <si>
    <t>GRANITE FALLS</t>
  </si>
  <si>
    <t>28630</t>
  </si>
  <si>
    <t>CASWELL</t>
  </si>
  <si>
    <t>LEASBURG</t>
  </si>
  <si>
    <t>27291</t>
  </si>
  <si>
    <t>28602</t>
  </si>
  <si>
    <t>MONCURE</t>
  </si>
  <si>
    <t>27559</t>
  </si>
  <si>
    <t>28152</t>
  </si>
  <si>
    <t>WHITEVILLE</t>
  </si>
  <si>
    <t>28472</t>
  </si>
  <si>
    <t>28356</t>
  </si>
  <si>
    <t>PARKTON</t>
  </si>
  <si>
    <t>28371</t>
  </si>
  <si>
    <t>CURRITUCK</t>
  </si>
  <si>
    <t>KNOTTS ISLAND</t>
  </si>
  <si>
    <t>27950</t>
  </si>
  <si>
    <t>27360</t>
  </si>
  <si>
    <t>ROUGEMONT</t>
  </si>
  <si>
    <t>27572</t>
  </si>
  <si>
    <t>27106</t>
  </si>
  <si>
    <t>27107</t>
  </si>
  <si>
    <t>MILEND INC</t>
  </si>
  <si>
    <t>26217</t>
  </si>
  <si>
    <t>GIBSONVILLE</t>
  </si>
  <si>
    <t>27249</t>
  </si>
  <si>
    <t>27455</t>
  </si>
  <si>
    <t>28716</t>
  </si>
  <si>
    <t>MOORESVILLE</t>
  </si>
  <si>
    <t>28115</t>
  </si>
  <si>
    <t>ARCHER LODGE</t>
  </si>
  <si>
    <t>27569</t>
  </si>
  <si>
    <t>27603</t>
  </si>
  <si>
    <t>28206</t>
  </si>
  <si>
    <t>28208</t>
  </si>
  <si>
    <t>28209</t>
  </si>
  <si>
    <t>AMERICAN SECURITY MORTGAGE CORP</t>
  </si>
  <si>
    <t>14614</t>
  </si>
  <si>
    <t>1461400240</t>
  </si>
  <si>
    <t>28211</t>
  </si>
  <si>
    <t>28262</t>
  </si>
  <si>
    <t>CARTHAGE</t>
  </si>
  <si>
    <t>27804</t>
  </si>
  <si>
    <t>CASTLE HAYNE</t>
  </si>
  <si>
    <t>28429</t>
  </si>
  <si>
    <t>28411</t>
  </si>
  <si>
    <t>28412</t>
  </si>
  <si>
    <t>27858</t>
  </si>
  <si>
    <t>28147</t>
  </si>
  <si>
    <t>SCOTLAND</t>
  </si>
  <si>
    <t>LAURINBURG</t>
  </si>
  <si>
    <t>28352</t>
  </si>
  <si>
    <t>STANLY</t>
  </si>
  <si>
    <t>STANFIELD</t>
  </si>
  <si>
    <t>28163</t>
  </si>
  <si>
    <t>27519</t>
  </si>
  <si>
    <t>27606</t>
  </si>
  <si>
    <t>7950709069</t>
  </si>
  <si>
    <t>27614</t>
  </si>
  <si>
    <t>28607</t>
  </si>
  <si>
    <t>LUCAMA</t>
  </si>
  <si>
    <t>27851</t>
  </si>
  <si>
    <t>68114</t>
  </si>
  <si>
    <t>68503</t>
  </si>
  <si>
    <t>SCOTTS BLUFF</t>
  </si>
  <si>
    <t>69358</t>
  </si>
  <si>
    <t>03592</t>
  </si>
  <si>
    <t>GORHAM</t>
  </si>
  <si>
    <t>03581</t>
  </si>
  <si>
    <t>03244</t>
  </si>
  <si>
    <t>03051</t>
  </si>
  <si>
    <t>03103</t>
  </si>
  <si>
    <t>MONT VERNON</t>
  </si>
  <si>
    <t>03057</t>
  </si>
  <si>
    <t>MILESTONE FINANCE LLC</t>
  </si>
  <si>
    <t>03079</t>
  </si>
  <si>
    <t>SEMPER HOME LOANS, INC.</t>
  </si>
  <si>
    <t>TOTAL MORTGAGE SERVICES LLC</t>
  </si>
  <si>
    <t>13506</t>
  </si>
  <si>
    <t>1350600005</t>
  </si>
  <si>
    <t>03867</t>
  </si>
  <si>
    <t>08225</t>
  </si>
  <si>
    <t>07646</t>
  </si>
  <si>
    <t>WILMINGTON SAVINGS FUND SOCIETY, FSB</t>
  </si>
  <si>
    <t>PENNSAUKEN</t>
  </si>
  <si>
    <t>08110</t>
  </si>
  <si>
    <t>CEDAR GROVE</t>
  </si>
  <si>
    <t>07009</t>
  </si>
  <si>
    <t>07043</t>
  </si>
  <si>
    <t>WEST ORANGE</t>
  </si>
  <si>
    <t>07052</t>
  </si>
  <si>
    <t>DEPTFORD</t>
  </si>
  <si>
    <t>08096</t>
  </si>
  <si>
    <t>MULLICA HILL</t>
  </si>
  <si>
    <t>08062</t>
  </si>
  <si>
    <t>SEWELL</t>
  </si>
  <si>
    <t>08080</t>
  </si>
  <si>
    <t>08610</t>
  </si>
  <si>
    <t>08540</t>
  </si>
  <si>
    <t>08831</t>
  </si>
  <si>
    <t>PISCATAWAY</t>
  </si>
  <si>
    <t>08854</t>
  </si>
  <si>
    <t>SAYREVILLE</t>
  </si>
  <si>
    <t>08872</t>
  </si>
  <si>
    <t>07733</t>
  </si>
  <si>
    <t>MANASQUAN</t>
  </si>
  <si>
    <t>08736</t>
  </si>
  <si>
    <t>FLORHAM PARK</t>
  </si>
  <si>
    <t>07932</t>
  </si>
  <si>
    <t>LAKE HOPATCONG</t>
  </si>
  <si>
    <t>07849</t>
  </si>
  <si>
    <t>07885</t>
  </si>
  <si>
    <t>07981</t>
  </si>
  <si>
    <t>08005</t>
  </si>
  <si>
    <t>08724</t>
  </si>
  <si>
    <t>08527</t>
  </si>
  <si>
    <t>AMERICA'S MTG PROFESSIONALS</t>
  </si>
  <si>
    <t>07013</t>
  </si>
  <si>
    <t>07424</t>
  </si>
  <si>
    <t>PITTSGROVE</t>
  </si>
  <si>
    <t>08318</t>
  </si>
  <si>
    <t>BASKING RIDGE</t>
  </si>
  <si>
    <t>07920</t>
  </si>
  <si>
    <t>GLENWOOD</t>
  </si>
  <si>
    <t>07418</t>
  </si>
  <si>
    <t>07081</t>
  </si>
  <si>
    <t>PRIME TIME MORTGAGE CORPORATION</t>
  </si>
  <si>
    <t>87112</t>
  </si>
  <si>
    <t>CHAVES</t>
  </si>
  <si>
    <t>88201</t>
  </si>
  <si>
    <t>88005</t>
  </si>
  <si>
    <t>88007</t>
  </si>
  <si>
    <t>87124</t>
  </si>
  <si>
    <t>INDIGO MORTGAGE, LLC.</t>
  </si>
  <si>
    <t>89406</t>
  </si>
  <si>
    <t>89015</t>
  </si>
  <si>
    <t>89120</t>
  </si>
  <si>
    <t>89123</t>
  </si>
  <si>
    <t>89134</t>
  </si>
  <si>
    <t>89139</t>
  </si>
  <si>
    <t>NOBLE HOME LOANS INC</t>
  </si>
  <si>
    <t>89146</t>
  </si>
  <si>
    <t>89178</t>
  </si>
  <si>
    <t>89027</t>
  </si>
  <si>
    <t>89034</t>
  </si>
  <si>
    <t>89423</t>
  </si>
  <si>
    <t>89444</t>
  </si>
  <si>
    <t>7992700716</t>
  </si>
  <si>
    <t>MOUND HOUSE</t>
  </si>
  <si>
    <t>89706</t>
  </si>
  <si>
    <t>SILVER SPRINGS</t>
  </si>
  <si>
    <t>89429</t>
  </si>
  <si>
    <t>CRYSTAL</t>
  </si>
  <si>
    <t>89060</t>
  </si>
  <si>
    <t>89061</t>
  </si>
  <si>
    <t>ACCELERATED FUNDING GOVT LOANS, INC</t>
  </si>
  <si>
    <t>89506</t>
  </si>
  <si>
    <t>ANGOLA</t>
  </si>
  <si>
    <t>14006</t>
  </si>
  <si>
    <t>JERICHO</t>
  </si>
  <si>
    <t>11753</t>
  </si>
  <si>
    <t>11561</t>
  </si>
  <si>
    <t>GREENBACK CAPITAL MORTGAGE CORPORATION</t>
  </si>
  <si>
    <t>NEW HYDE PARK</t>
  </si>
  <si>
    <t>11040</t>
  </si>
  <si>
    <t>UNMB HOME LOANS INC</t>
  </si>
  <si>
    <t>CENTERPOINT FUNDING CORP.</t>
  </si>
  <si>
    <t>ROCKVILLE CENTRE</t>
  </si>
  <si>
    <t>11570</t>
  </si>
  <si>
    <t>MORTGAGE DIRECT INC</t>
  </si>
  <si>
    <t>UNIONDALE</t>
  </si>
  <si>
    <t>11553</t>
  </si>
  <si>
    <t>11797</t>
  </si>
  <si>
    <t>10950</t>
  </si>
  <si>
    <t>NEWBURGH</t>
  </si>
  <si>
    <t>12550</t>
  </si>
  <si>
    <t>WATERPORT</t>
  </si>
  <si>
    <t>14571</t>
  </si>
  <si>
    <t>13820</t>
  </si>
  <si>
    <t>11414</t>
  </si>
  <si>
    <t>11378</t>
  </si>
  <si>
    <t>QUEENS VILLAGE</t>
  </si>
  <si>
    <t>11429</t>
  </si>
  <si>
    <t>NEW CITY</t>
  </si>
  <si>
    <t>10956</t>
  </si>
  <si>
    <t>10989</t>
  </si>
  <si>
    <t>BALLSTON SPA</t>
  </si>
  <si>
    <t>12020</t>
  </si>
  <si>
    <t>12866</t>
  </si>
  <si>
    <t>SENECA</t>
  </si>
  <si>
    <t>ROMULUS</t>
  </si>
  <si>
    <t>14541</t>
  </si>
  <si>
    <t>SENECA FALLS</t>
  </si>
  <si>
    <t>13148</t>
  </si>
  <si>
    <t>11729</t>
  </si>
  <si>
    <t>EAST PATCHOGUE</t>
  </si>
  <si>
    <t>HALESITE</t>
  </si>
  <si>
    <t>HAMPTON BAYS</t>
  </si>
  <si>
    <t>11946</t>
  </si>
  <si>
    <t>KINGS PARK</t>
  </si>
  <si>
    <t>11754</t>
  </si>
  <si>
    <t>11949</t>
  </si>
  <si>
    <t>11768</t>
  </si>
  <si>
    <t>SELDEN</t>
  </si>
  <si>
    <t>11784</t>
  </si>
  <si>
    <t>SHELTER ISLAND HE</t>
  </si>
  <si>
    <t>11965</t>
  </si>
  <si>
    <t>11787</t>
  </si>
  <si>
    <t>11968</t>
  </si>
  <si>
    <t>STONY BROOK</t>
  </si>
  <si>
    <t>VO LINDENHURST</t>
  </si>
  <si>
    <t>11757</t>
  </si>
  <si>
    <t>WEST ISLIP</t>
  </si>
  <si>
    <t>11795</t>
  </si>
  <si>
    <t>12528</t>
  </si>
  <si>
    <t>GRANVILLE</t>
  </si>
  <si>
    <t>12832</t>
  </si>
  <si>
    <t>CORTLANDT MANOR</t>
  </si>
  <si>
    <t>10567</t>
  </si>
  <si>
    <t>10538</t>
  </si>
  <si>
    <t>LIMA</t>
  </si>
  <si>
    <t>45807</t>
  </si>
  <si>
    <t>MOUNT ORAB</t>
  </si>
  <si>
    <t>45154</t>
  </si>
  <si>
    <t>CHAMPAIGN</t>
  </si>
  <si>
    <t>SAINT PARIS</t>
  </si>
  <si>
    <t>43072</t>
  </si>
  <si>
    <t>45106</t>
  </si>
  <si>
    <t>44102</t>
  </si>
  <si>
    <t>44111</t>
  </si>
  <si>
    <t>2411000004</t>
  </si>
  <si>
    <t>43223</t>
  </si>
  <si>
    <t>43229</t>
  </si>
  <si>
    <t>43230</t>
  </si>
  <si>
    <t>43123</t>
  </si>
  <si>
    <t>45370</t>
  </si>
  <si>
    <t>45240</t>
  </si>
  <si>
    <t>45241</t>
  </si>
  <si>
    <t>MINGO JUNCTION</t>
  </si>
  <si>
    <t>43938</t>
  </si>
  <si>
    <t>43050</t>
  </si>
  <si>
    <t>FAIRPORT HARBOR</t>
  </si>
  <si>
    <t>44077</t>
  </si>
  <si>
    <t>44060</t>
  </si>
  <si>
    <t>WICKLIFFE</t>
  </si>
  <si>
    <t>44092</t>
  </si>
  <si>
    <t>JOHNSTOWN</t>
  </si>
  <si>
    <t>43031</t>
  </si>
  <si>
    <t>FIVE STAR MORTGAGE CORP.</t>
  </si>
  <si>
    <t>OBERLIN</t>
  </si>
  <si>
    <t>44074</t>
  </si>
  <si>
    <t>HOMERVILLE</t>
  </si>
  <si>
    <t>44235</t>
  </si>
  <si>
    <t>LAURA</t>
  </si>
  <si>
    <t>45337</t>
  </si>
  <si>
    <t>45429</t>
  </si>
  <si>
    <t>RUOFF MORTGAGE COMPANY INC</t>
  </si>
  <si>
    <t>71026</t>
  </si>
  <si>
    <t>7102600003</t>
  </si>
  <si>
    <t>ROSS</t>
  </si>
  <si>
    <t>CHILLICOTHE</t>
  </si>
  <si>
    <t>45601</t>
  </si>
  <si>
    <t>JACKSON CENTER</t>
  </si>
  <si>
    <t>45334</t>
  </si>
  <si>
    <t>CUYAHOGA FALLS</t>
  </si>
  <si>
    <t>44223</t>
  </si>
  <si>
    <t>CENTENNIAL HOME MORTGAGE LLC</t>
  </si>
  <si>
    <t>NORMAN</t>
  </si>
  <si>
    <t>73072</t>
  </si>
  <si>
    <t>73159</t>
  </si>
  <si>
    <t>BRISTOW</t>
  </si>
  <si>
    <t>74010</t>
  </si>
  <si>
    <t>ENID</t>
  </si>
  <si>
    <t>73703</t>
  </si>
  <si>
    <t>CHOCTAW</t>
  </si>
  <si>
    <t>73020</t>
  </si>
  <si>
    <t>POTTAWATOMIE</t>
  </si>
  <si>
    <t>TECUMSEH</t>
  </si>
  <si>
    <t>74873</t>
  </si>
  <si>
    <t>STEPHENS</t>
  </si>
  <si>
    <t>DUNCAN</t>
  </si>
  <si>
    <t>73533</t>
  </si>
  <si>
    <t>74105</t>
  </si>
  <si>
    <t>BAKER CITY</t>
  </si>
  <si>
    <t>97814</t>
  </si>
  <si>
    <t>BORING</t>
  </si>
  <si>
    <t>97009</t>
  </si>
  <si>
    <t>21670</t>
  </si>
  <si>
    <t>97121</t>
  </si>
  <si>
    <t>97449</t>
  </si>
  <si>
    <t>BROOKINGS</t>
  </si>
  <si>
    <t>97415</t>
  </si>
  <si>
    <t>97701</t>
  </si>
  <si>
    <t>97703</t>
  </si>
  <si>
    <t>IDLEYLD PARK</t>
  </si>
  <si>
    <t>97447</t>
  </si>
  <si>
    <t>97471</t>
  </si>
  <si>
    <t>97520</t>
  </si>
  <si>
    <t>97502</t>
  </si>
  <si>
    <t>GOLD HILL</t>
  </si>
  <si>
    <t>97525</t>
  </si>
  <si>
    <t>LEIF INVESTMENTS, INC</t>
  </si>
  <si>
    <t>SOUND FOUNDATION GROUP, INC.</t>
  </si>
  <si>
    <t>97760</t>
  </si>
  <si>
    <t>97526</t>
  </si>
  <si>
    <t>KENO</t>
  </si>
  <si>
    <t>97627</t>
  </si>
  <si>
    <t>MASON MCDUFFIE MORTGAGE CORPORATION</t>
  </si>
  <si>
    <t>97424</t>
  </si>
  <si>
    <t>7992701320</t>
  </si>
  <si>
    <t>YACHATS</t>
  </si>
  <si>
    <t>97498</t>
  </si>
  <si>
    <t>97322</t>
  </si>
  <si>
    <t>SWEET HOME</t>
  </si>
  <si>
    <t>97386</t>
  </si>
  <si>
    <t>AUMSVILLE</t>
  </si>
  <si>
    <t>97325</t>
  </si>
  <si>
    <t>STAYTON</t>
  </si>
  <si>
    <t>97383</t>
  </si>
  <si>
    <t>97080</t>
  </si>
  <si>
    <t>MORTGAGE TRUST INC.</t>
  </si>
  <si>
    <t>97212</t>
  </si>
  <si>
    <t>97214</t>
  </si>
  <si>
    <t>ADVANTAGE MORTGAGE INC.</t>
  </si>
  <si>
    <t>97219</t>
  </si>
  <si>
    <t>97221</t>
  </si>
  <si>
    <t>97338</t>
  </si>
  <si>
    <t>97351</t>
  </si>
  <si>
    <t>97141</t>
  </si>
  <si>
    <t>TYGH VALLEY</t>
  </si>
  <si>
    <t>97063</t>
  </si>
  <si>
    <t>97133</t>
  </si>
  <si>
    <t>97225</t>
  </si>
  <si>
    <t>15017</t>
  </si>
  <si>
    <t>NEW KENSINGTON</t>
  </si>
  <si>
    <t>15068</t>
  </si>
  <si>
    <t>15228</t>
  </si>
  <si>
    <t>VERONA</t>
  </si>
  <si>
    <t>15147</t>
  </si>
  <si>
    <t>BERKS</t>
  </si>
  <si>
    <t>19507</t>
  </si>
  <si>
    <t>READING</t>
  </si>
  <si>
    <t>19606</t>
  </si>
  <si>
    <t>19007</t>
  </si>
  <si>
    <t>JAMISON</t>
  </si>
  <si>
    <t>18929</t>
  </si>
  <si>
    <t>18944</t>
  </si>
  <si>
    <t>18951</t>
  </si>
  <si>
    <t>18966</t>
  </si>
  <si>
    <t>HARRISVILLE</t>
  </si>
  <si>
    <t>16038</t>
  </si>
  <si>
    <t>COATESVILLE</t>
  </si>
  <si>
    <t>19320</t>
  </si>
  <si>
    <t>DOWNINGTOWN</t>
  </si>
  <si>
    <t>19335</t>
  </si>
  <si>
    <t>KENNETT SQUARE</t>
  </si>
  <si>
    <t>19348</t>
  </si>
  <si>
    <t>16830</t>
  </si>
  <si>
    <t>17070</t>
  </si>
  <si>
    <t>7950703802</t>
  </si>
  <si>
    <t>PALMYRA</t>
  </si>
  <si>
    <t>17078</t>
  </si>
  <si>
    <t>KANE MORTGAGE, INC</t>
  </si>
  <si>
    <t>ALDAN</t>
  </si>
  <si>
    <t>19018</t>
  </si>
  <si>
    <t>NEWTOWN SQUARE</t>
  </si>
  <si>
    <t>19073</t>
  </si>
  <si>
    <t>EXCEL MORTGAGE CORP USA</t>
  </si>
  <si>
    <t>16509</t>
  </si>
  <si>
    <t>OLYPHANT</t>
  </si>
  <si>
    <t>18447</t>
  </si>
  <si>
    <t>BERWICK</t>
  </si>
  <si>
    <t>18603</t>
  </si>
  <si>
    <t>MID ATLANTIC FUNDING, INC.</t>
  </si>
  <si>
    <t>SHICKSHINNY</t>
  </si>
  <si>
    <t>18655</t>
  </si>
  <si>
    <t>TOBYHANNA</t>
  </si>
  <si>
    <t>18466</t>
  </si>
  <si>
    <t>HUNTINGDON VALLEY</t>
  </si>
  <si>
    <t>19006</t>
  </si>
  <si>
    <t>18040</t>
  </si>
  <si>
    <t>19120</t>
  </si>
  <si>
    <t>REVERSING PA MORTGAGE LLC</t>
  </si>
  <si>
    <t>19139</t>
  </si>
  <si>
    <t>19151</t>
  </si>
  <si>
    <t>PIKE</t>
  </si>
  <si>
    <t>18337</t>
  </si>
  <si>
    <t>15601</t>
  </si>
  <si>
    <t>17315</t>
  </si>
  <si>
    <t>17345</t>
  </si>
  <si>
    <t>SPRING GROVE</t>
  </si>
  <si>
    <t>17362</t>
  </si>
  <si>
    <t>02871</t>
  </si>
  <si>
    <t>TIVERTON</t>
  </si>
  <si>
    <t>02878</t>
  </si>
  <si>
    <t>02911</t>
  </si>
  <si>
    <t>SCITUATE</t>
  </si>
  <si>
    <t>02857</t>
  </si>
  <si>
    <t>NORTH KINGSTOWN</t>
  </si>
  <si>
    <t>02852</t>
  </si>
  <si>
    <t>29405</t>
  </si>
  <si>
    <t>SEABROOK ISLAND</t>
  </si>
  <si>
    <t>29455</t>
  </si>
  <si>
    <t>29477</t>
  </si>
  <si>
    <t>29485</t>
  </si>
  <si>
    <t>29609</t>
  </si>
  <si>
    <t>GREEN SEA</t>
  </si>
  <si>
    <t>29545</t>
  </si>
  <si>
    <t>NEW FED MORTGAGE CORPORATION</t>
  </si>
  <si>
    <t>18141</t>
  </si>
  <si>
    <t>1814100190</t>
  </si>
  <si>
    <t>NEW FED MORTGAGE, CORP.</t>
  </si>
  <si>
    <t>LONGS</t>
  </si>
  <si>
    <t>29568</t>
  </si>
  <si>
    <t>LORIS</t>
  </si>
  <si>
    <t>29569</t>
  </si>
  <si>
    <t>29072</t>
  </si>
  <si>
    <t>29073</t>
  </si>
  <si>
    <t>29571</t>
  </si>
  <si>
    <t>MCCORMICK</t>
  </si>
  <si>
    <t>29835</t>
  </si>
  <si>
    <t>29676</t>
  </si>
  <si>
    <t>ORANGEBURG</t>
  </si>
  <si>
    <t>29142</t>
  </si>
  <si>
    <t>EASLEY</t>
  </si>
  <si>
    <t>29642</t>
  </si>
  <si>
    <t>LAKE WYLIE</t>
  </si>
  <si>
    <t>29710</t>
  </si>
  <si>
    <t>29732</t>
  </si>
  <si>
    <t>57783</t>
  </si>
  <si>
    <t>MEADE</t>
  </si>
  <si>
    <t>STURGIS</t>
  </si>
  <si>
    <t>57785</t>
  </si>
  <si>
    <t>57105</t>
  </si>
  <si>
    <t>TURNER</t>
  </si>
  <si>
    <t>57053</t>
  </si>
  <si>
    <t>57038</t>
  </si>
  <si>
    <t>YANKTON</t>
  </si>
  <si>
    <t>57078</t>
  </si>
  <si>
    <t>37323</t>
  </si>
  <si>
    <t>ELIZABETHTON</t>
  </si>
  <si>
    <t>37643</t>
  </si>
  <si>
    <t>37076</t>
  </si>
  <si>
    <t>37115</t>
  </si>
  <si>
    <t>37209</t>
  </si>
  <si>
    <t>37217</t>
  </si>
  <si>
    <t>38060</t>
  </si>
  <si>
    <t>38358</t>
  </si>
  <si>
    <t>37813</t>
  </si>
  <si>
    <t>37341</t>
  </si>
  <si>
    <t>37363</t>
  </si>
  <si>
    <t>CHURCH HILL</t>
  </si>
  <si>
    <t>37642</t>
  </si>
  <si>
    <t>MOUNT CARMEL</t>
  </si>
  <si>
    <t>37645</t>
  </si>
  <si>
    <t>37920</t>
  </si>
  <si>
    <t>37923</t>
  </si>
  <si>
    <t>37924</t>
  </si>
  <si>
    <t>37932</t>
  </si>
  <si>
    <t>37334</t>
  </si>
  <si>
    <t>LENOIR CITY</t>
  </si>
  <si>
    <t>37771</t>
  </si>
  <si>
    <t>38474</t>
  </si>
  <si>
    <t>37128</t>
  </si>
  <si>
    <t>37129</t>
  </si>
  <si>
    <t>38105</t>
  </si>
  <si>
    <t>38109</t>
  </si>
  <si>
    <t>38125</t>
  </si>
  <si>
    <t>37075</t>
  </si>
  <si>
    <t>CHUCKEY</t>
  </si>
  <si>
    <t>37641</t>
  </si>
  <si>
    <t>37174</t>
  </si>
  <si>
    <t>78382</t>
  </si>
  <si>
    <t>ARCHER</t>
  </si>
  <si>
    <t>ARCHER CITY</t>
  </si>
  <si>
    <t>76351</t>
  </si>
  <si>
    <t>77418</t>
  </si>
  <si>
    <t>78602</t>
  </si>
  <si>
    <t>PROLENDING MORTGAGE, LLC.</t>
  </si>
  <si>
    <t>NOLANVILLE</t>
  </si>
  <si>
    <t>76559</t>
  </si>
  <si>
    <t>SALADO</t>
  </si>
  <si>
    <t>76571</t>
  </si>
  <si>
    <t>76504</t>
  </si>
  <si>
    <t>78211</t>
  </si>
  <si>
    <t>78227</t>
  </si>
  <si>
    <t>78232</t>
  </si>
  <si>
    <t>78242</t>
  </si>
  <si>
    <t>78248</t>
  </si>
  <si>
    <t>78250</t>
  </si>
  <si>
    <t>78254</t>
  </si>
  <si>
    <t>MANVEL</t>
  </si>
  <si>
    <t>77578</t>
  </si>
  <si>
    <t>GRACEMARK FINANCIAL SERVICES LLC</t>
  </si>
  <si>
    <t>IDEAL FINANCIAL, INC.</t>
  </si>
  <si>
    <t>77836</t>
  </si>
  <si>
    <t>HENRIETTA</t>
  </si>
  <si>
    <t>76365</t>
  </si>
  <si>
    <t>75002</t>
  </si>
  <si>
    <t>ANNA</t>
  </si>
  <si>
    <t>75409</t>
  </si>
  <si>
    <t>75035</t>
  </si>
  <si>
    <t>75070</t>
  </si>
  <si>
    <t>2122115502</t>
  </si>
  <si>
    <t>75072</t>
  </si>
  <si>
    <t>PARK LENDING SERVICES, INC.</t>
  </si>
  <si>
    <t>BULVERDE</t>
  </si>
  <si>
    <t>78163</t>
  </si>
  <si>
    <t>75203</t>
  </si>
  <si>
    <t>75208</t>
  </si>
  <si>
    <t>75209</t>
  </si>
  <si>
    <t>2154803986</t>
  </si>
  <si>
    <t>75234</t>
  </si>
  <si>
    <t>THINKINGREVERSE LLC</t>
  </si>
  <si>
    <t>75041</t>
  </si>
  <si>
    <t>75061</t>
  </si>
  <si>
    <t>ARGYLE</t>
  </si>
  <si>
    <t>76226</t>
  </si>
  <si>
    <t>76227</t>
  </si>
  <si>
    <t>75036</t>
  </si>
  <si>
    <t>CALTEX FUNDING, LP</t>
  </si>
  <si>
    <t>KRUM</t>
  </si>
  <si>
    <t>76249</t>
  </si>
  <si>
    <t>75077</t>
  </si>
  <si>
    <t>JP MORTGAGE GROUP</t>
  </si>
  <si>
    <t>LITTLE ELM</t>
  </si>
  <si>
    <t>75068</t>
  </si>
  <si>
    <t>79924</t>
  </si>
  <si>
    <t>79930</t>
  </si>
  <si>
    <t>FULSHEAR</t>
  </si>
  <si>
    <t>77441</t>
  </si>
  <si>
    <t>REVERSE MORTGAGE SERVICES OF TEXAS LLC</t>
  </si>
  <si>
    <t>77053</t>
  </si>
  <si>
    <t>77469</t>
  </si>
  <si>
    <t>1ST USA REVERSE MORTGAGE, LLC</t>
  </si>
  <si>
    <t>77550</t>
  </si>
  <si>
    <t>LA MARQUE</t>
  </si>
  <si>
    <t>77568</t>
  </si>
  <si>
    <t>SUTTON RESIDENTIAL &amp; COMMERCIAL MTG</t>
  </si>
  <si>
    <t>78624</t>
  </si>
  <si>
    <t>78629</t>
  </si>
  <si>
    <t>77868</t>
  </si>
  <si>
    <t>KOUNTZE</t>
  </si>
  <si>
    <t>77625</t>
  </si>
  <si>
    <t>77004</t>
  </si>
  <si>
    <t>7950701109</t>
  </si>
  <si>
    <t>77016</t>
  </si>
  <si>
    <t>77021</t>
  </si>
  <si>
    <t>77043</t>
  </si>
  <si>
    <t>77045</t>
  </si>
  <si>
    <t>77070</t>
  </si>
  <si>
    <t>77345</t>
  </si>
  <si>
    <t>77502</t>
  </si>
  <si>
    <t>SHOREACRES</t>
  </si>
  <si>
    <t>77375</t>
  </si>
  <si>
    <t>77377</t>
  </si>
  <si>
    <t>78610</t>
  </si>
  <si>
    <t>78666</t>
  </si>
  <si>
    <t>MABANK</t>
  </si>
  <si>
    <t>75143</t>
  </si>
  <si>
    <t>EDINBURG</t>
  </si>
  <si>
    <t>78539</t>
  </si>
  <si>
    <t>78541</t>
  </si>
  <si>
    <t>PENELOPE</t>
  </si>
  <si>
    <t>76676</t>
  </si>
  <si>
    <t>CROCKETT</t>
  </si>
  <si>
    <t>75835</t>
  </si>
  <si>
    <t>CADDO MILLS</t>
  </si>
  <si>
    <t>75135</t>
  </si>
  <si>
    <t>ROYSE CITY</t>
  </si>
  <si>
    <t>75189</t>
  </si>
  <si>
    <t>ALVARADO</t>
  </si>
  <si>
    <t>76009</t>
  </si>
  <si>
    <t>BRAVE MORTGAGE, INC.</t>
  </si>
  <si>
    <t>KEENE</t>
  </si>
  <si>
    <t>76059</t>
  </si>
  <si>
    <t>BLOSSOM</t>
  </si>
  <si>
    <t>75416</t>
  </si>
  <si>
    <t>78947</t>
  </si>
  <si>
    <t>NORMANGEE</t>
  </si>
  <si>
    <t>77871</t>
  </si>
  <si>
    <t>78639</t>
  </si>
  <si>
    <t>79415</t>
  </si>
  <si>
    <t>79424</t>
  </si>
  <si>
    <t>76706</t>
  </si>
  <si>
    <t>WEST</t>
  </si>
  <si>
    <t>76691</t>
  </si>
  <si>
    <t>77328</t>
  </si>
  <si>
    <t>77304</t>
  </si>
  <si>
    <t>77316</t>
  </si>
  <si>
    <t>77356</t>
  </si>
  <si>
    <t>77386</t>
  </si>
  <si>
    <t>77382</t>
  </si>
  <si>
    <t>PANORAMA MORTGAGE GROUP, LLC</t>
  </si>
  <si>
    <t>25253</t>
  </si>
  <si>
    <t>2525302693</t>
  </si>
  <si>
    <t>75109</t>
  </si>
  <si>
    <t>75110</t>
  </si>
  <si>
    <t>PANOLA</t>
  </si>
  <si>
    <t>75643</t>
  </si>
  <si>
    <t>MILLSAP</t>
  </si>
  <si>
    <t>76066</t>
  </si>
  <si>
    <t>76085</t>
  </si>
  <si>
    <t>76086</t>
  </si>
  <si>
    <t>77351</t>
  </si>
  <si>
    <t>79118</t>
  </si>
  <si>
    <t>75088</t>
  </si>
  <si>
    <t>ODEM</t>
  </si>
  <si>
    <t>78370</t>
  </si>
  <si>
    <t>75707</t>
  </si>
  <si>
    <t>RLM MORTGAGE LLC</t>
  </si>
  <si>
    <t>BENBROOK</t>
  </si>
  <si>
    <t>76126</t>
  </si>
  <si>
    <t>76039</t>
  </si>
  <si>
    <t>FOREST HILL</t>
  </si>
  <si>
    <t>76140</t>
  </si>
  <si>
    <t>AMERILOAN MORTGAGE CORPORATION</t>
  </si>
  <si>
    <t>76103</t>
  </si>
  <si>
    <t>76054</t>
  </si>
  <si>
    <t>ENCOMPASS LENDING GROUP LP</t>
  </si>
  <si>
    <t>76063</t>
  </si>
  <si>
    <t>RIVER OAKS</t>
  </si>
  <si>
    <t>76114</t>
  </si>
  <si>
    <t>79605</t>
  </si>
  <si>
    <t>78733</t>
  </si>
  <si>
    <t>78748</t>
  </si>
  <si>
    <t>WILLOW BEND MORTGAGE COMPANY LLC</t>
  </si>
  <si>
    <t>13248</t>
  </si>
  <si>
    <t>1324800168</t>
  </si>
  <si>
    <t>78754</t>
  </si>
  <si>
    <t>77904</t>
  </si>
  <si>
    <t>WALKER</t>
  </si>
  <si>
    <t>77320</t>
  </si>
  <si>
    <t>78043</t>
  </si>
  <si>
    <t>78045</t>
  </si>
  <si>
    <t>76306</t>
  </si>
  <si>
    <t>78613</t>
  </si>
  <si>
    <t>78626</t>
  </si>
  <si>
    <t>78634</t>
  </si>
  <si>
    <t>78665</t>
  </si>
  <si>
    <t>75497</t>
  </si>
  <si>
    <t>DEWEYVILLE</t>
  </si>
  <si>
    <t>84309</t>
  </si>
  <si>
    <t>84337</t>
  </si>
  <si>
    <t>84328</t>
  </si>
  <si>
    <t>84037</t>
  </si>
  <si>
    <t>84040</t>
  </si>
  <si>
    <t>CINCH HOME LOANS, INC</t>
  </si>
  <si>
    <t>SOUTH WEBER</t>
  </si>
  <si>
    <t>84405</t>
  </si>
  <si>
    <t>84075</t>
  </si>
  <si>
    <t>GOLDENWEST FEDERAL CREDIT UNION</t>
  </si>
  <si>
    <t>DUCHESNE</t>
  </si>
  <si>
    <t>84021</t>
  </si>
  <si>
    <t>MILLARD</t>
  </si>
  <si>
    <t>84631</t>
  </si>
  <si>
    <t>84121</t>
  </si>
  <si>
    <t>15074</t>
  </si>
  <si>
    <t>1507400004</t>
  </si>
  <si>
    <t>84102</t>
  </si>
  <si>
    <t>84109</t>
  </si>
  <si>
    <t>84116</t>
  </si>
  <si>
    <t>84118</t>
  </si>
  <si>
    <t>84093</t>
  </si>
  <si>
    <t>CANYONS MORTGAGE LLC</t>
  </si>
  <si>
    <t>84084</t>
  </si>
  <si>
    <t>SUMMIT HOME LOANS LLC</t>
  </si>
  <si>
    <t>84665</t>
  </si>
  <si>
    <t>84620</t>
  </si>
  <si>
    <t>84036</t>
  </si>
  <si>
    <t>1ST SOURCE FUNDING INC.</t>
  </si>
  <si>
    <t>84003</t>
  </si>
  <si>
    <t>84057</t>
  </si>
  <si>
    <t>84058</t>
  </si>
  <si>
    <t>84097</t>
  </si>
  <si>
    <t>SANTAQUIN</t>
  </si>
  <si>
    <t>84655</t>
  </si>
  <si>
    <t>84660</t>
  </si>
  <si>
    <t>WASATCH</t>
  </si>
  <si>
    <t>MIDWAY</t>
  </si>
  <si>
    <t>84049</t>
  </si>
  <si>
    <t>7950702705</t>
  </si>
  <si>
    <t>84414</t>
  </si>
  <si>
    <t>22314</t>
  </si>
  <si>
    <t>MADISON HEIGHTS</t>
  </si>
  <si>
    <t>24572</t>
  </si>
  <si>
    <t>22201</t>
  </si>
  <si>
    <t>CHURCHVILLE</t>
  </si>
  <si>
    <t>24421</t>
  </si>
  <si>
    <t>24523</t>
  </si>
  <si>
    <t>24551</t>
  </si>
  <si>
    <t>23321</t>
  </si>
  <si>
    <t>23324</t>
  </si>
  <si>
    <t>23831</t>
  </si>
  <si>
    <t>23832</t>
  </si>
  <si>
    <t>23112</t>
  </si>
  <si>
    <t>23236</t>
  </si>
  <si>
    <t>CATLETT</t>
  </si>
  <si>
    <t>20119</t>
  </si>
  <si>
    <t>WARRENTON</t>
  </si>
  <si>
    <t>20186</t>
  </si>
  <si>
    <t>22401</t>
  </si>
  <si>
    <t>GREENSVILLE</t>
  </si>
  <si>
    <t>EMPORIA</t>
  </si>
  <si>
    <t>23847</t>
  </si>
  <si>
    <t>23663</t>
  </si>
  <si>
    <t>23116</t>
  </si>
  <si>
    <t>23231</t>
  </si>
  <si>
    <t>HIGHLAND SPRINGS</t>
  </si>
  <si>
    <t>23075</t>
  </si>
  <si>
    <t>23314</t>
  </si>
  <si>
    <t>22503</t>
  </si>
  <si>
    <t>LOUISA</t>
  </si>
  <si>
    <t>BUMPASS</t>
  </si>
  <si>
    <t>23024</t>
  </si>
  <si>
    <t>CHASE CITY</t>
  </si>
  <si>
    <t>23924</t>
  </si>
  <si>
    <t>NEWPORT NEWS</t>
  </si>
  <si>
    <t>23605</t>
  </si>
  <si>
    <t>23505</t>
  </si>
  <si>
    <t>PRINCE EDWARD</t>
  </si>
  <si>
    <t>FARMVILLE</t>
  </si>
  <si>
    <t>23901</t>
  </si>
  <si>
    <t>23960</t>
  </si>
  <si>
    <t>HAYMARKET</t>
  </si>
  <si>
    <t>20169</t>
  </si>
  <si>
    <t>20109</t>
  </si>
  <si>
    <t>22193</t>
  </si>
  <si>
    <t>GROTTOES</t>
  </si>
  <si>
    <t>24441</t>
  </si>
  <si>
    <t>23453</t>
  </si>
  <si>
    <t>23456</t>
  </si>
  <si>
    <t>23462</t>
  </si>
  <si>
    <t>24211</t>
  </si>
  <si>
    <t>COLONIAL BEACH</t>
  </si>
  <si>
    <t>22443</t>
  </si>
  <si>
    <t>VERSHIRE</t>
  </si>
  <si>
    <t>05079</t>
  </si>
  <si>
    <t>ASOTIN</t>
  </si>
  <si>
    <t>99403</t>
  </si>
  <si>
    <t>98362</t>
  </si>
  <si>
    <t>HIGHLANDS RESIDENTIAL MORTGAGE LTD</t>
  </si>
  <si>
    <t>72873</t>
  </si>
  <si>
    <t>7287316155</t>
  </si>
  <si>
    <t>98607</t>
  </si>
  <si>
    <t>98665</t>
  </si>
  <si>
    <t>98683</t>
  </si>
  <si>
    <t>98671</t>
  </si>
  <si>
    <t>98632</t>
  </si>
  <si>
    <t>98837</t>
  </si>
  <si>
    <t>OCEAN SHORES</t>
  </si>
  <si>
    <t>98569</t>
  </si>
  <si>
    <t>98365</t>
  </si>
  <si>
    <t>ALGONA</t>
  </si>
  <si>
    <t>98001</t>
  </si>
  <si>
    <t>98092</t>
  </si>
  <si>
    <t>98011</t>
  </si>
  <si>
    <t>CASCADE EQUITY GROUP, INC.</t>
  </si>
  <si>
    <t>98166</t>
  </si>
  <si>
    <t>98034</t>
  </si>
  <si>
    <t>MAPLE VALLEY</t>
  </si>
  <si>
    <t>98038</t>
  </si>
  <si>
    <t>MERCER ISLAND</t>
  </si>
  <si>
    <t>98040</t>
  </si>
  <si>
    <t>NEWCASTLE</t>
  </si>
  <si>
    <t>98056</t>
  </si>
  <si>
    <t>NORTH BEND</t>
  </si>
  <si>
    <t>98045</t>
  </si>
  <si>
    <t>98059</t>
  </si>
  <si>
    <t>98119</t>
  </si>
  <si>
    <t>98122</t>
  </si>
  <si>
    <t>98346</t>
  </si>
  <si>
    <t>98367</t>
  </si>
  <si>
    <t>CHEHALIS</t>
  </si>
  <si>
    <t>PEND OREILLE</t>
  </si>
  <si>
    <t>99156</t>
  </si>
  <si>
    <t>EATONVILLE</t>
  </si>
  <si>
    <t>98328</t>
  </si>
  <si>
    <t>FOX ISLAND</t>
  </si>
  <si>
    <t>98333</t>
  </si>
  <si>
    <t>98335</t>
  </si>
  <si>
    <t>BREEZE FUNDING, INC.</t>
  </si>
  <si>
    <t>ORTING</t>
  </si>
  <si>
    <t>98360</t>
  </si>
  <si>
    <t>98405</t>
  </si>
  <si>
    <t>98422</t>
  </si>
  <si>
    <t>BOW</t>
  </si>
  <si>
    <t>98232</t>
  </si>
  <si>
    <t>98233</t>
  </si>
  <si>
    <t>98026</t>
  </si>
  <si>
    <t>INTEGRITY FIRST MUTUAL MORTGAGE LLC</t>
  </si>
  <si>
    <t>7110800574</t>
  </si>
  <si>
    <t>98037</t>
  </si>
  <si>
    <t>98087</t>
  </si>
  <si>
    <t>98290</t>
  </si>
  <si>
    <t>98292</t>
  </si>
  <si>
    <t>SULTAN</t>
  </si>
  <si>
    <t>98294</t>
  </si>
  <si>
    <t>99216</t>
  </si>
  <si>
    <t>98513</t>
  </si>
  <si>
    <t>7950702416</t>
  </si>
  <si>
    <t>98230</t>
  </si>
  <si>
    <t>WAPATO</t>
  </si>
  <si>
    <t>98951</t>
  </si>
  <si>
    <t>CHIPPEWA</t>
  </si>
  <si>
    <t>CHIPPEWA FALLS</t>
  </si>
  <si>
    <t>54729</t>
  </si>
  <si>
    <t>IOWA</t>
  </si>
  <si>
    <t>BLANCHARDVILLE</t>
  </si>
  <si>
    <t>53516</t>
  </si>
  <si>
    <t>FORT ATKINSON</t>
  </si>
  <si>
    <t>53538</t>
  </si>
  <si>
    <t>7950707118</t>
  </si>
  <si>
    <t>KENOSHA</t>
  </si>
  <si>
    <t>53142</t>
  </si>
  <si>
    <t>53144</t>
  </si>
  <si>
    <t>MARATHON</t>
  </si>
  <si>
    <t>HATLEY</t>
  </si>
  <si>
    <t>54440</t>
  </si>
  <si>
    <t>54476</t>
  </si>
  <si>
    <t>MINOCQUA</t>
  </si>
  <si>
    <t>54548</t>
  </si>
  <si>
    <t>CEDARBURG</t>
  </si>
  <si>
    <t>53012</t>
  </si>
  <si>
    <t>CENTURIA</t>
  </si>
  <si>
    <t>54824</t>
  </si>
  <si>
    <t>RACINE</t>
  </si>
  <si>
    <t>53108</t>
  </si>
  <si>
    <t>SHEBOYGAN</t>
  </si>
  <si>
    <t>53083</t>
  </si>
  <si>
    <t>MENASHA</t>
  </si>
  <si>
    <t>54952</t>
  </si>
  <si>
    <t>MARSHFIELD</t>
  </si>
  <si>
    <t>54449</t>
  </si>
  <si>
    <t>26452</t>
  </si>
  <si>
    <t>BUCKHANNON</t>
  </si>
  <si>
    <t>26201</t>
  </si>
  <si>
    <t>25704</t>
  </si>
  <si>
    <t>ROZET</t>
  </si>
  <si>
    <t>82727</t>
  </si>
  <si>
    <t>82604</t>
  </si>
  <si>
    <t>82801</t>
  </si>
  <si>
    <t>UINTA</t>
  </si>
  <si>
    <t>82930</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</si>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</sst>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0">
    <xf numFmtId="0" fontId="0" fillId="0" borderId="0"/>
    <xf numFmtId="43" fontId="29" fillId="0" borderId="0" applyFont="0" applyFill="0" applyBorder="0" applyAlignment="0" applyProtection="0"/>
    <xf numFmtId="44" fontId="29"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xf numFmtId="0" fontId="12" fillId="0" borderId="0"/>
    <xf numFmtId="0" fontId="12" fillId="0" borderId="0"/>
    <xf numFmtId="0" fontId="31" fillId="0" borderId="0"/>
    <xf numFmtId="0" fontId="29" fillId="0" borderId="0"/>
    <xf numFmtId="0" fontId="29"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9" fontId="29"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83">
    <xf numFmtId="0" fontId="0" fillId="0" borderId="0" xfId="0"/>
    <xf numFmtId="0" fontId="6" fillId="0" borderId="0" xfId="0" applyFont="1"/>
    <xf numFmtId="0" fontId="6" fillId="0" borderId="0" xfId="0" applyFont="1" applyAlignment="1">
      <alignment horizontal="center"/>
    </xf>
    <xf numFmtId="0" fontId="8" fillId="0" borderId="0" xfId="0" applyFont="1"/>
    <xf numFmtId="0" fontId="11" fillId="0" borderId="0" xfId="0" applyFont="1"/>
    <xf numFmtId="0" fontId="0" fillId="0" borderId="1" xfId="0" applyBorder="1"/>
    <xf numFmtId="0" fontId="9" fillId="0" borderId="0" xfId="0" applyFont="1"/>
    <xf numFmtId="0" fontId="33" fillId="0" borderId="0" xfId="0" applyFont="1" applyAlignment="1">
      <alignment vertical="center"/>
    </xf>
    <xf numFmtId="0" fontId="13" fillId="0" borderId="0" xfId="0" applyFont="1" applyAlignment="1">
      <alignment vertical="center" wrapText="1"/>
    </xf>
    <xf numFmtId="0" fontId="34" fillId="0" borderId="0" xfId="0" applyFont="1"/>
    <xf numFmtId="0" fontId="34" fillId="0" borderId="0" xfId="3" applyFont="1" applyAlignment="1" applyProtection="1">
      <alignment vertical="center" wrapText="1"/>
    </xf>
    <xf numFmtId="0" fontId="32" fillId="0" borderId="1" xfId="8" applyFont="1" applyBorder="1" applyAlignment="1">
      <alignment horizontal="right"/>
    </xf>
    <xf numFmtId="0" fontId="12" fillId="0" borderId="0" xfId="0" applyFont="1"/>
    <xf numFmtId="0" fontId="14" fillId="0" borderId="0" xfId="0" applyFont="1" applyAlignment="1">
      <alignment horizontal="center"/>
    </xf>
    <xf numFmtId="0" fontId="15" fillId="0" borderId="0" xfId="0" applyFont="1" applyAlignment="1">
      <alignment horizontal="center"/>
    </xf>
    <xf numFmtId="0" fontId="9" fillId="0" borderId="0" xfId="0" applyFont="1" applyAlignment="1">
      <alignment vertical="center"/>
    </xf>
    <xf numFmtId="0" fontId="16" fillId="0" borderId="0" xfId="0" applyFont="1" applyAlignment="1">
      <alignment vertical="center" wrapText="1"/>
    </xf>
    <xf numFmtId="0" fontId="18" fillId="0" borderId="0" xfId="0" applyFont="1"/>
    <xf numFmtId="0" fontId="20" fillId="0" borderId="0" xfId="0" applyFont="1"/>
    <xf numFmtId="0" fontId="6" fillId="2" borderId="1" xfId="0" applyFont="1" applyFill="1" applyBorder="1"/>
    <xf numFmtId="0" fontId="24"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5" fillId="0" borderId="0" xfId="25" applyNumberFormat="1"/>
    <xf numFmtId="165" fontId="5" fillId="0" borderId="0" xfId="25" applyNumberFormat="1"/>
    <xf numFmtId="2" fontId="5" fillId="0" borderId="0" xfId="25" applyNumberFormat="1"/>
    <xf numFmtId="1" fontId="5" fillId="0" borderId="0" xfId="25" applyNumberFormat="1"/>
    <xf numFmtId="0" fontId="32" fillId="0" borderId="1" xfId="8" applyFont="1" applyBorder="1" applyAlignment="1">
      <alignment horizontal="right" vertical="center"/>
    </xf>
    <xf numFmtId="49" fontId="4" fillId="0" borderId="0" xfId="26" applyNumberFormat="1"/>
    <xf numFmtId="165" fontId="4" fillId="0" borderId="0" xfId="26" applyNumberFormat="1"/>
    <xf numFmtId="2" fontId="4" fillId="0" borderId="0" xfId="26" applyNumberFormat="1"/>
    <xf numFmtId="1" fontId="4" fillId="0" borderId="0" xfId="26" applyNumberFormat="1"/>
    <xf numFmtId="49" fontId="3" fillId="0" borderId="0" xfId="27" applyNumberFormat="1"/>
    <xf numFmtId="165" fontId="3" fillId="0" borderId="0" xfId="27" applyNumberFormat="1"/>
    <xf numFmtId="2" fontId="3" fillId="0" borderId="0" xfId="27" applyNumberFormat="1"/>
    <xf numFmtId="1" fontId="3" fillId="0" borderId="0" xfId="27" applyNumberFormat="1"/>
    <xf numFmtId="49" fontId="2" fillId="0" borderId="0" xfId="28" applyNumberFormat="1"/>
    <xf numFmtId="165" fontId="2" fillId="0" borderId="0" xfId="28" applyNumberFormat="1"/>
    <xf numFmtId="2" fontId="2" fillId="0" borderId="0" xfId="28" applyNumberFormat="1"/>
    <xf numFmtId="1" fontId="2" fillId="0" borderId="0" xfId="28" applyNumberFormat="1"/>
    <xf numFmtId="49" fontId="1" fillId="0" borderId="0" xfId="29" applyNumberFormat="1"/>
    <xf numFmtId="165" fontId="1" fillId="0" borderId="0" xfId="29" applyNumberFormat="1"/>
    <xf numFmtId="2" fontId="1" fillId="0" borderId="0" xfId="29" applyNumberFormat="1"/>
    <xf numFmtId="1" fontId="1" fillId="0" borderId="0" xfId="29" applyNumberFormat="1"/>
    <xf numFmtId="0" fontId="13" fillId="0" borderId="0" xfId="0" applyFont="1" applyAlignment="1">
      <alignment vertical="center" wrapText="1"/>
    </xf>
    <xf numFmtId="0" fontId="9" fillId="0" borderId="0" xfId="0" applyFont="1" applyAlignment="1">
      <alignment vertical="center"/>
    </xf>
    <xf numFmtId="0" fontId="17" fillId="0" borderId="0" xfId="3" applyFont="1" applyAlignment="1" applyProtection="1">
      <alignment vertical="center"/>
    </xf>
    <xf numFmtId="0" fontId="16" fillId="0" borderId="0" xfId="0" applyFont="1" applyAlignment="1">
      <alignmen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5" xfId="0" applyFont="1" applyBorder="1" applyAlignment="1">
      <alignment wrapText="1"/>
    </xf>
    <xf numFmtId="0" fontId="6" fillId="0" borderId="6" xfId="0" applyFont="1" applyBorder="1" applyAlignment="1">
      <alignment wrapText="1"/>
    </xf>
    <xf numFmtId="0" fontId="6" fillId="0" borderId="0" xfId="0" applyFont="1" applyAlignment="1">
      <alignment wrapText="1"/>
    </xf>
    <xf numFmtId="0" fontId="6" fillId="0" borderId="7" xfId="0" applyFont="1" applyBorder="1" applyAlignment="1">
      <alignment wrapText="1"/>
    </xf>
    <xf numFmtId="0" fontId="6" fillId="0" borderId="8" xfId="0" applyFont="1" applyBorder="1" applyAlignment="1">
      <alignment wrapText="1"/>
    </xf>
    <xf numFmtId="0" fontId="6" fillId="0" borderId="9" xfId="0" applyFont="1" applyBorder="1" applyAlignment="1">
      <alignment wrapText="1"/>
    </xf>
    <xf numFmtId="0" fontId="6" fillId="0" borderId="10" xfId="0" applyFont="1" applyBorder="1" applyAlignment="1">
      <alignment wrapText="1"/>
    </xf>
    <xf numFmtId="0" fontId="21" fillId="0" borderId="0" xfId="0" applyFont="1" applyAlignment="1">
      <alignment horizontal="center"/>
    </xf>
    <xf numFmtId="0" fontId="19" fillId="0" borderId="0" xfId="0" applyFont="1" applyAlignment="1">
      <alignment horizontal="center"/>
    </xf>
    <xf numFmtId="166" fontId="22" fillId="0" borderId="0" xfId="0" quotePrefix="1" applyNumberFormat="1" applyFont="1" applyAlignment="1">
      <alignment horizontal="center"/>
    </xf>
    <xf numFmtId="0" fontId="23" fillId="0" borderId="0" xfId="0" applyFont="1" applyAlignment="1">
      <alignment horizontal="center"/>
    </xf>
    <xf numFmtId="0" fontId="25" fillId="0" borderId="0" xfId="0" applyFont="1" applyAlignment="1">
      <alignment horizontal="center"/>
    </xf>
    <xf numFmtId="166" fontId="26" fillId="0" borderId="0" xfId="0" quotePrefix="1" applyNumberFormat="1" applyFont="1" applyAlignment="1">
      <alignment horizontal="center"/>
    </xf>
    <xf numFmtId="166" fontId="26" fillId="0" borderId="0" xfId="0" applyNumberFormat="1" applyFont="1" applyAlignment="1">
      <alignment horizontal="center"/>
    </xf>
    <xf numFmtId="15" fontId="27" fillId="0" borderId="0" xfId="0" quotePrefix="1" applyNumberFormat="1" applyFont="1" applyAlignment="1">
      <alignment horizontal="center"/>
    </xf>
    <xf numFmtId="0" fontId="27" fillId="0" borderId="0" xfId="0" applyFont="1" applyAlignment="1">
      <alignment horizontal="center"/>
    </xf>
    <xf numFmtId="0" fontId="28" fillId="0" borderId="0" xfId="0" applyFont="1" applyAlignment="1">
      <alignment horizontal="center"/>
    </xf>
  </cellXfs>
  <cellStyles count="30">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995.53300289352" createdVersion="8" refreshedVersion="8" minRefreshableVersion="3" recordCount="2484" xr:uid="{EF51B367-1174-48F2-8129-FAC7415FC0E2}">
  <cacheSource type="worksheet">
    <worksheetSource ref="A1:R2485" sheet="Hecm Data February 2023"/>
  </cacheSource>
  <cacheFields count="18">
    <cacheField name="Property State" numFmtId="49">
      <sharedItems containsBlank="1" count="51">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haredItems>
    </cacheField>
    <cacheField name="Property County" numFmtId="49">
      <sharedItems containsBlank="1" count="736">
        <s v="KENAI PENINSULA"/>
        <s v="BALDWIN"/>
        <s v="COFFEE"/>
        <s v="COLBERT"/>
        <s v="ETOWAH"/>
        <s v="JEFFERSON"/>
        <s v="LAUDERDALE"/>
        <s v="MACON"/>
        <s v="MADISON"/>
        <s v="MARENGO"/>
        <s v="MARSHALL"/>
        <s v="MOBILE"/>
        <s v="MORGAN"/>
        <s v="ST. CLAIR"/>
        <s v="TALLADEGA"/>
        <s v="TUSCALOOSA"/>
        <s v="ARKANSAS"/>
        <s v="BAXTER"/>
        <s v="BENTON"/>
        <s v="COLUMBIA"/>
        <s v="FULTON"/>
        <s v="GARLAND"/>
        <s v="JOHNSON"/>
        <s v="NEWTON"/>
        <s v="PULASKI"/>
        <s v="SALINE"/>
        <s v="SHARP"/>
        <s v="APACHE"/>
        <s v="COCHISE"/>
        <s v="COCONINO"/>
        <s v="GILA"/>
        <s v="MARICOPA"/>
        <s v="MOHAVE"/>
        <s v="NAVAJO"/>
        <s v="PIMA"/>
        <s v="PINAL"/>
        <s v="SANTA CRUZ"/>
        <s v="YAVAPAI"/>
        <s v="YUMA"/>
        <s v="ALAMEDA"/>
        <s v="BUTTE"/>
        <s v="CALAVERAS"/>
        <s v="CONTRA COSTA"/>
        <s v="EL DORADO"/>
        <s v="FRESNO"/>
        <s v="GLENN"/>
        <s v="HUMBOLDT"/>
        <s v="INYO"/>
        <s v="KERN"/>
        <s v="KINGS"/>
        <s v="LOS ANGELES"/>
        <s v="MARIN"/>
        <s v="MENDOCINO"/>
        <s v="MONTEREY"/>
        <s v="NAPA"/>
        <s v="NEVADA"/>
        <s v="ORANGE"/>
        <s v="PLACER"/>
        <s v="RIVERSIDE"/>
        <s v="SACRAMENTO"/>
        <s v="SAN BENITO"/>
        <s v="SAN BERNARDINO"/>
        <s v="SAN DIEGO"/>
        <s v="SAN FRANCISCO"/>
        <s v="SAN JOAQUIN"/>
        <s v="SAN LUIS OBISPO"/>
        <s v="SAN MATEO"/>
        <s v="SANTA BARBARA"/>
        <s v="SANTA CLARA"/>
        <s v="SOLANO"/>
        <s v="SONOMA"/>
        <s v="STANISLAUS"/>
        <s v="SUTTER"/>
        <s v="TULARE"/>
        <s v="TUOLUMNE"/>
        <s v="VENTURA"/>
        <s v="YUBA"/>
        <s v="ADAMS"/>
        <s v="ARAPAHOE"/>
        <s v="BOULDER"/>
        <s v="BROOMFIELD"/>
        <s v="CHAFFEE"/>
        <s v="CHEYENNE"/>
        <s v="DELTA"/>
        <s v="DENVER"/>
        <s v="DOUGLAS"/>
        <s v="EAGLE"/>
        <s v="EL PASO"/>
        <s v="ELBERT"/>
        <s v="FREMONT"/>
        <s v="GUNNISON"/>
        <s v="LA PLATA"/>
        <s v="LARIMER"/>
        <s v="MESA"/>
        <s v="MONTEZUMA"/>
        <s v="MONTROSE"/>
        <s v="PUEBLO"/>
        <s v="ROUTT"/>
        <s v="WELD"/>
        <s v="FAIRFIELD"/>
        <s v="HARTFORD"/>
        <s v="LITCHFIELD"/>
        <s v="MIDDLESEX"/>
        <s v="NEW HAVEN"/>
        <s v="DISTRICT OF COLUMBIA"/>
        <s v="KENT"/>
        <s v="NEW CASTLE"/>
        <s v="SUSSEX"/>
        <s v="ALACHUA"/>
        <s v="BAKER"/>
        <s v="BAY"/>
        <s v="BREVARD"/>
        <s v="BROWARD"/>
        <s v="CHARLOTTE"/>
        <s v="CITRUS"/>
        <s v="CLAY"/>
        <s v="COLLIER"/>
        <s v="DUVAL"/>
        <s v="ESCAMBIA"/>
        <s v="FLAGLER"/>
        <s v="HERNANDO"/>
        <s v="HILLSBOROUGH"/>
        <s v="INDIAN RIVER"/>
        <s v="LAKE"/>
        <s v="LEE"/>
        <s v="LEON"/>
        <s v="LEVY"/>
        <s v="MANATEE"/>
        <s v="MARION"/>
        <s v="MARTIN"/>
        <s v="MIAMI-DADE"/>
        <s v="MONROE"/>
        <s v="NASSAU"/>
        <s v="OKALOOSA"/>
        <s v="OSCEOLA"/>
        <s v="PALM BEACH"/>
        <s v="PASCO"/>
        <s v="PINELLAS"/>
        <s v="POLK"/>
        <s v="SARASOTA"/>
        <s v="SEMINOLE"/>
        <s v="ST. JOHNS"/>
        <s v="ST. LUCIE"/>
        <s v="SUMTER"/>
        <s v="SUWANNEE"/>
        <s v="VOLUSIA"/>
        <s v="WAKULLA"/>
        <s v="WALTON"/>
        <s v="APPLING"/>
        <s v="BIBB"/>
        <s v="CATOOSA"/>
        <s v="CHATHAM"/>
        <s v="CLAYTON"/>
        <s v="COBB"/>
        <s v="DEKALB"/>
        <s v="EFFINGHAM"/>
        <s v="FANNIN"/>
        <s v="FORSYTH"/>
        <s v="GREENE"/>
        <s v="GWINNETT"/>
        <s v="HABERSHAM"/>
        <s v="HOUSTON"/>
        <s v="JACKSON"/>
        <s v="LAMAR"/>
        <s v="LUMPKIN"/>
        <s v="PAULDING"/>
        <s v="PICKENS"/>
        <s v="RICHMOND"/>
        <s v="ROCKDALE"/>
        <s v="WHITFIELD"/>
        <s v="HAWAII"/>
        <s v="HONOLULU"/>
        <s v="KAUAI"/>
        <s v="MAUI"/>
        <s v="FLOYD"/>
        <s v="ADA"/>
        <s v="BANNOCK"/>
        <s v="BENEWAH"/>
        <s v="BONNEVILLE"/>
        <s v="CANYON"/>
        <s v="GOODING"/>
        <s v="JEROME"/>
        <s v="KOOTENAI"/>
        <s v="NEZ PERCE"/>
        <s v="SHOSHONE"/>
        <s v="TWIN FALLS"/>
        <s v="VALLEY"/>
        <s v="BOONE"/>
        <s v="COOK"/>
        <s v="DUPAGE"/>
        <s v="EDGAR"/>
        <s v="KENDALL"/>
        <s v="MCHENRY"/>
        <s v="MONTGOMERY"/>
        <s v="PEORIA"/>
        <s v="WILL"/>
        <s v="ALLEN"/>
        <s v="CARROLL"/>
        <s v="CLARK"/>
        <s v="HAMILTON"/>
        <s v="HENDRICKS"/>
        <s v="HOWARD"/>
        <s v="HUNTINGTON"/>
        <s v="ST. JOSEPH"/>
        <s v="TIPPECANOE"/>
        <s v="WABASH"/>
        <s v="HARVEY"/>
        <s v="LEAVENWORTH"/>
        <s v="SEDGWICK"/>
        <s v="SHAWNEE"/>
        <s v="DAVIESS"/>
        <s v="FAYETTE"/>
        <s v="GRAVES"/>
        <s v="HOPKINS"/>
        <s v="LAUREL"/>
        <s v="NELSON"/>
        <s v="WOODFORD"/>
        <s v="CALCASIEU"/>
        <s v="IBERIA"/>
        <s v="IBERVILLE"/>
        <s v="ORLEANS"/>
        <s v="POINTE COUPEE"/>
        <s v="ST. LANDRY"/>
        <s v="TANGIPAHOA"/>
        <s v="TERREBONNE"/>
        <s v="BARNSTABLE"/>
        <s v="BERKSHIRE"/>
        <s v="BRISTOL"/>
        <s v="ESSEX"/>
        <s v="HAMPDEN"/>
        <s v="NORFOLK"/>
        <s v="PLYMOUTH"/>
        <s v="SUFFOLK"/>
        <s v="WORCESTER"/>
        <s v="ANNE ARUNDEL"/>
        <s v="BALTIMORE CITY"/>
        <s v="BALTIMORE COUNTY"/>
        <s v="CECIL"/>
        <s v="FREDERICK"/>
        <s v="PRINCE GEORGE'S"/>
        <s v="QUEEN ANNE'S"/>
        <s v="TALBOT"/>
        <s v="ANDROSCOGGIN"/>
        <s v="CUMBERLAND"/>
        <s v="HANCOCK"/>
        <s v="KNOX"/>
        <s v="OXFORD"/>
        <s v="SOMERSET"/>
        <s v="YORK"/>
        <s v="CLINTON"/>
        <s v="ISABELLA"/>
        <s v="LEELANAU"/>
        <s v="MACOMB"/>
        <s v="MISSAUKEE"/>
        <s v="MONTMORENCY"/>
        <s v="OAKLAND"/>
        <s v="OTTAWA"/>
        <s v="SAGINAW"/>
        <s v="VAN BUREN"/>
        <s v="WAYNE"/>
        <s v="ANOKA"/>
        <s v="DAKOTA"/>
        <s v="HENNEPIN"/>
        <s v="ITASCA"/>
        <s v="OLMSTED"/>
        <s v="RAMSEY"/>
        <s v="RICE"/>
        <s v="SCOTT"/>
        <s v="ST. LOUIS"/>
        <s v="WASHINGTON"/>
        <s v="FRANKLIN"/>
        <s v="LACLEDE"/>
        <s v="PLATTE"/>
        <s v="ST. LOUIS CITY"/>
        <s v="ST. LOUIS COUNTY"/>
        <s v="STONE"/>
        <s v="TEXAS"/>
        <s v="WEBSTER"/>
        <s v="LOWNDES"/>
        <s v="RANKIN"/>
        <s v="FLATHEAD"/>
        <s v="LEWIS AND CLARK"/>
        <s v="ROOSEVELT"/>
        <s v="SILVER BOW"/>
        <s v="YELLOWSTONE"/>
        <s v="ALAMANCE"/>
        <s v="BRUNSWICK"/>
        <s v="BUNCOMBE"/>
        <s v="BURKE"/>
        <s v="CALDWELL"/>
        <s v="CASWELL"/>
        <s v="CATAWBA"/>
        <s v="CLEVELAND"/>
        <s v="COLUMBUS"/>
        <s v="CURRITUCK"/>
        <s v="DAVIDSON"/>
        <s v="DURHAM"/>
        <s v="GASTON"/>
        <s v="GUILFORD"/>
        <s v="HAYWOOD"/>
        <s v="IREDELL"/>
        <s v="JOHNSTON"/>
        <s v="LINCOLN"/>
        <s v="MCDOWELL"/>
        <s v="MECKLENBURG"/>
        <s v="MOORE"/>
        <s v="NASH"/>
        <s v="NEW HANOVER"/>
        <s v="PENDER"/>
        <s v="PERQUIMANS"/>
        <s v="PITT"/>
        <s v="ROWAN"/>
        <s v="SCOTLAND"/>
        <s v="STANLY"/>
        <s v="WAKE"/>
        <s v="WATAUGA"/>
        <s v="WILSON"/>
        <s v="LANCASTER"/>
        <s v="SCOTTS BLUFF"/>
        <s v="COOS"/>
        <s v="ROCKINGHAM"/>
        <s v="STRAFFORD"/>
        <s v="ATLANTIC"/>
        <s v="BERGEN"/>
        <s v="BURLINGTON"/>
        <s v="CAMDEN"/>
        <s v="CAPE MAY"/>
        <s v="GLOUCESTER"/>
        <s v="MERCER"/>
        <s v="MONMOUTH"/>
        <s v="MORRIS"/>
        <s v="OCEAN"/>
        <s v="PASSAIC"/>
        <s v="SALEM"/>
        <s v="UNION"/>
        <s v="BERNALILLO"/>
        <s v="CHAVES"/>
        <s v="DONA ANA"/>
        <s v="SANDOVAL"/>
        <s v="CHURCHILL"/>
        <s v="LYON"/>
        <s v="NYE"/>
        <s v="WASHOE"/>
        <s v="ERIE"/>
        <s v="OTSEGO"/>
        <s v="QUEENS"/>
        <s v="ROCKLAND"/>
        <s v="SARATOGA"/>
        <s v="SENECA"/>
        <s v="ULSTER"/>
        <s v="WESTCHESTER"/>
        <s v="BROWN"/>
        <s v="CHAMPAIGN"/>
        <s v="CLERMONT"/>
        <s v="CUYAHOGA"/>
        <s v="DELAWARE"/>
        <s v="LICKING"/>
        <s v="LORAIN"/>
        <s v="MEDINA"/>
        <s v="MIAMI"/>
        <s v="ROSS"/>
        <s v="SHELBY"/>
        <s v="SUMMIT"/>
        <s v="CANADIAN"/>
        <s v="CREEK"/>
        <s v="GARFIELD"/>
        <s v="OKLAHOMA"/>
        <s v="POTTAWATOMIE"/>
        <s v="STEPHENS"/>
        <s v="TULSA"/>
        <s v="WAGONER"/>
        <s v="CLACKAMAS"/>
        <s v="CLATSOP"/>
        <s v="CURRY"/>
        <s v="DESCHUTES"/>
        <s v="JOSEPHINE"/>
        <s v="KLAMATH"/>
        <s v="LANE"/>
        <s v="LINN"/>
        <s v="MULTNOMAH"/>
        <s v="TILLAMOOK"/>
        <s v="WASCO"/>
        <s v="YAMHILL"/>
        <s v="ALLEGHENY"/>
        <s v="BERKS"/>
        <s v="BUCKS"/>
        <s v="BUTLER"/>
        <s v="CHESTER"/>
        <s v="CLEARFIELD"/>
        <s v="DAUPHIN"/>
        <s v="LACKAWANNA"/>
        <s v="LUZERNE"/>
        <s v="NORTHAMPTON"/>
        <s v="PHILADELPHIA"/>
        <s v="PIKE"/>
        <s v="SCHUYLKILL"/>
        <s v="WESTMORELAND"/>
        <s v="NEWPORT"/>
        <s v="PROVIDENCE"/>
        <s v="AIKEN"/>
        <s v="BEAUFORT"/>
        <s v="CHARLESTON"/>
        <s v="DORCHESTER"/>
        <s v="GREENVILLE"/>
        <s v="HORRY"/>
        <s v="JASPER"/>
        <s v="LEXINGTON"/>
        <s v="MCCORMICK"/>
        <s v="OCONEE"/>
        <s v="ORANGEBURG"/>
        <s v="LAWRENCE"/>
        <s v="MEADE"/>
        <s v="MINNEHAHA"/>
        <s v="TURNER"/>
        <s v="YANKTON"/>
        <s v="BLOUNT"/>
        <s v="BRADLEY"/>
        <s v="CARTER"/>
        <s v="GIBSON"/>
        <s v="HAMBLEN"/>
        <s v="HAWKINS"/>
        <s v="LOUDON"/>
        <s v="MAURY"/>
        <s v="RUTHERFORD"/>
        <s v="SUMNER"/>
        <s v="WHITE"/>
        <s v="WILLIAMSON"/>
        <s v="ARANSAS"/>
        <s v="ARCHER"/>
        <s v="AUSTIN"/>
        <s v="BASTROP"/>
        <s v="BELL"/>
        <s v="BEXAR"/>
        <s v="BRAZORIA"/>
        <s v="BURLESON"/>
        <s v="COLLIN"/>
        <s v="COMAL"/>
        <s v="DALLAS"/>
        <s v="DENTON"/>
        <s v="ELLIS"/>
        <s v="FORT BEND"/>
        <s v="GALVESTON"/>
        <s v="GILLESPIE"/>
        <s v="GONZALES"/>
        <s v="GRIMES"/>
        <s v="HARDIN"/>
        <s v="HARRIS"/>
        <s v="HAYS"/>
        <s v="HENDERSON"/>
        <s v="HIDALGO"/>
        <s v="HILL"/>
        <s v="HUNT"/>
        <s v="LLANO"/>
        <s v="LUBBOCK"/>
        <s v="MCLENNAN"/>
        <s v="NAVARRO"/>
        <s v="PANOLA"/>
        <s v="PARKER"/>
        <s v="RANDALL"/>
        <s v="ROCKWALL"/>
        <s v="SAN JACINTO"/>
        <s v="SAN PATRICIO"/>
        <s v="SMITH"/>
        <s v="TARRANT"/>
        <s v="TAYLOR"/>
        <s v="TRAVIS"/>
        <s v="VICTORIA"/>
        <s v="WALKER"/>
        <s v="WEBB"/>
        <s v="WICHITA"/>
        <s v="WOOD"/>
        <s v="BOX ELDER"/>
        <s v="CACHE"/>
        <s v="DAVIS"/>
        <s v="DUCHESNE"/>
        <s v="IRON"/>
        <s v="MILLARD"/>
        <s v="SALT LAKE"/>
        <s v="SANPETE"/>
        <s v="SEVIER"/>
        <s v="TOOELE"/>
        <s v="UTAH"/>
        <s v="WASATCH"/>
        <s v="WEBER"/>
        <s v="ALEXANDRIA"/>
        <s v="AMHERST"/>
        <s v="ARLINGTON"/>
        <s v="AUGUSTA"/>
        <s v="BEDFORD COUNTY"/>
        <s v="CHESAPEAKE"/>
        <s v="CHESTERFIELD"/>
        <s v="FAIRFAX COUNTY"/>
        <s v="FAUQUIER"/>
        <s v="FREDERICKSBURG"/>
        <s v="GREENSVILLE"/>
        <s v="HAMPTON"/>
        <s v="HANOVER"/>
        <s v="HENRICO"/>
        <s v="HENRY"/>
        <s v="ISLE OF WIGHT"/>
        <s v="LOUISA"/>
        <s v="NEWPORT NEWS"/>
        <s v="PRINCE EDWARD"/>
        <s v="PRINCE WILLIAM"/>
        <s v="RICHMOND CITY"/>
        <s v="SPOTSYLVANIA"/>
        <s v="VIRGINIA BEACH"/>
        <s v="WILLIAMSBURG"/>
        <s v="ASOTIN"/>
        <s v="CLALLAM"/>
        <s v="COWLITZ"/>
        <s v="GRANT"/>
        <s v="GRAYS HARBOR"/>
        <s v="KING"/>
        <s v="KITSAP"/>
        <s v="LEWIS"/>
        <s v="MASON"/>
        <s v="PEND OREILLE"/>
        <s v="PIERCE"/>
        <s v="SKAGIT"/>
        <s v="SNOHOMISH"/>
        <s v="SPOKANE"/>
        <s v="THURSTON"/>
        <s v="WHATCOM"/>
        <s v="YAKIMA"/>
        <s v="CHIPPEWA"/>
        <s v="IOWA"/>
        <s v="KENOSHA"/>
        <s v="MARATHON"/>
        <s v="ONEIDA"/>
        <s v="OZAUKEE"/>
        <s v="RACINE"/>
        <s v="SHEBOYGAN"/>
        <s v="WINNEBAGO"/>
        <s v="UPSHUR"/>
        <s v="CAMPBELL"/>
        <s v="NATRONA"/>
        <s v="SHERIDAN"/>
        <s v="UINTA"/>
        <m/>
        <s v="SISKIYOU" u="1"/>
        <s v="CHITTENDEN" u="1"/>
        <s v="COAHOMA" u="1"/>
        <s v="CHICKASAW" u="1"/>
        <s v="CHEROKEE" u="1"/>
        <s v="BINGHAM" u="1"/>
        <s v="HIGHLANDS" u="1"/>
        <s v="HALL" u="1"/>
        <s v="GRAND TRAVERSE" u="1"/>
        <s v="SULLIVAN" u="1"/>
        <s v="WALLA WALLA" u="1"/>
        <s v="WALLER" u="1"/>
        <s v="OWEN" u="1"/>
        <s v="OZARK" u="1"/>
        <s v="PARK" u="1"/>
        <s v="MCCURTAIN" u="1"/>
        <s v="DYER" u="1"/>
        <s v="WRIGHT" u="1"/>
        <s v="KANAWHA" u="1"/>
        <s v="GEM" u="1"/>
        <s v="PACIFIC" u="1"/>
        <s v="ACCOMACK" u="1"/>
        <s v="MUSKOGEE" u="1"/>
        <s v="SWAIN" u="1"/>
        <s v="MCCRACKEN" u="1"/>
        <s v="SANTA FE" u="1"/>
        <s v="TALLAPOOSA" u="1"/>
        <s v="ONONDAGA" u="1"/>
        <s v="VAN ZANDT" u="1"/>
        <s v="CABARRUS" u="1"/>
        <s v="BERKELEY" u="1"/>
        <s v="SAN AUGUSTINE" u="1"/>
        <s v="ST. CHARLES" u="1"/>
        <s v="BARROW" u="1"/>
        <s v="STEVENS" u="1"/>
        <s v="POTTER" u="1"/>
        <s v="AVERY" u="1"/>
        <s v="VIGO" u="1"/>
        <s v="YOLO" u="1"/>
        <s v="MCLEAN" u="1"/>
        <s v="JO DAVIESS" u="1"/>
        <s v="WYOMING" u="1"/>
        <s v="MORROW" u="1"/>
        <s v="BULLOCH" u="1"/>
        <s v="HOOD" u="1"/>
        <s v="PAYNE" u="1"/>
        <s v="DESOTO" u="1"/>
        <s v="OGLETHORPE" u="1"/>
        <s v="ST. TAMMANY" u="1"/>
        <s v="SAN JUAN" u="1"/>
        <s v="PENNINGTON" u="1"/>
        <s v="ISLAND" u="1"/>
        <s v="COMANCHE" u="1"/>
        <s v="BELKNAP" u="1"/>
        <s v="UINTAH" u="1"/>
        <s v="WARREN" u="1"/>
        <s v="SANTA ROSA" u="1"/>
        <s v="WALWORTH" u="1"/>
        <s v="DEAF SMITH" u="1"/>
        <s v="HART" u="1"/>
        <s v="GORDON" u="1"/>
        <s v="GEORGETOWN" u="1"/>
        <s v="PHILLIPS" u="1"/>
        <s v="OKANOGAN" u="1"/>
        <s v="HAMPSHIRE" u="1"/>
        <s v="NEW LONDON" u="1"/>
        <s v="NIAGARA" u="1"/>
        <s v="KANE" u="1"/>
        <s v="VALENCIA" u="1"/>
        <s v="MILWAUKEE" u="1"/>
        <s v="BURNET" u="1"/>
        <s v="DANVILLE" u="1"/>
        <s v="BROOKE" u="1"/>
        <s v="IDAHO" u="1"/>
        <s v="KENTON" u="1"/>
        <s v="FLEMING" u="1"/>
        <s v="DUBUQUE" u="1"/>
        <s v="CHRISTIAN" u="1"/>
        <s v="IMPERIAL" u="1"/>
        <s v="GRAYSON" u="1"/>
        <s v="WISE" u="1"/>
        <s v="LA CROSSE" u="1"/>
        <s v="BOWIE" u="1"/>
        <s v="AUTAUGA" u="1"/>
        <s v="CRAWFORD" u="1"/>
        <s v="MAHONING" u="1"/>
        <s v="MERRIMACK" u="1"/>
        <s v="SANGAMON" u="1"/>
        <s v="LEHIGH" u="1"/>
        <s v="VANDERBURGH" u="1"/>
        <s v="RAVALLI" u="1"/>
        <s v="WOODBURY" u="1"/>
        <s v="COLUMBIANA" u="1"/>
        <s v="ST. MARTIN" u="1"/>
        <s v="STAFFORD" u="1"/>
        <s v="TELLER" u="1"/>
        <s v="MCLEOD" u="1"/>
        <s v="GLYNN" u="1"/>
        <s v="TOM GREEN" u="1"/>
        <s v="OUACHITA" u="1"/>
        <s v="ROCK" u="1"/>
        <s v="AMELIA" u="1"/>
        <s v="HARFORD" u="1"/>
        <s v="EMMET" u="1"/>
        <s v="CALHOUN" u="1"/>
        <s v="JONES" u="1"/>
        <s v="RICHLAND" u="1"/>
        <s v="COVINGTON" u="1"/>
        <s v="BEE" u="1"/>
        <s v="MUSKEGON" u="1"/>
        <s v="MADERA" u="1"/>
        <s v="BRONX" u="1"/>
        <s v="CROW WING" u="1"/>
        <s v="NUECES" u="1"/>
        <s v="WINDHAM" u="1"/>
        <s v="MARQUETTE" u="1"/>
        <s v="UMATILLA" u="1"/>
        <s v="PITTSBURG" u="1"/>
        <s v="KITTITAS" u="1"/>
        <s v="STARK" u="1"/>
        <s v="PAYETTE" u="1"/>
        <s v="LIMESTONE" u="1"/>
        <s v="GREGG" u="1"/>
        <s v="ANDERSON" u="1"/>
        <s v="BRAZOS" u="1"/>
        <s v="JUAB" u="1"/>
        <s v="GENESEE" u="1"/>
        <s v="PERRY" u="1"/>
        <s v="SPARTANBURG" u="1"/>
        <s v="OTERO" u="1"/>
        <s v="PLUMAS" u="1"/>
        <s v="ROANE" u="1"/>
        <s v="ST. MARY'S" u="1"/>
        <s v="HERTFORD" u="1"/>
        <s v="EAU CLAIRE" u="1"/>
        <s v="SOMERVELL" u="1"/>
        <s v="CONECUH" u="1"/>
        <s v="HUGHES" u="1"/>
        <s v="THOMAS" u="1"/>
        <s v="PERKINS" u="1"/>
        <s v="AMADOR" u="1"/>
        <s v="WASHTENAW" u="1"/>
        <s v="LIVINGSTON" u="1"/>
        <s v="BLAINE" u="1"/>
        <s v="SCHENECTADY" u="1"/>
        <s v="CASS" u="1"/>
        <s v="JAMES CITY" u="1"/>
        <s v="MUSCATINE" u="1"/>
        <s v="HUDSON" u="1"/>
        <s v="BELMONT" u="1"/>
        <s v="DADE" u="1"/>
        <s v="WAUKESHA" u="1"/>
        <s v="MERCED" u="1"/>
        <s v="WALLOWA" u="1"/>
        <s v="DANE" u="1"/>
        <s v="ONSLOW" u="1"/>
        <s v="HILLSDALE" u="1"/>
        <s v="ALBANY" u="1"/>
        <s v="MAHNOMEN" u="1"/>
        <s v="GRAFTON" u="1"/>
        <s v="LYNCHBURG" u="1"/>
        <s v="SHASTA" u="1"/>
        <s v="LATAH" u="1"/>
        <s v="CARSON CITY" u="1"/>
        <s v="ANCHORAGE" u="1"/>
        <s v="GEAUGA" u="1"/>
        <s v="PORTAGE" u="1"/>
        <s v="HUMPHREYS" u="1"/>
        <s v="HOUGHTON" u="1"/>
        <s v="PAGE" u="1"/>
        <s v="ANTRIM" u="1"/>
        <s v="BOSSIER" u="1"/>
        <s v="BONNER" u="1"/>
        <s v="KLICKITAT" u="1"/>
        <s v="OSAGE" u="1"/>
        <s v="APPOMATTOX" u="1"/>
        <s v="TEHAMA" u="1"/>
        <s v="TATE" u="1"/>
        <s v="MENARD" u="1"/>
        <s v="TOWNS" u="1"/>
        <s v="GUADALUPE" u="1"/>
        <s v="CROOK" u="1"/>
        <s v="CHOWAN" u="1"/>
        <s v="GALLATIN" u="1"/>
        <s v="TIOGA" u="1"/>
        <s v="OKMULGEE" u="1"/>
        <s v="NORTHUMBERLAND" u="1"/>
        <s v="VINTON" u="1"/>
        <s v="ST. FRANCOIS" u="1"/>
        <s v="LARAMIE" u="1"/>
        <s v="PUTNAM" u="1"/>
        <s v="BARTHOLOMEW" u="1"/>
        <s v="TRINITY" u="1"/>
        <s v="DUNN" u="1"/>
        <s v="COWETA" u="1"/>
        <s v="DICKINSON" u="1"/>
      </sharedItems>
    </cacheField>
    <cacheField name="Property City" numFmtId="49">
      <sharedItems containsBlank="1" count="2075">
        <s v="ANCHOR POINT"/>
        <s v="DAPHNE"/>
        <s v="ENTERPRISE"/>
        <s v="MUSCLE SHOALS"/>
        <s v="GALLANT"/>
        <s v="BIRMINGHAM"/>
        <s v="FLORENCE"/>
        <s v="AUBURN"/>
        <s v="HUNTSVILLE"/>
        <s v="LINDEN"/>
        <s v="ALBERTVILLE"/>
        <s v="MOBILE"/>
        <s v="SATSUMA"/>
        <s v="HARTSELLE"/>
        <s v="UNION GROVE"/>
        <s v="ODENVILLE"/>
        <s v="SYLACAUGA"/>
        <s v="NORTHPORT"/>
        <s v="STUTTGART"/>
        <s v="MOUNTAIN HOME"/>
        <s v="BELLA VISTA"/>
        <s v="GENTRY"/>
        <s v="ROGERS"/>
        <s v="MAGNOLIA"/>
        <s v="ELIZABETH"/>
        <s v="HOT SPRINGS VILLA"/>
        <s v="PINE BLUFF"/>
        <s v="CLARKSVILLE"/>
        <s v="MARBLE FALLS"/>
        <s v="LITTLE ROCK"/>
        <s v="CHEROKEE VILLAGE"/>
        <s v="VERNON"/>
        <s v="BISBEE"/>
        <s v="FLAGSTAFF"/>
        <s v="SEDONA"/>
        <s v="PAYSON"/>
        <s v="AVONDALE"/>
        <s v="BUCKEYE"/>
        <s v="CAVE CREEK"/>
        <s v="CHANDLER"/>
        <s v="EL MIRAGE"/>
        <s v="FOUNTAIN HILLS"/>
        <s v="GILBERT"/>
        <s v="GLENDALE"/>
        <s v="GOODYEAR"/>
        <s v="LITCHFIELD PARK"/>
        <s v="MESA"/>
        <s v="PEORIA"/>
        <s v="PHOENIX"/>
        <s v="SCOTTSDALE"/>
        <s v="SUN CITY"/>
        <s v="SUN LAKES"/>
        <s v="SURPRISE"/>
        <s v="TEMPE"/>
        <s v="WADDELL"/>
        <s v="WICKENBURG"/>
        <s v="BULLHEAD CITY"/>
        <s v="GOLDEN VALLEY"/>
        <s v="KINGMAN"/>
        <s v="LAKE HAVASU CITY"/>
        <s v="SHOW LOW"/>
        <s v="SNOWFLAKE"/>
        <s v="ORO VALLEY"/>
        <s v="TUCSON"/>
        <s v="VAIL"/>
        <s v="CASA GRANDE"/>
        <s v="ELOY"/>
        <s v="GOLD CANYON"/>
        <s v="MARICOPA"/>
        <s v="ORACLE"/>
        <s v="SAN TAN VALLEY"/>
        <s v="NOGALES"/>
        <s v="CHINO VALLEY"/>
        <s v="CORNVILLE"/>
        <s v="DEWEY"/>
        <s v="PRESCOTT"/>
        <s v="PRESCOTT VALLEY"/>
        <s v="RIMROCK"/>
        <s v="YUMA"/>
        <s v="FREMONT"/>
        <s v="OAKLAND"/>
        <s v="SAN LEANDRO"/>
        <s v="SAN LORENZO"/>
        <s v="CHICO"/>
        <s v="OROVILLE"/>
        <s v="WILSEYVILLE"/>
        <s v="ANTIOCH"/>
        <s v="BRENTWOOD"/>
        <s v="CONCORD"/>
        <s v="EL SOBRANTE"/>
        <s v="KENSINGTON"/>
        <s v="PITTSBURG"/>
        <s v="PLEASANT HILL"/>
        <s v="RICHMOND"/>
        <s v="SAN RAMON"/>
        <s v="WALNUT CREEK"/>
        <s v="CAMERON PARK"/>
        <s v="SOUTH LAKE TAHOE"/>
        <s v="CARUTHERS"/>
        <s v="CLOVIS"/>
        <s v="FRESNO"/>
        <s v="SELMA"/>
        <s v="ARTOIS"/>
        <s v="CARLOTTA"/>
        <s v="LONE PINE"/>
        <s v="BAKERSFIELD"/>
        <s v="TAFT"/>
        <s v="TEHACHAPI"/>
        <s v="LEMOORE"/>
        <s v="ARCADIA"/>
        <s v="BALDWIN PARK"/>
        <s v="BELLFLOWER"/>
        <s v="BURBANK"/>
        <s v="CARSON"/>
        <s v="CLAREMONT"/>
        <s v="COMMERCE"/>
        <s v="COMPTON"/>
        <s v="DOWNEY"/>
        <s v="ENCINO"/>
        <s v="GARDENA"/>
        <s v="GLENDORA"/>
        <s v="GRANADA HILLS"/>
        <s v="HACIENDA HEIGHTS"/>
        <s v="HAWTHORNE"/>
        <s v="INGLEWOOD"/>
        <s v="LA PUENTE"/>
        <s v="LA VERNE"/>
        <s v="LAKEWOOD"/>
        <s v="LANCASTER"/>
        <s v="LLANO"/>
        <s v="LONG BEACH"/>
        <s v="LOS ANGELES"/>
        <s v="MONTEREY PARK"/>
        <s v="NORTHRIDGE"/>
        <s v="NORWALK"/>
        <s v="PACIFIC PALISADES"/>
        <s v="PALMDALE"/>
        <s v="PASADENA"/>
        <s v="PICO RIVERA"/>
        <s v="POMONA"/>
        <s v="RANCHO PALOS VERD"/>
        <s v="REDONDO BEACH"/>
        <s v="ROSEMEAD"/>
        <s v="SAN PEDRO"/>
        <s v="SANTA CLARITA"/>
        <s v="SAUGUS"/>
        <s v="SOUTH EL MONTE"/>
        <s v="SOUTH GATE"/>
        <s v="TORRANCE"/>
        <s v="TUJUNGA"/>
        <s v="VALENCIA"/>
        <s v="VALLEY VILLAGE"/>
        <s v="WALNUT"/>
        <s v="WEST HILLS"/>
        <s v="WHITTIER"/>
        <s v="WILMINGTON"/>
        <s v="WINNETKA"/>
        <s v="WOODLAND HILLS"/>
        <s v="CORTE MADERA"/>
        <s v="FAIRFAX"/>
        <s v="NOVATO"/>
        <s v="POTTER VALLEY"/>
        <s v="BRADLEY"/>
        <s v="CARMEL"/>
        <s v="CARMEL VALLEY"/>
        <s v="MARINA"/>
        <s v="SEASIDE"/>
        <s v="CALISTOGA"/>
        <s v="NAPA"/>
        <s v="GRASS VALLEY"/>
        <s v="PENN VALLEY"/>
        <s v="ALISO VIEJO"/>
        <s v="ANAHEIM"/>
        <s v="BREA"/>
        <s v="COSTA MESA"/>
        <s v="FOOTHILL RANCH"/>
        <s v="FOUNTAIN VALLEY"/>
        <s v="GARDEN GROVE"/>
        <s v="HUNTINGTON BEACH"/>
        <s v="LA HABRA"/>
        <s v="LADERA RANCH"/>
        <s v="LAGUNA NIGUEL"/>
        <s v="LAKE FOREST"/>
        <s v="MISSION VIEJO"/>
        <s v="NEWPORT BEACH"/>
        <s v="ORANGE"/>
        <s v="SAN JUAN CAPISTRA"/>
        <s v="SANTA ANA"/>
        <s v="TRABUCO CANYON"/>
        <s v="TUSTIN"/>
        <s v="LINCOLN"/>
        <s v="LOOMIS"/>
        <s v="OLYMPIC VALLEY"/>
        <s v="TAHOE VISTA"/>
        <s v="BLYTHE"/>
        <s v="CATHEDRAL CITY"/>
        <s v="CORONA"/>
        <s v="HEMET"/>
        <s v="IDYLLWILD"/>
        <s v="JURUPA VALLEY"/>
        <s v="LA QUINTA"/>
        <s v="LAKE ELSINORE"/>
        <s v="MENIFEE"/>
        <s v="MORENO VALLEY"/>
        <s v="MURRIETA"/>
        <s v="PALM DESERT"/>
        <s v="PALM SPRINGS"/>
        <s v="PERRIS"/>
        <s v="RANCHO MIRAGE"/>
        <s v="RIVERSIDE"/>
        <s v="TEMECULA"/>
        <s v="WILDOMAR"/>
        <s v="WINCHESTER"/>
        <s v="ANTELOPE"/>
        <s v="CITRUS HEIGHTS"/>
        <s v="FAIR OAKS"/>
        <s v="FOLSOM"/>
        <s v="GALT"/>
        <s v="GOLD RIVER"/>
        <s v="NORTH HIGHLANDS"/>
        <s v="SACRAMENTO"/>
        <s v="HOLLISTER"/>
        <s v="APPLE VALLEY"/>
        <s v="BIG BEAR CITY"/>
        <s v="CHINO HILLS"/>
        <s v="COLTON"/>
        <s v="FONTANA"/>
        <s v="HESPERIA"/>
        <s v="JOSHUA TREE"/>
        <s v="ONTARIO"/>
        <s v="RANCHO CUCAMONGA"/>
        <s v="REDLANDS"/>
        <s v="RIALTO"/>
        <s v="SAN BERNARDINO"/>
        <s v="UPLAND"/>
        <s v="VICTORVILLE"/>
        <s v="WRIGHTWOOD"/>
        <s v="YUCAIPA"/>
        <s v="CARDIFF BY THE SE"/>
        <s v="CARLSBAD"/>
        <s v="CHULA VISTA"/>
        <s v="EL CAJON"/>
        <s v="ENCINITAS"/>
        <s v="ESCONDIDO"/>
        <s v="FALLBROOK"/>
        <s v="LA MESA"/>
        <s v="LEMON GROVE"/>
        <s v="OCEANSIDE"/>
        <s v="SAN DIEGO"/>
        <s v="SAN MARCOS"/>
        <s v="SANTEE"/>
        <s v="SPRING VALLEY"/>
        <s v="VALLEY CENTER"/>
        <s v="VISTA"/>
        <s v="SAN FRANCISCO"/>
        <s v="LODI"/>
        <s v="MANTECA"/>
        <s v="STOCKTON"/>
        <s v="TRACY"/>
        <s v="AVILA BEACH"/>
        <s v="PASO ROBLES"/>
        <s v="BELMONT"/>
        <s v="DALY CITY"/>
        <s v="FOSTER CITY"/>
        <s v="PACIFICA"/>
        <s v="REDWOOD CITY"/>
        <s v="CARPINTERIA"/>
        <s v="SANTA BARBARA"/>
        <s v="SANTA MARIA"/>
        <s v="LOS GATOS"/>
        <s v="MILPITAS"/>
        <s v="MORGAN HILL"/>
        <s v="MOUNTAIN VIEW"/>
        <s v="SAN JOSE"/>
        <s v="SANTA CLARA"/>
        <s v="SANTA CRUZ"/>
        <s v="SOQUEL"/>
        <s v="WATSONVILLE"/>
        <s v="FAIRFIELD"/>
        <s v="RIO VISTA"/>
        <s v="VACAVILLE"/>
        <s v="VALLEJO"/>
        <s v="GUERNEVILLE"/>
        <s v="PETALUMA"/>
        <s v="ROHNERT PARK"/>
        <s v="SANTA ROSA"/>
        <s v="SEBASTOPOL"/>
        <s v="MODESTO"/>
        <s v="OAKDALE"/>
        <s v="PATTERSON"/>
        <s v="YUBA CITY"/>
        <s v="VISALIA"/>
        <s v="COLUMBIA"/>
        <s v="GROVELAND"/>
        <s v="SONORA"/>
        <s v="CAMARILLO"/>
        <s v="MOORPARK"/>
        <s v="OAK VIEW"/>
        <s v="OXNARD"/>
        <s v="SIMI VALLEY"/>
        <s v="THOUSAND OAKS"/>
        <s v="VENTURA"/>
        <s v="MARYSVILLE"/>
        <s v="ARVADA"/>
        <s v="AURORA"/>
        <s v="COMMERCE CITY"/>
        <s v="HENDERSON"/>
        <s v="NORTHGLENN"/>
        <s v="STRASBURG"/>
        <s v="THORNTON"/>
        <s v="CENTENNIAL"/>
        <s v="DENVER"/>
        <s v="ENGLEWOOD"/>
        <s v="LITTLETON"/>
        <s v="ALLENSPARK"/>
        <s v="BOULDER"/>
        <s v="LONGMONT"/>
        <s v="SUPERIOR"/>
        <s v="BROOMFIELD"/>
        <s v="BUENA VISTA"/>
        <s v="CHEYENNE WELLS"/>
        <s v="DELTA"/>
        <s v="HIGHLANDS RANCH"/>
        <s v="PARKER"/>
        <s v="CARBONDALE"/>
        <s v="COLORADO SPRINGS"/>
        <s v="MONUMENT"/>
        <s v="COAL CREEK"/>
        <s v="GUNNISON"/>
        <s v="EVERGREEN"/>
        <s v="GOLDEN"/>
        <s v="MORRISON"/>
        <s v="WHEAT RIDGE"/>
        <s v="DURANGO"/>
        <s v="ESTES PARK"/>
        <s v="FORT COLLINS"/>
        <s v="LOVELAND"/>
        <s v="WELLINGTON"/>
        <s v="FRUITA"/>
        <s v="GRAND JUNCTION"/>
        <s v="PALISADE"/>
        <s v="CORTEZ"/>
        <s v="LEWIS"/>
        <s v="MONTROSE"/>
        <s v="PUEBLO"/>
        <s v="HAYDEN"/>
        <s v="BRIGGSDALE"/>
        <s v="SEVERANCE"/>
        <s v="BETHEL"/>
        <s v="DANBURY"/>
        <s v="STAMFORD"/>
        <s v="BRISTOL"/>
        <s v="ROCKY HILL"/>
        <s v="SIMSBURY"/>
        <s v="SOUTH WINDSOR"/>
        <s v="SOUTHINGTON"/>
        <s v="UNIONVILLE"/>
        <s v="BRIDGEWATER"/>
        <s v="DURHAM"/>
        <s v="MADISON"/>
        <s v="PROSPECT"/>
        <s v="SEYMOUR"/>
        <s v="SOUTHBURY"/>
        <s v="WALLINGFORD"/>
        <s v="WATERBURY"/>
        <s v="WASHINGTON"/>
        <s v="GREENWOOD"/>
        <s v="FRANKFORD"/>
        <s v="MILTON"/>
        <s v="MICANOPY"/>
        <s v="MACCLENNY"/>
        <s v="LYNN HAVEN"/>
        <s v="PANAMA CITY BEACH"/>
        <s v="COCOA"/>
        <s v="GRANTVALKARIA"/>
        <s v="MELBOURNE"/>
        <s v="MERRITT ISLAND"/>
        <s v="PALM BAY"/>
        <s v="SATELLITE BEACH"/>
        <s v="TITUSVILLE"/>
        <s v="DAVIE"/>
        <s v="LIGHTHOUSE POINT"/>
        <s v="MARGATE"/>
        <s v="MIRAMAR"/>
        <s v="SUNRISE"/>
        <s v="PORT CHARLOTTE"/>
        <s v="PUNTA GORDA"/>
        <s v="ROTONDA WEST"/>
        <s v="INVERNESS"/>
        <s v="FLEMING ISLAND"/>
        <s v="MELROSE"/>
        <s v="MIDDLEBURG"/>
        <s v="AVE MARIA"/>
        <s v="NAPLES"/>
        <s v="JACKSONVILLE"/>
        <s v="CANTONMENT"/>
        <s v="PENSACOLA"/>
        <s v="PALM COAST"/>
        <s v="SPRING HILL"/>
        <s v="LUTZ"/>
        <s v="ODESSA"/>
        <s v="TAMPA"/>
        <s v="TEMPLE TERRACE"/>
        <s v="VALRICO"/>
        <s v="VERO BEACH"/>
        <s v="CLERMONT"/>
        <s v="LADY LAKE"/>
        <s v="LEESBURG"/>
        <s v="MINNEOLA"/>
        <s v="MOUNT DORA"/>
        <s v="BONITA SPRINGS"/>
        <s v="ESTERO"/>
        <s v="FORT MYERS"/>
        <s v="LEHIGH ACRES"/>
        <s v="TALLAHASSEE"/>
        <s v="WILLISTON"/>
        <s v="BRADENTON"/>
        <s v="PARRISH"/>
        <s v="UNIVERSITY PARK"/>
        <s v="ALTOONA"/>
        <s v="DUNNELLON"/>
        <s v="OCALA"/>
        <s v="OCKLAWAHA"/>
        <s v="SUMMERFIELD"/>
        <s v="JENSEN BEACH"/>
        <s v="PALM CITY"/>
        <s v="STUART"/>
        <s v="CORAL GABLES"/>
        <s v="HIALEAH"/>
        <s v="MIAMI"/>
        <s v="MIAMI GARDENS"/>
        <s v="NORTH MIAMI"/>
        <s v="NORTH MIAMI BEACH"/>
        <s v="OPA LOCKA"/>
        <s v="SOUTH MIAMI"/>
        <s v="BIG PINE KEY"/>
        <s v="FERNANDINA BEACH"/>
        <s v="CRESTVIEW"/>
        <s v="APOPKA"/>
        <s v="ORLANDO"/>
        <s v="WINTER GARDEN"/>
        <s v="KISSIMMEE"/>
        <s v="SAINT CLOUD"/>
        <s v="BOCA RATON"/>
        <s v="BOYNTON BEACH"/>
        <s v="DELRAY BEACH"/>
        <s v="JUPITER"/>
        <s v="LAKE PARK"/>
        <s v="LOXAHATCHEE"/>
        <s v="PALM BEACH GARDEN"/>
        <s v="WEST PALM BCH"/>
        <s v="WEST PALM BEACH"/>
        <s v="HUDSON"/>
        <s v="LAND O LAKES"/>
        <s v="NEW PORT RICHEY"/>
        <s v="SAN ANTONIO"/>
        <s v="DUNEDIN"/>
        <s v="GULFPORT"/>
        <s v="LARGO"/>
        <s v="PALM HARBOR"/>
        <s v="PINELLAS PARK"/>
        <s v="SAINT PETERSBURG"/>
        <s v="SEMINOLE"/>
        <s v="ST PETE BEACH"/>
        <s v="ST PETERSBURG"/>
        <s v="BARTOW"/>
        <s v="DAVENPORT"/>
        <s v="LAKELAND"/>
        <s v="POINCIANA"/>
        <s v="NORTH PORT"/>
        <s v="OSPREY"/>
        <s v="SARASOTA"/>
        <s v="VENICE"/>
        <s v="LAKE MARY"/>
        <s v="OVIEDO"/>
        <s v="PONTE VEDRA"/>
        <s v="SAINT AUGUSTINE"/>
        <s v="ST AUGUSTINE"/>
        <s v="FORT PIERCE"/>
        <s v="PORT SAINT LUCIE"/>
        <s v="LAKE PANASOFFKEE"/>
        <s v="THE VILLAGES"/>
        <s v="LIVE OAK"/>
        <s v="DELAND"/>
        <s v="NEW SMYRNA BEACH"/>
        <s v="OSTEEN"/>
        <s v="CRAWFORDVILLE"/>
        <s v="LAUREL HILL"/>
        <s v="SANTA ROSA BEACH"/>
        <s v="BAXLEY"/>
        <s v="LIZELLA"/>
        <s v="RINGGOLD"/>
        <s v="SAVANNAH"/>
        <s v="ELLENWOOD"/>
        <s v="JONESBORO"/>
        <s v="KENNESAW"/>
        <s v="MARIETTA"/>
        <s v="ATLANTA"/>
        <s v="DECATUR"/>
        <s v="LITHONIA"/>
        <s v="STONE MOUNTAIN"/>
        <s v="TUCKER"/>
        <s v="DOUGLASVILLE"/>
        <s v="RINCON"/>
        <s v="SPRINGFIELD"/>
        <s v="MC CAYSVILLE"/>
        <s v="GAINESVILLE"/>
        <s v="ALPHARETTA"/>
        <s v="FAIRBURN"/>
        <s v="GREENSBORO"/>
        <s v="GRAYSON"/>
        <s v="LOGANVILLE"/>
        <s v="NORCROSS"/>
        <s v="SUWANEE"/>
        <s v="MOUNT AIRY"/>
        <s v="WARNER ROBINS"/>
        <s v="HOSCHTON"/>
        <s v="MILNER"/>
        <s v="DAHLONEGA"/>
        <s v="DALLAS"/>
        <s v="VILLA RICA"/>
        <s v="JASPER"/>
        <s v="HEPHZIBAH"/>
        <s v="CONYERS"/>
        <s v="DALTON"/>
        <s v="HONOKAA"/>
        <s v="KAILUA KONA"/>
        <s v="AIEA"/>
        <s v="HONOLULU"/>
        <s v="MILILANI"/>
        <s v="LIHUE"/>
        <s v="KAHULUI"/>
        <s v="KIHEI"/>
        <s v="MAKAWAO"/>
        <s v="ROCKFORD"/>
        <s v="ANKENY"/>
        <s v="URBANDALE"/>
        <s v="BOISE"/>
        <s v="KUNA"/>
        <s v="MERIDIAN"/>
        <s v="INKOM"/>
        <s v="POCATELLO"/>
        <s v="SAINT MARIES"/>
        <s v="IDAHO FALLS"/>
        <s v="CALDWELL"/>
        <s v="GREENLEAF"/>
        <s v="MIDDLETON"/>
        <s v="NAMPA"/>
        <s v="GOODING"/>
        <s v="JEROME"/>
        <s v="ATHOL"/>
        <s v="COEUR D ALENE"/>
        <s v="POST FALLS"/>
        <s v="RATHDRUM"/>
        <s v="LEWISTON"/>
        <s v="SILVERTON"/>
        <s v="BUHL"/>
        <s v="FILER"/>
        <s v="KIMBERLY"/>
        <s v="TWIN FALLS"/>
        <s v="MCCALL"/>
        <s v="BELVIDERE"/>
        <s v="BERWYN"/>
        <s v="CHICAGO"/>
        <s v="COUNTRY CLUB HILL"/>
        <s v="DES PLAINES"/>
        <s v="MOUNT PROSPECT"/>
        <s v="ORLAND PARK"/>
        <s v="WORTH"/>
        <s v="ROSELLE"/>
        <s v="WOODRIDGE"/>
        <s v="PARIS"/>
        <s v="YORKVILLE"/>
        <s v="GRANITE CITY"/>
        <s v="CRYSTAL LAKE"/>
        <s v="WONDER LAKE"/>
        <s v="WOODSTOCK"/>
        <s v="COFFEEN"/>
        <s v="PEORIA HEIGHTS"/>
        <s v="BEECHER"/>
        <s v="JOLIET"/>
        <s v="LOCKPORT"/>
        <s v="FORT WAYNE"/>
        <s v="FOWLER"/>
        <s v="BURLINGTON"/>
        <s v="CHARLESTOWN"/>
        <s v="NOBLESVILLE"/>
        <s v="BROWNSBURG"/>
        <s v="KOKOMO"/>
        <s v="HUNTINGTON"/>
        <s v="CROWN POINT"/>
        <s v="GARY"/>
        <s v="MERRILLVILLE"/>
        <s v="SCHERERVILLE"/>
        <s v="ANDERSON"/>
        <s v="INDIANAPOLIS"/>
        <s v="MISHAWAKA"/>
        <s v="LAFAYETTE"/>
        <s v="WABASH"/>
        <s v="NEWTON"/>
        <s v="SHAWNEE"/>
        <s v="BONNER SPRINGS"/>
        <s v="WICHITA"/>
        <s v="TOPEKA"/>
        <s v="ADOLPHUS"/>
        <s v="UNION"/>
        <s v="OWENSBORO"/>
        <s v="LEXINGTON"/>
        <s v="MAYFIELD"/>
        <s v="NEBO"/>
        <s v="LOUISVILLE"/>
        <s v="LONDON"/>
        <s v="BEREA"/>
        <s v="BARDSTOWN"/>
        <s v="VERSAILLES"/>
        <s v="LAKE CHARLES"/>
        <s v="BROUSSARD"/>
        <s v="PLAQUEMINE"/>
        <s v="HARVEY"/>
        <s v="METAIRIE"/>
        <s v="NEW ORLEANS"/>
        <s v="VENTRESS"/>
        <s v="EUNICE"/>
        <s v="SUNSET"/>
        <s v="AMITE"/>
        <s v="HOUMA"/>
        <s v="BOURNE"/>
        <s v="BREWSTER"/>
        <s v="EASTHAM"/>
        <s v="GREAT BARRINGTON"/>
        <s v="NEW MARLBOROUGH"/>
        <s v="PITTSFIELD"/>
        <s v="STOCKBRIDGE"/>
        <s v="FALL RIVER"/>
        <s v="NORTH DARTMOUTH"/>
        <s v="TAUNTON"/>
        <s v="DANVERS"/>
        <s v="CHICOPEE"/>
        <s v="MONTGOMERY"/>
        <s v="PALMER"/>
        <s v="CHELMSFORD"/>
        <s v="FRAMINGHAM"/>
        <s v="PEPPERELL"/>
        <s v="SOMERVILLE"/>
        <s v="WALTHAM"/>
        <s v="NORWOOD"/>
        <s v="PLAINVILLE"/>
        <s v="ABINGTON"/>
        <s v="HANSON"/>
        <s v="KINGSTON"/>
        <s v="MIDDLEBORO"/>
        <s v="WEST WAREHAM"/>
        <s v="BOSTON"/>
        <s v="JAMAICA PLAIN"/>
        <s v="REVERE"/>
        <s v="WINTHROP"/>
        <s v="FITCHBURG"/>
        <s v="MILFORD"/>
        <s v="NORTH OXFORD"/>
        <s v="SHREWSBURY"/>
        <s v="SUTTON"/>
        <s v="WORCESTER"/>
        <s v="LAUREL"/>
        <s v="BALTIMORE"/>
        <s v="NOTTINGHAM"/>
        <s v="WOODBINE"/>
        <s v="PERRYVILLE"/>
        <s v="THURMONT"/>
        <s v="WALKERSVILLE"/>
        <s v="ELLICOTT CITY"/>
        <s v="BOYDS"/>
        <s v="ROCKVILLE"/>
        <s v="SILVER SPRING"/>
        <s v="BOWIE"/>
        <s v="DISTRICT HEIGHTS"/>
        <s v="HYATTSVILLE"/>
        <s v="MITCHELLVILLE"/>
        <s v="TEMPLE HILLS"/>
        <s v="UPPER MARLBORO"/>
        <s v="CHESTERTOWN"/>
        <s v="SAINT MICHAELS"/>
        <s v="PORTLAND"/>
        <s v="CASTINE"/>
        <s v="ROCKLAND"/>
        <s v="OTISFIELD"/>
        <s v="OXFORD"/>
        <s v="CAPE NEDDICK"/>
        <s v="OGUNQUIT"/>
        <s v="OLD ORCHARD BEACH"/>
        <s v="SAINT JOHNS"/>
        <s v="SHEPHERD"/>
        <s v="SUTTONS BAY"/>
        <s v="STERLING HEIGHTS"/>
        <s v="WARREN"/>
        <s v="LAKE CITY"/>
        <s v="SOUTHFIELD"/>
        <s v="GRAND HAVEN"/>
        <s v="CHESANING"/>
        <s v="PORT HURON"/>
        <s v="GOBLES"/>
        <s v="CANTON"/>
        <s v="DETROIT"/>
        <s v="GARDEN CITY"/>
        <s v="LIVONIA"/>
        <s v="COON RAPIDS"/>
        <s v="HASTINGS"/>
        <s v="WEST SAINT PAUL"/>
        <s v="BLOOMINGTON"/>
        <s v="MINNETONKA"/>
        <s v="GRAND RAPIDS"/>
        <s v="ROCHESTER"/>
        <s v="SAINT PAUL"/>
        <s v="FARIBAULT"/>
        <s v="NORTHFIELD"/>
        <s v="SHAKOPEE"/>
        <s v="DULUTH"/>
        <s v="STILLWATER"/>
        <s v="HOLT"/>
        <s v="KANSAS CITY"/>
        <s v="WILLARD"/>
        <s v="BLUE SPRINGS"/>
        <s v="LEES SUMMIT"/>
        <s v="EUREKA"/>
        <s v="LEBANON"/>
        <s v="SAINT LOUIS"/>
        <s v="GALENA"/>
        <s v="CABOOL"/>
        <s v="CALEDONIA"/>
        <s v="BRANDON"/>
        <s v="WHITEFISH"/>
        <s v="SWAN LAKE"/>
        <s v="HELENA"/>
        <s v="FROID"/>
        <s v="BUTTE"/>
        <s v="BILLINGS"/>
        <s v="GRAHAM"/>
        <s v="LELAND"/>
        <s v="OAK ISLAND"/>
        <s v="SOUTHPORT"/>
        <s v="WINNABOW"/>
        <s v="ARDEN"/>
        <s v="VALDESE"/>
        <s v="GRANITE FALLS"/>
        <s v="LEASBURG"/>
        <s v="HICKORY"/>
        <s v="MONCURE"/>
        <s v="SHELBY"/>
        <s v="WHITEVILLE"/>
        <s v="PARKTON"/>
        <s v="KNOTTS ISLAND"/>
        <s v="THOMASVILLE"/>
        <s v="ROUGEMONT"/>
        <s v="WINSTON SALEM"/>
        <s v="GASTONIA"/>
        <s v="GIBSONVILLE"/>
        <s v="MOORESVILLE"/>
        <s v="ARCHER LODGE"/>
        <s v="PRINCETON"/>
        <s v="RALEIGH"/>
        <s v="MARION"/>
        <s v="CHARLOTTE"/>
        <s v="MATTHEWS"/>
        <s v="CARTHAGE"/>
        <s v="ROCKY MOUNT"/>
        <s v="CASTLE HAYNE"/>
        <s v="BURGAW"/>
        <s v="HERTFORD"/>
        <s v="GREENVILLE"/>
        <s v="SALISBURY"/>
        <s v="LAURINBURG"/>
        <s v="STANFIELD"/>
        <s v="CARY"/>
        <s v="WAKE FOREST"/>
        <s v="BOONE"/>
        <s v="LUCAMA"/>
        <s v="OMAHA"/>
        <s v="HENRY"/>
        <s v="GORHAM"/>
        <s v="HILLSBOROUGH"/>
        <s v="MANCHESTER"/>
        <s v="MONT VERNON"/>
        <s v="SALEM"/>
        <s v="NEW MILFORD"/>
        <s v="MEDFORD"/>
        <s v="PENNSAUKEN"/>
        <s v="CAPE MAY"/>
        <s v="BLOOMFIELD"/>
        <s v="CEDAR GROVE"/>
        <s v="MONTCLAIR"/>
        <s v="WEST ORANGE"/>
        <s v="DEPTFORD"/>
        <s v="MULLICA HILL"/>
        <s v="SEWELL"/>
        <s v="HAMILTON"/>
        <s v="METUCHEN"/>
        <s v="MONROE"/>
        <s v="PISCATAWAY"/>
        <s v="SAYREVILLE"/>
        <s v="HOLMDEL"/>
        <s v="HOWELL"/>
        <s v="MANASQUAN"/>
        <s v="FLORHAM PARK"/>
        <s v="LAKE HOPATCONG"/>
        <s v="WHARTON"/>
        <s v="WHIPPANY"/>
        <s v="BARNEGAT"/>
        <s v="BRICK"/>
        <s v="JACKSON"/>
        <s v="MANAHAWKIN"/>
        <s v="TOMS RIVER"/>
        <s v="CLIFTON"/>
        <s v="WOODLAND PARK"/>
        <s v="PITTSGROVE"/>
        <s v="BASKING RIDGE"/>
        <s v="GLENWOOD"/>
        <s v="ALBUQUERQUE"/>
        <s v="ROSWELL"/>
        <s v="LAS CRUCES"/>
        <s v="RIO RANCHO"/>
        <s v="FALLON"/>
        <s v="LAS VEGAS"/>
        <s v="MESQUITE"/>
        <s v="MINDEN"/>
        <s v="DAYTON"/>
        <s v="FERNLEY"/>
        <s v="MOUND HOUSE"/>
        <s v="SILVER SPRINGS"/>
        <s v="CRYSTAL"/>
        <s v="PAHRUMP"/>
        <s v="RENO"/>
        <s v="SPARKS"/>
        <s v="ANGOLA"/>
        <s v="BROOKLYN"/>
        <s v="JERICHO"/>
        <s v="NEW HYDE PARK"/>
        <s v="PLAINVIEW"/>
        <s v="PORT WASHINGTON"/>
        <s v="ROCKVILLE CENTRE"/>
        <s v="UNIONDALE"/>
        <s v="WOODBURY"/>
        <s v="NEWBURGH"/>
        <s v="WATERPORT"/>
        <s v="ONEONTA"/>
        <s v="HOWARD BEACH"/>
        <s v="MASPETH"/>
        <s v="QUEENS VILLAGE"/>
        <s v="NEW CITY"/>
        <s v="VALLEY COTTAGE"/>
        <s v="BALLSTON SPA"/>
        <s v="SARATOGA SPRINGS"/>
        <s v="ROMULUS"/>
        <s v="SENECA FALLS"/>
        <s v="CORAM"/>
        <s v="DEER PARK"/>
        <s v="EAST PATCHOGUE"/>
        <s v="HALESITE"/>
        <s v="HAMPTON BAYS"/>
        <s v="KINGS PARK"/>
        <s v="MANORVILLE"/>
        <s v="RONKONKOMA"/>
        <s v="SELDEN"/>
        <s v="SHELTER ISLAND HE"/>
        <s v="SMITHTOWN"/>
        <s v="SOUTHAMPTON"/>
        <s v="STONY BROOK"/>
        <s v="VO LINDENHURST"/>
        <s v="WEST ISLIP"/>
        <s v="HIGHLAND"/>
        <s v="GRANVILLE"/>
        <s v="CORTLANDT MANOR"/>
        <s v="LARCHMONT"/>
        <s v="LIMA"/>
        <s v="MOUNT ORAB"/>
        <s v="SAINT PARIS"/>
        <s v="CLEVELAND"/>
        <s v="DELAWARE"/>
        <s v="COLUMBUS"/>
        <s v="GROVE CITY"/>
        <s v="HILLIARD"/>
        <s v="REYNOLDSBURG"/>
        <s v="CINCINNATI"/>
        <s v="MINGO JUNCTION"/>
        <s v="MOUNT VERNON"/>
        <s v="FAIRPORT HARBOR"/>
        <s v="MENTOR"/>
        <s v="WICKLIFFE"/>
        <s v="JOHNSTOWN"/>
        <s v="PATASKALA"/>
        <s v="OBERLIN"/>
        <s v="HOMERVILLE"/>
        <s v="LAURA"/>
        <s v="CHILLICOTHE"/>
        <s v="JACKSON CENTER"/>
        <s v="CUYAHOGA FALLS"/>
        <s v="YUKON"/>
        <s v="NORMAN"/>
        <s v="OKLAHOMA CITY"/>
        <s v="BRISTOW"/>
        <s v="ENID"/>
        <s v="CHOCTAW"/>
        <s v="EDMOND"/>
        <s v="TECUMSEH"/>
        <s v="DUNCAN"/>
        <s v="TULSA"/>
        <s v="BROKEN ARROW"/>
        <s v="BAKER CITY"/>
        <s v="CORVALLIS"/>
        <s v="BORING"/>
        <s v="CANBY"/>
        <s v="MILWAUKIE"/>
        <s v="HAMMOND"/>
        <s v="LAKESIDE"/>
        <s v="BROOKINGS"/>
        <s v="BEND"/>
        <s v="REDMOND"/>
        <s v="IDLEYLD PARK"/>
        <s v="ROSEBURG"/>
        <s v="ASHLAND"/>
        <s v="CENTRAL POINT"/>
        <s v="GOLD HILL"/>
        <s v="TERREBONNE"/>
        <s v="GRANTS PASS"/>
        <s v="KENO"/>
        <s v="COTTAGE GROVE"/>
        <s v="EUGENE"/>
        <s v="YACHATS"/>
        <s v="ALBANY"/>
        <s v="SWEET HOME"/>
        <s v="AUMSVILLE"/>
        <s v="STAYTON"/>
        <s v="WOODBURN"/>
        <s v="GRESHAM"/>
        <s v="INDEPENDENCE"/>
        <s v="TILLAMOOK"/>
        <s v="TYGH VALLEY"/>
        <s v="BEAVERTON"/>
        <s v="NORTH PLAINS"/>
        <s v="MCMINNVILLE"/>
        <s v="BRIDGEVILLE"/>
        <s v="GIBSONIA"/>
        <s v="NEW KENSINGTON"/>
        <s v="PITTSBURGH"/>
        <s v="VERONA"/>
        <s v="READING"/>
        <s v="JAMISON"/>
        <s v="PERKASIE"/>
        <s v="QUAKERTOWN"/>
        <s v="HARRISVILLE"/>
        <s v="COATESVILLE"/>
        <s v="DOWNINGTOWN"/>
        <s v="KENNETT SQUARE"/>
        <s v="CLEARFIELD"/>
        <s v="NEW CUMBERLAND"/>
        <s v="PALMYRA"/>
        <s v="ALDAN"/>
        <s v="NEWTOWN SQUARE"/>
        <s v="ERIE"/>
        <s v="OLYPHANT"/>
        <s v="BERWICK"/>
        <s v="SHICKSHINNY"/>
        <s v="TOBYHANNA"/>
        <s v="HUNTINGDON VALLEY"/>
        <s v="EASTON"/>
        <s v="PHILADELPHIA"/>
        <s v="POTTSVILLE"/>
        <s v="GREENSBURG"/>
        <s v="DOVER"/>
        <s v="SPRING GROVE"/>
        <s v="PORTSMOUTH"/>
        <s v="TIVERTON"/>
        <s v="NORTH PROVIDENCE"/>
        <s v="SCITUATE"/>
        <s v="NORTH KINGSTOWN"/>
        <s v="AIKEN"/>
        <s v="BLUFFTON"/>
        <s v="NORTH CHARLESTON"/>
        <s v="SEABROOK ISLAND"/>
        <s v="SAINT GEORGE"/>
        <s v="SUMMERVILLE"/>
        <s v="GREEN SEA"/>
        <s v="LITTLE RIVER"/>
        <s v="LONGS"/>
        <s v="LORIS"/>
        <s v="MYRTLE BEACH"/>
        <s v="HARDEEVILLE"/>
        <s v="MCCORMICK"/>
        <s v="EASLEY"/>
        <s v="LAKE WYLIE"/>
        <s v="ROCK HILL"/>
        <s v="SPEARFISH"/>
        <s v="STURGIS"/>
        <s v="SIOUX FALLS"/>
        <s v="JEFFERSON"/>
        <s v="YANKTON"/>
        <s v="MARYVILLE"/>
        <s v="ELIZABETHTON"/>
        <s v="HERMITAGE"/>
        <s v="NASHVILLE"/>
        <s v="MILAN"/>
        <s v="MORRISTOWN"/>
        <s v="CHATTANOOGA"/>
        <s v="HARRISON"/>
        <s v="OOLTEWAH"/>
        <s v="CHURCH HILL"/>
        <s v="MOUNT CARMEL"/>
        <s v="KNOXVILLE"/>
        <s v="FAYETTEVILLE"/>
        <s v="LENOIR CITY"/>
        <s v="MOUNT PLEASANT"/>
        <s v="MURFREESBORO"/>
        <s v="MEMPHIS"/>
        <s v="HENDERSONVILLE"/>
        <s v="CHUCKEY"/>
        <s v="JOHNSON CITY"/>
        <s v="SPARTA"/>
        <s v="MOUNT JULIET"/>
        <s v="ROCKPORT"/>
        <s v="ARCHER CITY"/>
        <s v="BELLVILLE"/>
        <s v="BASTROP"/>
        <s v="NOLANVILLE"/>
        <s v="SALADO"/>
        <s v="TEMPLE"/>
        <s v="MANVEL"/>
        <s v="PEARLAND"/>
        <s v="LULING"/>
        <s v="HENRIETTA"/>
        <s v="ALLEN"/>
        <s v="ANNA"/>
        <s v="CELINA"/>
        <s v="FRISCO"/>
        <s v="MCKINNEY"/>
        <s v="WYLIE"/>
        <s v="BULVERDE"/>
        <s v="CEDAR HILL"/>
        <s v="FARMERS BRANCH"/>
        <s v="GARLAND"/>
        <s v="GRAND PRAIRIE"/>
        <s v="IRVING"/>
        <s v="ARGYLE"/>
        <s v="AUBREY"/>
        <s v="KRUM"/>
        <s v="LEWISVILLE"/>
        <s v="LITTLE ELM"/>
        <s v="EL PASO"/>
        <s v="ENNIS"/>
        <s v="OVILLA"/>
        <s v="FULSHEAR"/>
        <s v="HOUSTON"/>
        <s v="KATY"/>
        <s v="SUGAR LAND"/>
        <s v="GALVESTON"/>
        <s v="LA MARQUE"/>
        <s v="LEAGUE CITY"/>
        <s v="TEXAS CITY"/>
        <s v="FREDERICKSBURG"/>
        <s v="GONZALES"/>
        <s v="NAVASOTA"/>
        <s v="KOUNTZE"/>
        <s v="CYPRESS"/>
        <s v="KINGWOOD"/>
        <s v="SHOREACRES"/>
        <s v="TOMBALL"/>
        <s v="BUDA"/>
        <s v="MABANK"/>
        <s v="TOOL"/>
        <s v="EDINBURG"/>
        <s v="PENELOPE"/>
        <s v="CROCKETT"/>
        <s v="CADDO MILLS"/>
        <s v="ROYSE CITY"/>
        <s v="ALVARADO"/>
        <s v="BURLESON"/>
        <s v="KEENE"/>
        <s v="BLOSSOM"/>
        <s v="NORMANGEE"/>
        <s v="KINGSLAND"/>
        <s v="LUBBOCK"/>
        <s v="WACO"/>
        <s v="WEST"/>
        <s v="CONROE"/>
        <s v="NEW CANEY"/>
        <s v="SPRING"/>
        <s v="THE WOODLANDS"/>
        <s v="CORSICANA"/>
        <s v="MILLSAP"/>
        <s v="WEATHERFORD"/>
        <s v="LIVINGSTON"/>
        <s v="AMARILLO"/>
        <s v="ROWLETT"/>
        <s v="INGLESIDE"/>
        <s v="ODEM"/>
        <s v="TYLER"/>
        <s v="ARLINGTON"/>
        <s v="BENBROOK"/>
        <s v="EULESS"/>
        <s v="FOREST HILL"/>
        <s v="FORT WORTH"/>
        <s v="HALTOM CITY"/>
        <s v="HURST"/>
        <s v="MANSFIELD"/>
        <s v="N RICHLAND HILLS"/>
        <s v="RIVER OAKS"/>
        <s v="ABILENE"/>
        <s v="AUSTIN"/>
        <s v="LEANDER"/>
        <s v="VICTORIA"/>
        <s v="LAREDO"/>
        <s v="WICHITA FALLS"/>
        <s v="CEDAR PARK"/>
        <s v="GEORGETOWN"/>
        <s v="HUTTO"/>
        <s v="ROUND ROCK"/>
        <s v="YANTIS"/>
        <s v="DEWEYVILLE"/>
        <s v="TREMONTON"/>
        <s v="PARADISE"/>
        <s v="BOUNTIFUL"/>
        <s v="KAYSVILLE"/>
        <s v="LAYTON"/>
        <s v="SOUTH WEBER"/>
        <s v="SYRACUSE"/>
        <s v="WEST POINT"/>
        <s v="DUCHESNE"/>
        <s v="CEDAR CITY"/>
        <s v="FILLMORE"/>
        <s v="COTTONWOOD HGTS"/>
        <s v="HOLLADAY"/>
        <s v="MAGNA"/>
        <s v="MURRAY"/>
        <s v="RIVERTON"/>
        <s v="SALT LAKE CITY"/>
        <s v="SANDY"/>
        <s v="TAYLORSVILLE"/>
        <s v="WEST JORDAN"/>
        <s v="WEST VALLEY CITY"/>
        <s v="STERLING"/>
        <s v="RICHFIELD"/>
        <s v="KAMAS"/>
        <s v="TOOELE"/>
        <s v="AMERICAN FORK"/>
        <s v="LEHI"/>
        <s v="LINDON"/>
        <s v="OREM"/>
        <s v="PROVO"/>
        <s v="SANTAQUIN"/>
        <s v="SPANISH FORK"/>
        <s v="MIDWAY"/>
        <s v="IVINS"/>
        <s v="ST GEORGE"/>
        <s v="OGDEN"/>
        <s v="PLAIN CITY"/>
        <s v="ROY"/>
        <s v="ALEXANDRIA"/>
        <s v="MADISON HEIGHTS"/>
        <s v="CHURCHVILLE"/>
        <s v="BEDFORD"/>
        <s v="FOREST"/>
        <s v="CHESAPEAKE"/>
        <s v="CHESTER"/>
        <s v="CHESTERFIELD"/>
        <s v="MIDLOTHIAN"/>
        <s v="N CHESTERFIELD"/>
        <s v="OAKTON"/>
        <s v="CATLETT"/>
        <s v="WARRENTON"/>
        <s v="EMPORIA"/>
        <s v="HAMPTON"/>
        <s v="MECHANICSVILLE"/>
        <s v="HENRICO"/>
        <s v="HIGHLAND SPRINGS"/>
        <s v="BASSETT"/>
        <s v="CARROLLTON"/>
        <s v="BUMPASS"/>
        <s v="CHASE CITY"/>
        <s v="NEWPORT NEWS"/>
        <s v="NORFOLK"/>
        <s v="FARMVILLE"/>
        <s v="HAYMARKET"/>
        <s v="MANASSAS"/>
        <s v="WOODBRIDGE"/>
        <s v="GROTTOES"/>
        <s v="SUFFOLK"/>
        <s v="VIRGINIA BEACH"/>
        <s v="ABINGDON"/>
        <s v="COLONIAL BEACH"/>
        <s v="WILLIAMSBURG"/>
        <s v="VERSHIRE"/>
        <s v="CLARKSTON"/>
        <s v="PORT ANGELES"/>
        <s v="SEQUIM"/>
        <s v="CAMAS"/>
        <s v="VANCOUVER"/>
        <s v="WASHOUGAL"/>
        <s v="LONGVIEW"/>
        <s v="PASCO"/>
        <s v="MOSES LAKE"/>
        <s v="OCEAN SHORES"/>
        <s v="PORT LUDLOW"/>
        <s v="PORT TOWNSEND"/>
        <s v="ALGONA"/>
        <s v="BOTHELL"/>
        <s v="BURIEN"/>
        <s v="ENUMCLAW"/>
        <s v="ISSAQUAH"/>
        <s v="KIRKLAND"/>
        <s v="MAPLE VALLEY"/>
        <s v="MERCER ISLAND"/>
        <s v="NEWCASTLE"/>
        <s v="NORTH BEND"/>
        <s v="RENTON"/>
        <s v="SEATTLE"/>
        <s v="PORT ORCHARD"/>
        <s v="CHEHALIS"/>
        <s v="SHELTON"/>
        <s v="NEWPORT"/>
        <s v="BUCKLEY"/>
        <s v="EATONVILLE"/>
        <s v="FOX ISLAND"/>
        <s v="GIG HARBOR"/>
        <s v="ORTING"/>
        <s v="PUYALLUP"/>
        <s v="TACOMA"/>
        <s v="BOW"/>
        <s v="EDMONDS"/>
        <s v="EVERETT"/>
        <s v="LAKE STEVENS"/>
        <s v="LYNNWOOD"/>
        <s v="SNOHOMISH"/>
        <s v="STANWOOD"/>
        <s v="SULTAN"/>
        <s v="NINE MILE FALLS"/>
        <s v="SPOKANE"/>
        <s v="SPOKANE VALLEY"/>
        <s v="LACEY"/>
        <s v="OLYMPIA"/>
        <s v="BLAINE"/>
        <s v="WAPATO"/>
        <s v="CHIPPEWA FALLS"/>
        <s v="BLANCHARDVILLE"/>
        <s v="FORT ATKINSON"/>
        <s v="KENOSHA"/>
        <s v="HATLEY"/>
        <s v="WESTON"/>
        <s v="MINOCQUA"/>
        <s v="CEDARBURG"/>
        <s v="CENTURIA"/>
        <s v="SHEBOYGAN"/>
        <s v="MENASHA"/>
        <s v="MARSHFIELD"/>
        <s v="BUCKHANNON"/>
        <s v="ROZET"/>
        <s v="CASPER"/>
        <s v="SHERIDAN"/>
        <s v="EVANSTON"/>
        <m/>
        <s v="GALION" u="1"/>
        <s v="SOUTH OZONE PARK" u="1"/>
        <s v="BRUNSWICK" u="1"/>
        <s v="PANORAMA CITY" u="1"/>
        <s v="DE LEON" u="1"/>
        <s v="BIXBY" u="1"/>
        <s v="MAPLE GROVE" u="1"/>
        <s v="WEST BLOOMFIELD" u="1"/>
        <s v="JONESVILLE" u="1"/>
        <s v="DENHAM SPRINGS" u="1"/>
        <s v="FREEDOM" u="1"/>
        <s v="ANACORTES" u="1"/>
        <s v="LINCOLN CITY" u="1"/>
        <s v="KING CITY" u="1"/>
        <s v="STANDISH" u="1"/>
        <s v="DIAMOND BAR" u="1"/>
        <s v="WILDWOOD" u="1"/>
        <s v="COLFAX" u="1"/>
        <s v="COOLIDGE" u="1"/>
        <s v="LYNN" u="1"/>
        <s v="FREDERICK" u="1"/>
        <s v="WALLA WALLA" u="1"/>
        <s v="LAKE GEORGE" u="1"/>
        <s v="BALDWINSVILLE" u="1"/>
        <s v="TALLMADGE" u="1"/>
        <s v="HUGO" u="1"/>
        <s v="PLATTSBURG" u="1"/>
        <s v="GRANTSVILLE" u="1"/>
        <s v="ELKTON" u="1"/>
        <s v="KILGORE" u="1"/>
        <s v="TUMWATER" u="1"/>
        <s v="GRANT" u="1"/>
        <s v="CUMBERLAND" u="1"/>
        <s v="MIAMI SHORES" u="1"/>
        <s v="WHITE PLAINS" u="1"/>
        <s v="CLANCY" u="1"/>
        <s v="COLDWATER" u="1"/>
        <s v="AUBURN TWP" u="1"/>
        <s v="EWA BEACH" u="1"/>
        <s v="HARRISBURG" u="1"/>
        <s v="CONWAY" u="1"/>
        <s v="MILLSBORO" u="1"/>
        <s v="PLANTATION" u="1"/>
        <s v="PLANO" u="1"/>
        <s v="TARZANA" u="1"/>
        <s v="OZARK" u="1"/>
        <s v="WHITEHOUSE" u="1"/>
        <s v="PLAINFIELD" u="1"/>
        <s v="CUMMING" u="1"/>
        <s v="LIBBY" u="1"/>
        <s v="ORLEANS" u="1"/>
        <s v="DE BEQUE" u="1"/>
        <s v="SUN VALLEY" u="1"/>
        <s v="MOUNT SHASTA" u="1"/>
        <s v="SEVIERVILLE" u="1"/>
        <s v="LAUDERHILL" u="1"/>
        <s v="YORK" u="1"/>
        <s v="WATERTOWN" u="1"/>
        <s v="NORTH HOLLYWOOD" u="1"/>
        <s v="HARTSDALE" u="1"/>
        <s v="FAIRVIEW" u="1"/>
        <s v="MENLO PARK" u="1"/>
        <s v="SWEET" u="1"/>
        <s v="KENDALL PARK" u="1"/>
        <s v="GLEN BURNIE" u="1"/>
        <s v="MCDONOUGH" u="1"/>
        <s v="NEW BALTIMORE" u="1"/>
        <s v="DADEVILLE" u="1"/>
        <s v="PALOS VERDES ESTA" u="1"/>
        <s v="GARDNERVILLE" u="1"/>
        <s v="DAYTONA BEACH" u="1"/>
        <s v="MOGADORE" u="1"/>
        <s v="MANTUA" u="1"/>
        <s v="SAN YSIDRO" u="1"/>
        <s v="SMITHFIELD" u="1"/>
        <s v="HAMPSTEAD" u="1"/>
        <s v="CAMBRIDGE" u="1"/>
        <s v="ATASCADERO" u="1"/>
        <s v="WILLS POINT" u="1"/>
        <s v="HUTCHINS" u="1"/>
        <s v="SANFORD" u="1"/>
        <s v="SOUTH PARIS" u="1"/>
        <s v="CENTRAL" u="1"/>
        <s v="MUSKOGEE" u="1"/>
        <s v="OAK RIDGE" u="1"/>
        <s v="STRATFORD" u="1"/>
        <s v="WEIRTON" u="1"/>
        <s v="SEAGOVILLE" u="1"/>
        <s v="CULVER" u="1"/>
        <s v="GRETNA" u="1"/>
        <s v="FIFTY LAKES" u="1"/>
        <s v="CLARINDA" u="1"/>
        <s v="SELBYVILLE" u="1"/>
        <s v="NEPTUNE" u="1"/>
        <s v="PEACHTREE CITY" u="1"/>
        <s v="BALDWIN" u="1"/>
        <s v="SANTA FE" u="1"/>
        <s v="FARMERSVILLE" u="1"/>
        <s v="PARMA" u="1"/>
        <s v="RIFLE" u="1"/>
        <s v="CLEARWATER" u="1"/>
        <s v="ENDEAVOR" u="1"/>
        <s v="NICEVILLE" u="1"/>
        <s v="MAYWOOD" u="1"/>
        <s v="CHEBEAGUE ISLAND" u="1"/>
        <s v="TAMARAC" u="1"/>
        <s v="EAST FALMOUTH" u="1"/>
        <s v="PAWLEYS ISLAND" u="1"/>
        <s v="MOUNTLAKE TERRACE" u="1"/>
        <s v="PINETOP" u="1"/>
        <s v="JACKSONVILLE BCH" u="1"/>
        <s v="SAMMAMISH" u="1"/>
        <s v="TAVARES" u="1"/>
        <s v="PT PLEASANT BEACH" u="1"/>
        <s v="CHARLESTON" u="1"/>
        <s v="BEAR" u="1"/>
        <s v="SAN ANGELO" u="1"/>
        <s v="LOMA LINDA" u="1"/>
        <s v="REEDVILLE" u="1"/>
        <s v="MORRO BAY" u="1"/>
        <s v="ST ALBANS" u="1"/>
        <s v="KENNEWICK" u="1"/>
        <s v="NEMO" u="1"/>
        <s v="BREMERTON" u="1"/>
        <s v="OCEAN VIEW" u="1"/>
        <s v="MARTINEZ" u="1"/>
        <s v="MASSAPEQUA PARK" u="1"/>
        <s v="FARMINGTON" u="1"/>
        <s v="FOLLANSBEE" u="1"/>
        <s v="MIDDLE RIVER" u="1"/>
        <s v="BERKELEY" u="1"/>
        <s v="GLENVIEW" u="1"/>
        <s v="MEADVIEW" u="1"/>
        <s v="MC QUEENEY" u="1"/>
        <s v="SANTA FE SPRINGS" u="1"/>
        <s v="COLBERT" u="1"/>
        <s v="LAWRENCEBURG" u="1"/>
        <s v="DENISON" u="1"/>
        <s v="PORT ROYAL" u="1"/>
        <s v="ENFIELD" u="1"/>
        <s v="PROVIDENCE" u="1"/>
        <s v="WESTMINSTER" u="1"/>
        <s v="NIPOMO" u="1"/>
        <s v="MERCEDES" u="1"/>
        <s v="WEST HENRIETTA" u="1"/>
        <s v="WELLFLEET" u="1"/>
        <s v="SHERWOOD" u="1"/>
        <s v="PORTER" u="1"/>
        <s v="FAIRBORN" u="1"/>
        <s v="TURNERSVILLE" u="1"/>
        <s v="BYRON" u="1"/>
        <s v="BLACK DIAMOND" u="1"/>
        <s v="HOLBROOK" u="1"/>
        <s v="MACHIASPORT" u="1"/>
        <s v="CONVERSE" u="1"/>
        <s v="LAVALLETTE" u="1"/>
        <s v="NORTH LITTLE ROCK" u="1"/>
        <s v="ARROYO GRANDE" u="1"/>
        <s v="WEST VALLEY" u="1"/>
        <s v="HOMESTEAD" u="1"/>
        <s v="LAWRENCE" u="1"/>
        <s v="EATONTOWN" u="1"/>
        <s v="MELCHERDALLAS" u="1"/>
        <s v="BRIER" u="1"/>
        <s v="MIAMI LAKES" u="1"/>
        <s v="LEONIA" u="1"/>
        <s v="WAXAHACHIE" u="1"/>
        <s v="LAKE LURE" u="1"/>
        <s v="HALETHORPE" u="1"/>
        <s v="HEREFORD" u="1"/>
        <s v="KAPAA" u="1"/>
        <s v="MORROW" u="1"/>
        <s v="GAYLORD" u="1"/>
        <s v="ALTON BAY" u="1"/>
        <s v="ELMHURST" u="1"/>
        <s v="NEILLSVILLE" u="1"/>
        <s v="MORGAN" u="1"/>
        <s v="MONTAUK" u="1"/>
        <s v="MARTINSBURG" u="1"/>
        <s v="GREENLAND" u="1"/>
        <s v="RIO LINDA" u="1"/>
        <s v="BEECH BLUFF" u="1"/>
        <s v="WARWICK" u="1"/>
        <s v="ALPINE" u="1"/>
        <s v="LOS ALTOS" u="1"/>
        <s v="HAPPY VALLEY" u="1"/>
        <s v="SAINT CHARLES" u="1"/>
        <s v="JULIAN" u="1"/>
        <s v="WEBSTER" u="1"/>
        <s v="SLATE HILL" u="1"/>
        <s v="KYLE" u="1"/>
        <s v="LA PORTE" u="1"/>
        <s v="BRAINTREE" u="1"/>
        <s v="OCEAN PARK" u="1"/>
        <s v="PAULDEN" u="1"/>
        <s v="CHERRY VALLEY" u="1"/>
        <s v="SOUTH PLAINFIELD" u="1"/>
        <s v="BUFFALO" u="1"/>
        <s v="SQUAW VALLEY" u="1"/>
        <s v="KENMORE" u="1"/>
        <s v="NEW ALBANY" u="1"/>
        <s v="TRUCKEE" u="1"/>
        <s v="SUGARLOAF" u="1"/>
        <s v="ORELAND" u="1"/>
        <s v="BRIDGEPORT" u="1"/>
        <s v="HUTCHINSON" u="1"/>
        <s v="BONNEY LAKE" u="1"/>
        <s v="MUNCIE" u="1"/>
        <s v="SWARTZ CREEK" u="1"/>
        <s v="MILLERS FALLS" u="1"/>
        <s v="HADDON TOWNSHIP" u="1"/>
        <s v="ANN ARBOR" u="1"/>
        <s v="JENKS" u="1"/>
        <s v="NEVADA CITY" u="1"/>
        <s v="BUENA PARK" u="1"/>
        <s v="EAU GALLE" u="1"/>
        <s v="MINNEAPOLIS" u="1"/>
        <s v="ANNISTON" u="1"/>
        <s v="MOBRIDGE" u="1"/>
        <s v="LAURELTON" u="1"/>
        <s v="YOUNG HARRIS" u="1"/>
        <s v="PRATTVILLE" u="1"/>
        <s v="HERRIMAN" u="1"/>
        <s v="TRUSSVILLE" u="1"/>
        <s v="ALTO" u="1"/>
        <s v="NEWBERG" u="1"/>
        <s v="PIONEER" u="1"/>
        <s v="DEVON" u="1"/>
        <s v="CLIO" u="1"/>
        <s v="CLE ELUM" u="1"/>
        <s v="N FT MYERS" u="1"/>
        <s v="ROSELLE PARK" u="1"/>
        <s v="WHISPERING PINES" u="1"/>
        <s v="BEAVERCREEK" u="1"/>
        <s v="CENTERVILLE" u="1"/>
        <s v="ALVIN" u="1"/>
        <s v="STAGECOACH" u="1"/>
        <s v="HEISKELL" u="1"/>
        <s v="GRANDVIEW" u="1"/>
        <s v="STATEN ISLAND" u="1"/>
        <s v="MACOMB" u="1"/>
        <s v="HARRIMAN" u="1"/>
        <s v="CAMPOBELLO" u="1"/>
        <s v="MC ARTHUR" u="1"/>
        <s v="POMPANO BEACH" u="1"/>
        <s v="DANA POINT" u="1"/>
        <s v="CROWLEY" u="1"/>
        <s v="GLENCOE" u="1"/>
        <s v="SONOMA" u="1"/>
        <s v="MCALLEN" u="1"/>
        <s v="BRADFORD" u="1"/>
        <s v="BEEVILLE" u="1"/>
        <s v="OKANOGAN" u="1"/>
        <s v="HURRICANE MILLS" u="1"/>
        <s v="PFLUGERVILLE" u="1"/>
        <s v="WAXHAW" u="1"/>
        <s v="POLLOCK PINES" u="1"/>
        <s v="PIEDMONT" u="1"/>
        <s v="ALSIP" u="1"/>
        <s v="GUSTINE" u="1"/>
        <s v="FORT RIPLEY" u="1"/>
        <s v="NORTH BEACH" u="1"/>
        <s v="NEWBERRY SPRINGS" u="1"/>
        <s v="IRVINGTON" u="1"/>
        <s v="ARIZONA CITY" u="1"/>
        <s v="FRIDAY HARBOR" u="1"/>
        <s v="DENVILLE" u="1"/>
        <s v="EAST TAUNTON" u="1"/>
        <s v="MYRTLE CREEK" u="1"/>
        <s v="SUNNYVALE" u="1"/>
        <s v="LENORE" u="1"/>
        <s v="HERMOSA BEACH" u="1"/>
        <s v="WILLIMANTIC" u="1"/>
        <s v="WATERFORD TWP" u="1"/>
        <s v="SOUTHAVEN" u="1"/>
        <s v="HARWOOD HEIGHTS" u="1"/>
        <s v="BURNET" u="1"/>
        <s v="BAYVILLE" u="1"/>
        <s v="EASTPORT" u="1"/>
        <s v="MONTICELLO" u="1"/>
        <s v="PERRYSBURG" u="1"/>
        <s v="SAN MATEO" u="1"/>
        <s v="WAIPAHU" u="1"/>
        <s v="ORANGEVALE" u="1"/>
        <s v="BAY CITY" u="1"/>
        <s v="DANVILLE" u="1"/>
        <s v="SOLON" u="1"/>
        <s v="EAGAN" u="1"/>
        <s v="OAKLAND PARK" u="1"/>
        <s v="GUN BARREL CITY" u="1"/>
        <s v="ISLAND PARK" u="1"/>
        <s v="WINTER PARK" u="1"/>
        <s v="OLD LYME" u="1"/>
        <s v="EAST WAREHAM" u="1"/>
        <s v="GLYNDON" u="1"/>
        <s v="MIDVALE" u="1"/>
        <s v="HORNBROOK" u="1"/>
        <s v="MORRIS CHAPEL" u="1"/>
        <s v="KEIZER" u="1"/>
        <s v="OAK CREEK" u="1"/>
        <s v="RAMONA" u="1"/>
        <s v="FOREST CITY" u="1"/>
        <s v="NEW CHURCH" u="1"/>
        <s v="RIPON" u="1"/>
        <s v="GREEN VALLEY" u="1"/>
        <s v="TRINIDAD" u="1"/>
        <s v="DYERSBURG" u="1"/>
        <s v="KALISPELL" u="1"/>
        <s v="HAZEL GREEN" u="1"/>
        <s v="PLEASANT GROVE" u="1"/>
        <s v="WELLSVILLE" u="1"/>
        <s v="SAINT MARYS" u="1"/>
        <s v="EDEN PRAIRIE" u="1"/>
        <s v="QUINCY" u="1"/>
        <s v="KENANSVILLE" u="1"/>
        <s v="HAYDENVILLE" u="1"/>
        <s v="GRANBURY" u="1"/>
        <s v="SOMERSET" u="1"/>
        <s v="CLEVELAND HEIGHTS" u="1"/>
        <s v="ASHFORD" u="1"/>
        <s v="SEVEN VALLEYS" u="1"/>
        <s v="RAINIER" u="1"/>
        <s v="BROOMALL" u="1"/>
        <s v="EDGEWATER" u="1"/>
        <s v="SUITLAND" u="1"/>
        <s v="HOBE SOUND" u="1"/>
        <s v="FLOWER MOUND" u="1"/>
        <s v="MARANA" u="1"/>
        <s v="AUGUSTA" u="1"/>
        <s v="WARNER SPRINGS" u="1"/>
        <s v="SISTERS" u="1"/>
        <s v="LA CROSSE" u="1"/>
        <s v="SODDY DAISY" u="1"/>
        <s v="OPELIKA" u="1"/>
        <s v="GREEN BAY" u="1"/>
        <s v="BOSSIER CITY" u="1"/>
        <s v="FERDINAND" u="1"/>
        <s v="BROOKSVILLE" u="1"/>
        <s v="NORTH PALM BEACH" u="1"/>
        <s v="DACULA" u="1"/>
        <s v="FISHERS" u="1"/>
        <s v="IRASBURG" u="1"/>
        <s v="CULDESAC" u="1"/>
        <s v="CANON CITY" u="1"/>
        <s v="HURRICANE" u="1"/>
        <s v="UNIVERSAL CITY" u="1"/>
        <s v="SUN CITY WEST" u="1"/>
        <s v="PEARL" u="1"/>
        <s v="SAINT JAMES CITY" u="1"/>
        <s v="PRIEST RIVER" u="1"/>
        <s v="ALTAMONTE SPRINGS" u="1"/>
        <s v="DADE CITY" u="1"/>
        <s v="ANTIMONY" u="1"/>
        <s v="MAITLAND" u="1"/>
        <s v="LORIDA" u="1"/>
        <s v="LIVERMORE" u="1"/>
        <s v="WINTERVILLE" u="1"/>
        <s v="SAN JACINTO" u="1"/>
        <s v="PATCHOGUE" u="1"/>
        <s v="THE COLONY" u="1"/>
        <s v="BUNKERVILLE" u="1"/>
        <s v="PANAMA CITY" u="1"/>
        <s v="CLOUDCROFT" u="1"/>
        <s v="PLATTEVILLE" u="1"/>
        <s v="TIGARD" u="1"/>
        <s v="COOKEVILLE" u="1"/>
        <s v="SEDALIA" u="1"/>
        <s v="PARK FOREST" u="1"/>
        <s v="BIGFORK" u="1"/>
        <s v="BRENHAM" u="1"/>
        <s v="FT WRIGHT" u="1"/>
        <s v="AMHERST" u="1"/>
        <s v="CAMINO" u="1"/>
        <s v="PORT RICHEY" u="1"/>
        <s v="WESTERVILLE" u="1"/>
        <s v="CONOVER" u="1"/>
        <s v="WAKEFIELD" u="1"/>
        <s v="REDDING" u="1"/>
        <s v="LORENA" u="1"/>
        <s v="KENTWOOD" u="1"/>
        <s v="BERLIN" u="1"/>
        <s v="COCOA BEACH" u="1"/>
        <s v="POTTSTOWN" u="1"/>
        <s v="HAGERSTOWN" u="1"/>
        <s v="STAR" u="1"/>
        <s v="WESTPORT" u="1"/>
        <s v="ATTLEBORO" u="1"/>
        <s v="CAMBRIA" u="1"/>
        <s v="AMELIA COURT HOUS" u="1"/>
        <s v="NEWHALL" u="1"/>
        <s v="EVANSVILLE" u="1"/>
        <s v="FRANKLIN SQUARE" u="1"/>
        <s v="OTIS" u="1"/>
        <s v="CEDAR RAPIDS" u="1"/>
        <s v="FARMINGTON HILLS" u="1"/>
        <s v="SEMINARY" u="1"/>
        <s v="PANTEGO" u="1"/>
        <s v="STAR VALLEY RANCH" u="1"/>
        <s v="SPENCER" u="1"/>
        <s v="NAPAVINE" u="1"/>
        <s v="DES MOINES" u="1"/>
        <s v="OVERLAND PARK" u="1"/>
        <s v="WOODINVILLE" u="1"/>
        <s v="NEWNAN" u="1"/>
        <s v="SEBASTIAN" u="1"/>
        <s v="WEAVERVILLE" u="1"/>
        <s v="BELOIT" u="1"/>
        <s v="CALERA" u="1"/>
        <s v="BREAUX BRIDGE" u="1"/>
        <s v="CORINTH" u="1"/>
        <s v="HELOTES" u="1"/>
        <s v="BELLEVILLE" u="1"/>
        <s v="DOUGLASSVILLE" u="1"/>
        <s v="VAN BUREN" u="1"/>
        <s v="SPRINGVILLE" u="1"/>
        <s v="ELYRIA" u="1"/>
        <s v="CANDLER" u="1"/>
        <s v="NOXEN" u="1"/>
        <s v="UNIONTOWN" u="1"/>
        <s v="FORSYTH" u="1"/>
        <s v="PADUCAH" u="1"/>
        <s v="RUNAWAY BAY" u="1"/>
        <s v="SPOUT SPRING" u="1"/>
        <s v="BRIDGETON" u="1"/>
        <s v="SIMPSONVILLE" u="1"/>
        <s v="FORTUNA" u="1"/>
        <s v="BRYSON CITY" u="1"/>
        <s v="LYNWOOD" u="1"/>
        <s v="HIGH POINT" u="1"/>
        <s v="FT LAUDERDALE" u="1"/>
        <s v="NUEVO" u="1"/>
        <s v="LAKE FREDERICK" u="1"/>
        <s v="SANTA PAULA" u="1"/>
        <s v="ROLLING HILLS EST" u="1"/>
        <s v="HILLSBORO" u="1"/>
        <s v="HAZLETON" u="1"/>
        <s v="DUMONT" u="1"/>
        <s v="BOZEMAN" u="1"/>
        <s v="HEWITT" u="1"/>
        <s v="CHAGRIN FALLS" u="1"/>
        <s v="CERES" u="1"/>
        <s v="HARTWELL" u="1"/>
        <s v="APEX" u="1"/>
        <s v="HICKORY FLAT" u="1"/>
        <s v="CALHOUN" u="1"/>
        <s v="CAMANO ISLAND" u="1"/>
        <s v="APTOS" u="1"/>
        <s v="RICHLAND" u="1"/>
        <s v="LIBERTY HILL" u="1"/>
        <s v="COVINGTON" u="1"/>
        <s v="HANOVER" u="1"/>
        <s v="ALLENTOWN" u="1"/>
        <s v="WINTER SPRINGS" u="1"/>
        <s v="MUSKEGON" u="1"/>
        <s v="MOUNT ANGEL" u="1"/>
        <s v="BELGRADE" u="1"/>
        <s v="HARPER" u="1"/>
        <s v="HARBOR SPRINGS" u="1"/>
        <s v="ELBERT" u="1"/>
        <s v="HARLEYSVILLE" u="1"/>
        <s v="PASCAGOULA" u="1"/>
        <s v="CLINTON" u="1"/>
        <s v="STALLINGS" u="1"/>
        <s v="NEW BEDFORD" u="1"/>
        <s v="NORTH BRUNSWICK" u="1"/>
        <s v="EAGLE" u="1"/>
        <s v="DUNCANNON" u="1"/>
        <s v="HOLLY LAKE RANCH" u="1"/>
        <s v="MADERA" u="1"/>
        <s v="NEWLAND" u="1"/>
        <s v="VERNAL" u="1"/>
        <s v="ELK RAPIDS" u="1"/>
        <s v="HAYESVILLE" u="1"/>
        <s v="REDFORD" u="1"/>
        <s v="WATERFORD" u="1"/>
        <s v="GARDNER" u="1"/>
        <s v="FREELAND" u="1"/>
        <s v="HERMISTON" u="1"/>
        <s v="HOLLY SPRINGS" u="1"/>
        <s v="OLATHE" u="1"/>
        <s v="JANESVILLE" u="1"/>
        <s v="CHEYENNE" u="1"/>
        <s v="HOLLY RIDGE" u="1"/>
        <s v="PORT HUENEME" u="1"/>
        <s v="GRISWOLD" u="1"/>
        <s v="TOPOCK" u="1"/>
        <s v="PARLIN" u="1"/>
        <s v="BRONX" u="1"/>
        <s v="FIRESTONE" u="1"/>
        <s v="PFAFFTOWN" u="1"/>
        <s v="LEAWOOD" u="1"/>
        <s v="SAN CLEMENTE" u="1"/>
        <s v="SAN RAFAEL" u="1"/>
        <s v="HERNANDO" u="1"/>
        <s v="VASHON" u="1"/>
        <s v="GLEN MILLS" u="1"/>
        <s v="TELFORD" u="1"/>
        <s v="PLYMOUTH" u="1"/>
        <s v="MUSKEGO" u="1"/>
        <s v="EAST WINDSOR" u="1"/>
        <s v="UMATILLA" u="1"/>
        <s v="EDENTON" u="1"/>
        <s v="WHITEWRIGHT" u="1"/>
        <s v="TIMNATH" u="1"/>
        <s v="CONCHO" u="1"/>
        <s v="FLEMINGSBURG" u="1"/>
        <s v="INDIAN HARBOUR BE" u="1"/>
        <s v="CAMP" u="1"/>
        <s v="PORT CHESTER" u="1"/>
        <s v="CALIFORNIA" u="1"/>
        <s v="SAINT CLAIRSVILLE" u="1"/>
        <s v="FLUSHING" u="1"/>
        <s v="GLENSHAW" u="1"/>
        <s v="MURRAYVILLE" u="1"/>
        <s v="TONGANOXIE" u="1"/>
        <s v="RIVIERA BEACH" u="1"/>
        <s v="JERSEY CITY" u="1"/>
        <s v="RANSOM CANYON" u="1"/>
        <s v="LUMBERTON" u="1"/>
        <s v="IONA" u="1"/>
        <s v="HUNGRY HORSE" u="1"/>
        <s v="HARRAH" u="1"/>
        <s v="BEL AIR" u="1"/>
        <s v="RIO DELL" u="1"/>
        <s v="GAFFNEY" u="1"/>
        <s v="GILBERTSVILLE" u="1"/>
        <s v="SEDRO WOOLLEY" u="1"/>
        <s v="LEVITTOWN" u="1"/>
        <s v="RIVERDALE" u="1"/>
        <s v="SPARTANBURG" u="1"/>
        <s v="RANCHO SANTA MARG" u="1"/>
        <s v="CROSSVILLE" u="1"/>
        <s v="KENNETH CITY" u="1"/>
        <s v="RANCHO CORDOVA" u="1"/>
        <s v="SCOTTSVILLE" u="1"/>
        <s v="RANCHO SANTA FE" u="1"/>
        <s v="LOMBARD" u="1"/>
        <s v="OCEAN SPRINGS" u="1"/>
        <s v="SLIDELL" u="1"/>
        <s v="WINDSOR" u="1"/>
        <s v="COPPELL" u="1"/>
        <s v="ROSEVILLE" u="1"/>
        <s v="WINTER HAVEN" u="1"/>
        <s v="NORTH WILDWOOD" u="1"/>
        <s v="DUNDEE" u="1"/>
        <s v="DUSTIN" u="1"/>
        <s v="MONA" u="1"/>
        <s v="MOUNT KISCO" u="1"/>
        <s v="LOMITA" u="1"/>
        <s v="KILLEEN" u="1"/>
        <s v="FORT MOHAVE" u="1"/>
        <s v="BERTHOUD" u="1"/>
        <s v="BEVERLY HILLS" u="1"/>
        <s v="LENGBY" u="1"/>
        <s v="BANNING" u="1"/>
        <s v="CASTRO VALLEY" u="1"/>
        <s v="HANSEN" u="1"/>
        <s v="PALMETTO" u="1"/>
        <s v="NEWARK VALLEY" u="1"/>
        <s v="LYNBROOK" u="1"/>
        <s v="KERNERSVILLE" u="1"/>
        <s v="EAU CLAIRE" u="1"/>
        <s v="DRAPER" u="1"/>
        <s v="MATAWAN" u="1"/>
        <s v="OJAI" u="1"/>
        <s v="HILLSIDE" u="1"/>
        <s v="MOORHEAD" u="1"/>
        <s v="GLENFORD" u="1"/>
        <s v="RAPID CITY" u="1"/>
        <s v="YARDLEY" u="1"/>
        <s v="SEFFNER" u="1"/>
        <s v="SAHUARITA" u="1"/>
        <s v="SACO" u="1"/>
        <s v="MAMARONECK" u="1"/>
        <s v="COLLEGE STATION" u="1"/>
        <s v="STEVENSVILLE" u="1"/>
        <s v="LEICESTER" u="1"/>
        <s v="NIXA" u="1"/>
        <s v="AVON" u="1"/>
        <s v="AMSTERDAM" u="1"/>
        <s v="JUSTIN" u="1"/>
        <s v="ROYAL OAK" u="1"/>
        <s v="WESTBROOK" u="1"/>
        <s v="HOCKLEY" u="1"/>
        <s v="WALESKA" u="1"/>
        <s v="OREGON CITY" u="1"/>
        <s v="YAKIMA" u="1"/>
        <s v="TROY" u="1"/>
        <s v="MILLCREEK" u="1"/>
        <s v="SCHENECTADY" u="1"/>
        <s v="MOHAVE VALLEY" u="1"/>
        <s v="BLACKFOOT" u="1"/>
        <s v="DESTIN" u="1"/>
        <s v="SUBLIMITY" u="1"/>
        <s v="PEACHTREE CORNERS" u="1"/>
        <s v="GREER" u="1"/>
        <s v="MOSCOW" u="1"/>
        <s v="ROCKLIN" u="1"/>
        <s v="HUMBLE" u="1"/>
        <s v="FALCON HEIGHTS" u="1"/>
        <s v="NANUET" u="1"/>
        <s v="MUSCATINE" u="1"/>
        <s v="TAHUYA" u="1"/>
        <s v="ELIZABETHVILLE" u="1"/>
        <s v="KITTREDGE" u="1"/>
        <s v="INDIALANTIC" u="1"/>
        <s v="BROADDUS" u="1"/>
        <s v="BOERNE" u="1"/>
        <s v="BROWN DEER" u="1"/>
        <s v="ADELANTO" u="1"/>
        <s v="FLETCHER" u="1"/>
        <s v="CUTCHOGUE" u="1"/>
        <s v="MASHPEE" u="1"/>
        <s v="OKOLONA" u="1"/>
        <s v="ESCALON" u="1"/>
        <s v="GREELEY" u="1"/>
        <s v="TUOLUMNE" u="1"/>
        <s v="CASTLE ROCK" u="1"/>
        <s v="LYNCH STATION" u="1"/>
        <s v="BRIGHAM CITY" u="1"/>
        <s v="IONE" u="1"/>
        <s v="BARBOURSVILLE" u="1"/>
        <s v="SULLIVANS ISLAND" u="1"/>
        <s v="LA PINE" u="1"/>
        <s v="IRVINE" u="1"/>
        <s v="BAY SHORE" u="1"/>
        <s v="WAYNESVILLE" u="1"/>
        <s v="BOGOTA" u="1"/>
        <s v="EAGLE POINT" u="1"/>
        <s v="MERCED" u="1"/>
        <s v="GLADSTONE" u="1"/>
        <s v="WEST SACRAMENTO" u="1"/>
        <s v="INDIAN TRAIL" u="1"/>
        <s v="ELKHORN" u="1"/>
        <s v="STATESBORO" u="1"/>
        <s v="ILWACO" u="1"/>
        <s v="WEST END" u="1"/>
        <s v="ROCKWALL" u="1"/>
        <s v="ADA" u="1"/>
        <s v="ACWORTH" u="1"/>
        <s v="ESSEX JCT" u="1"/>
        <s v="KENT" u="1"/>
        <s v="MONTEBELLO" u="1"/>
        <s v="PEMBROKE PINES" u="1"/>
        <s v="PALM BCH GARDENS" u="1"/>
        <s v="MORGANTON" u="1"/>
        <s v="FALMOUTH" u="1"/>
        <s v="LYNCHBURG" u="1"/>
        <s v="VALLEY STREAM" u="1"/>
        <s v="ARNOLDS PARK" u="1"/>
        <s v="CALIMESA" u="1"/>
        <s v="AMBLER" u="1"/>
        <s v="HIXSON" u="1"/>
        <s v="EATON" u="1"/>
        <s v="NELLYSFORD" u="1"/>
        <s v="LYMAN" u="1"/>
        <s v="DENTON" u="1"/>
        <s v="SCHAUMBURG" u="1"/>
        <s v="BROKEN BOW" u="1"/>
        <s v="PELHAM" u="1"/>
        <s v="CLARKSDALE" u="1"/>
        <s v="NEW BRAUNFELS" u="1"/>
        <s v="HANOVER PARK" u="1"/>
        <s v="RICHARDSON" u="1"/>
        <s v="NORTH TONAWANDA" u="1"/>
        <s v="EPHRATA" u="1"/>
        <s v="JONESBOROUGH" u="1"/>
        <s v="SHERMAN" u="1"/>
        <s v="GYPSUM" u="1"/>
        <s v="MART" u="1"/>
        <s v="CANFIELD" u="1"/>
        <s v="BEACHWOOD" u="1"/>
        <s v="LANSDALE" u="1"/>
        <s v="BRANCHVILLE" u="1"/>
        <s v="METHUEN" u="1"/>
        <s v="NATIONAL CITY" u="1"/>
        <s v="KANNAPOLIS" u="1"/>
        <s v="DESERT HOT SPRING" u="1"/>
        <s v="DYERSVILLE" u="1"/>
        <s v="CAPE CORAL" u="1"/>
        <s v="LOUDON" u="1"/>
        <s v="NUTLEY" u="1"/>
        <s v="LAKE WALES" u="1"/>
        <s v="BLAIRSVILLE" u="1"/>
        <s v="CARSON CITY" u="1"/>
        <s v="ANCHORAGE" u="1"/>
        <s v="SOUTH GLENS FALLS" u="1"/>
        <s v="ARMONK" u="1"/>
        <s v="LAWRENCEVILLE" u="1"/>
        <s v="EMMETT" u="1"/>
        <s v="STONEHAM" u="1"/>
        <s v="RICE" u="1"/>
        <s v="BELFAIR" u="1"/>
        <s v="MUNDELEIN" u="1"/>
        <s v="RED BLUFF" u="1"/>
        <s v="TAYLORS" u="1"/>
        <s v="FALL BRANCH" u="1"/>
        <s v="INDIO" u="1"/>
        <s v="ROYAL PALM BEACH" u="1"/>
        <s v="GREENFIELD" u="1"/>
        <s v="HOUGHTON" u="1"/>
        <s v="LADSON" u="1"/>
        <s v="SALINAS" u="1"/>
        <s v="CLACKAMAS" u="1"/>
        <s v="MACON" u="1"/>
        <s v="NORTH OAKS" u="1"/>
        <s v="SIOUX CITY" u="1"/>
        <s v="HAYWARD" u="1"/>
        <s v="TRAVERSE CITY" u="1"/>
        <s v="NEW PLYMOUTH" u="1"/>
        <s v="PALOS HEIGHTS" u="1"/>
        <s v="YORBA LINDA" u="1"/>
        <s v="PINSON" u="1"/>
        <s v="PACE" u="1"/>
        <s v="WEST MONROE" u="1"/>
        <s v="RICHMOND HILL" u="1"/>
        <s v="PRINEVILLE" u="1"/>
        <s v="NEWARK" u="1"/>
        <s v="SOUTHERN PINES" u="1"/>
        <s v="FORT MORGAN" u="1"/>
        <s v="BELLEVUE" u="1"/>
        <s v="INDIAN LAND" u="1"/>
        <s v="DEPOE BAY" u="1"/>
        <s v="FRANKLIN" u="1"/>
        <s v="BROOKLYN PARK" u="1"/>
        <s v="WAUSA" u="1"/>
        <s v="ROSEDALE" u="1"/>
        <s v="PLUMSTED" u="1"/>
        <s v="ROSTRAVER TWP" u="1"/>
        <s v="TERRE HAUTE" u="1"/>
        <s v="WASOLA" u="1"/>
        <s v="MCLEANSVILLE" u="1"/>
        <s v="LAKE WORTH" u="1"/>
        <s v="TULARE" u="1"/>
        <s v="COOS BAY" u="1"/>
        <s v="HOLLYWOOD" u="1"/>
        <s v="EAST CANTON" u="1"/>
        <s v="TERRELL" u="1"/>
        <s v="MISSOURI CITY" u="1"/>
        <s v="SOUTH JORDAN" u="1"/>
        <s v="MISSION" u="1"/>
        <s v="CLAYTON" u="1"/>
        <s v="JAMAICA" u="1"/>
        <s v="PARAMUS" u="1"/>
        <s v="FULLERTON" u="1"/>
        <s v="BELLINGHAM" u="1"/>
        <s v="CHINA SPRING" u="1"/>
        <s v="GROVES" u="1"/>
        <s v="LA VERKIN" u="1"/>
        <s v="NATICK" u="1"/>
        <s v="KLAMATH FALLS" u="1"/>
        <s v="LIBERTY LAKE" u="1"/>
        <s v="OSBURN" u="1"/>
        <s v="LEDYARD" u="1"/>
        <s v="SCHUYLKILL HAVEN" u="1"/>
        <s v="HANAHAN" u="1"/>
        <s v="EAST ORANGE" u="1"/>
        <s v="VANCE" u="1"/>
        <s v="VALE" u="1"/>
        <s v="LA JUNTA" u="1"/>
        <s v="HOMEWOOD" u="1"/>
        <s v="RIDDLE" u="1"/>
        <s v="CRAWFORDSVILLE" u="1"/>
        <s v="TEMPLETON" u="1"/>
        <s v="DOYLESTOWN" u="1"/>
        <s v="PARK HILLS" u="1"/>
        <s v="OCEAN" u="1"/>
        <s v="LOS LUNAS" u="1"/>
        <s v="SPANAWAY" u="1"/>
        <s v="KEY WEST" u="1"/>
        <s v="WHITMAN" u="1"/>
        <s v="ZEPHYRHILLS" u="1"/>
        <s v="FOREST PARK" u="1"/>
        <s v="NORTH LAS VEGAS" u="1"/>
        <s v="POOLER" u="1"/>
        <s v="KINGSPORT" u="1"/>
        <s v="DREXEL HILL" u="1"/>
        <s v="GALLATIN" u="1"/>
        <s v="WOODLYN" u="1"/>
        <s v="CLARENCE CENTER" u="1"/>
        <s v="OKMULGEE" u="1"/>
        <s v="CRIPPLE CREEK" u="1"/>
        <s v="NORTHWOOD" u="1"/>
        <s v="BENICIA" u="1"/>
        <s v="GRACEVILLE" u="1"/>
        <s v="ORANGE PARK" u="1"/>
        <s v="ATHENS" u="1"/>
        <s v="DELTONA" u="1"/>
        <s v="LA MIRADA" u="1"/>
        <s v="HULL" u="1"/>
        <s v="WIMBERLEY" u="1"/>
        <s v="NEWBERRY" u="1"/>
        <s v="SUISUN CITY" u="1"/>
        <s v="NEHALEM" u="1"/>
        <s v="FLORESVILLE" u="1"/>
        <s v="RIDGE" u="1"/>
        <s v="DOS PALOS" u="1"/>
        <s v="RIVERBANK" u="1"/>
        <s v="HOLLAND" u="1"/>
        <s v="ELK GROVE" u="1"/>
        <s v="MAYS LANDING" u="1"/>
        <s v="TEGA CAY" u="1"/>
        <s v="GLENSIDE" u="1"/>
        <s v="STEAMBOAT SPRINGS" u="1"/>
        <s v="CELESTE" u="1"/>
        <s v="FORT BRAGG" u="1"/>
        <s v="GARNER" u="1"/>
        <s v="YUCCA VALLEY" u="1"/>
        <s v="MONROVIA" u="1"/>
        <s v="SALTON CITY" u="1"/>
        <s v="CORPUS CHRISTI" u="1"/>
        <s v="TEXARKANA" u="1"/>
        <s v="COOPER CITY" u="1"/>
        <s v="MCALESTER" u="1"/>
        <s v="WHITE SALMON" u="1"/>
        <s v="EVANS" u="1"/>
        <s v="SAN DIMAS" u="1"/>
        <s v="SOUTH DAYTONA" u="1"/>
        <s v="SW RANCHES" u="1"/>
      </sharedItems>
    </cacheField>
    <cacheField name="Property Zip" numFmtId="49">
      <sharedItems containsBlank="1"/>
    </cacheField>
    <cacheField name="Originating Mortgagee Sponsor Originator" numFmtId="49">
      <sharedItems containsBlank="1" count="767">
        <s v="LONGBRIDGE FINANCIAL LLC"/>
        <s v="ANCHOR FUNDING, INC."/>
        <s v="MUTUAL OF OMAHA MORTGAGE, INC."/>
        <s v="SOUTH RIVER MORTGAGE, LLC"/>
        <s v="MCGOWIN KING MORTGAGE, LLC."/>
        <s v="AMERICAN ADVISORS GROUP"/>
        <s v="PHH MORTGAGE CORPORATION"/>
        <s v="JET DIRECT FUNDING CORP"/>
        <s v="MORTGAGE TEAM 1 INC"/>
        <s v="TOTAL MEDIA MANAGEMENT LLC"/>
        <s v="NOSARI HOME MORTGAGE INC"/>
        <s v="AMERICAN FINANCIAL NETWORK INC"/>
        <s v="BANK OF ENGLAND"/>
        <s v="OPEN MORTGAGE LLC"/>
        <s v="V.I.P. MORTGAGE INC."/>
        <s v="WALLICK AND VOLK INC"/>
        <s v="FAIRWAY INDEPENDENT MORTGAGE CORPORATION"/>
        <s v="ADVISORS MORTGAGE GROUP LLC"/>
        <s v="AMERIFIRST FINANCIAL INC"/>
        <s v="ENTER HOME MORTGAGE LLC"/>
        <s v="BAY EQUITY LLC"/>
        <s v="MALIBU FUNDING"/>
        <s v="STARLIGHT MORTGAGE INC"/>
        <s v="LUND MORTGAGE TEAM, INC."/>
        <s v="HIGH TECH LENDING INC"/>
        <s v="SUN AMERICAN MORTGAGE CO"/>
        <s v="CALCON MUTUAL MORTGAGE LLC"/>
        <s v="FIRST AMERICAN HOME LOANS, INC"/>
        <s v="ENNKAR, INC."/>
        <s v="FINANCE OF AMERICA REVERSE LLC"/>
        <s v="FINANCIAL FUNDING SOLUTIONS"/>
        <s v="LEADER ONE FINANCIAL CORPORATION"/>
        <s v="CHERRY CREEK MORTGAGE, LLC"/>
        <s v="C &amp; E FINANCIAL GROUP INC"/>
        <s v="BUYORREFI FINANCIAL LLC"/>
        <s v="SUMMIT FUNDING INC"/>
        <s v="ALL REVERSE MORTGAGE, INC."/>
        <s v="ONPOINT FINANCIAL, LLC"/>
        <s v="GUILD MORTGAGE COMPANY"/>
        <s v="BROKER SOLUTIONS INC"/>
        <s v="PREMIER REVERSE mortgage, LLC"/>
        <s v="CANOPY MORTGAGE, LLC"/>
        <s v="LENDCOS, LLC"/>
        <s v="CAPITAL PACIFIC MORTGAGE, INC."/>
        <s v="PRIMARY RESIDENTIAL MORTGAGE INC"/>
        <s v="AMERICAN FINANCIAL MORTGAGE SERVICES, IN"/>
        <s v="MORIA DEVELOPMENT INC"/>
        <s v="KEY CITY LENDING INC."/>
        <s v="NEXA MORTGAGE, LLC"/>
        <s v="NOVA FINANCIAL AND INV CORP"/>
        <s v="BARRETT FINANCIAL GROUP LLC"/>
        <s v="JERRY SELLL MORTGAGE SERVICES, INC."/>
        <s v="THE LOAN ARRANGERS, LLC DBA FRONTIER FIN"/>
        <s v="PENNY LANE FINANCIAL LLC"/>
        <s v="HOMEOWNERS FINANCIAL GROUP USA LLC"/>
        <s v="SUNNYHILL FINANCIAL INC"/>
        <s v="CARDAN MORTGAGE INC"/>
        <s v="BETH MARCIA HOFFMAN"/>
        <s v="C2 FINANCIAL CORPORATION"/>
        <s v="CARDINAL FINANCIAL COMPANY"/>
        <s v="AMERICAN PACIFIC MORTGAGE"/>
        <s v="LOANS REALTY GROUP CORPORATION"/>
        <s v="EQUITY SMART HOME LOANS, INC."/>
        <s v="SIERRA PACIFIC MORTGAGE"/>
        <s v="LOANDEPOT.COM"/>
        <s v="VISION MORTGAGE, INC."/>
        <s v="REVERSE FREEDOM, LLC"/>
        <s v="CROSSCOUNTRY MORTGAGE, LLC"/>
        <s v="ROYAL CHARTER MORTGAGE"/>
        <s v="AEGEAN FINANCIAL, INC."/>
        <s v="TRADITIONAL MORTGAGE ACCEPTANCE CORPORAT"/>
        <s v="WILLIAM EDWARD MIGUEL"/>
        <s v="RINDERER, KYMBERLY, A"/>
        <s v="CLEARPATH LENDING"/>
        <s v="MAXIM LOANS INC."/>
        <s v="GUERRERO, FRANCISCO, SOCORRO"/>
        <s v="GROVES CAPITAL INC"/>
        <s v="CREST MORTGAGE, INC."/>
        <s v="GOLD COAST FINANCIAL CORP."/>
        <s v="CAPITAL FUNDING"/>
        <s v="STANDARD LENDERS INC."/>
        <s v="UNIVERSITY BANK"/>
        <s v="PACIFIC LENDING LLC"/>
        <s v="AMERICAN CREDIT MORTGAGE, INC."/>
        <s v="SENIOR FUNDING ASSOCIATES"/>
        <s v="ACHIEVERS FINANCIAL GROUP INC"/>
        <s v="FRONTIER LOAN GROUP 2, INC. DBA LANDMARK"/>
        <s v="PRIORITY REVERSE"/>
        <s v="OPULENCE FUNDING LLC"/>
        <s v="PRIMARY PARTNERS"/>
        <s v="AMERICAN DREAM REALTY INC"/>
        <s v="URBAN FIRST FUNDING CORPORATION"/>
        <s v="INTEGRITY 1ST MORTGAGE, INC."/>
        <s v="Mortgage 2000 Inc"/>
        <s v="VAZQUEZ, MIGUEL, ANGEL"/>
        <s v="JOSE MAURICIO PLAENCIA"/>
        <s v="EQUITY FINANCIAL SERVICES INC."/>
        <s v="ALSTON, MARK EDWARD"/>
        <s v="KELLY MORTGAGE, INC."/>
        <s v="NOBLE MORTGAGE"/>
        <s v="GTG FINANCIAL INC."/>
        <s v="WATERMARK CAPITAL INC"/>
        <s v="SAYWHYNOT, INCORPORATED"/>
        <s v="CALIVER BEACH MORTGAGE, LLC."/>
        <s v="COMMUNITY MORTGAGE FUNDING LLC"/>
        <s v="US CAPITAL CORPORATION"/>
        <s v="LAKEVIEW LOAN SERVICING, LLC"/>
        <s v="GOLDEN EMPIRE MORTGAGE INC."/>
        <s v="EQUITY ONE FINANCIAL, INC."/>
        <s v="MD INTERNATIONAL MARKETING GROUP, INC"/>
        <s v="E MORTGAGE CAPITAL INC."/>
        <s v="GM MORTGAGE CO INC"/>
        <s v="DREAM LIFE ASSETS INC."/>
        <s v="RANCHO CAPITAL ADVISORS GROUP"/>
        <s v="BROOKSTONE MORTGAGE CORPORATION"/>
        <s v="TDR INVESTMENT CORP."/>
        <s v="NEW AIM FUNDING INC"/>
        <s v="WESTCORP CAPITAL INC"/>
        <s v="RGC LENDING INC."/>
        <s v="ZENITH FINANCIAL &amp; INSURANCE SOLUTIONS"/>
        <s v="GILLETT, VALERIE JEAN"/>
        <s v="UNION MORTGAGE CORPORATION"/>
        <s v="REVERSE MORTGAGE EDUCATORS, INC"/>
        <s v="COAST 2 COAST FUNDING GROUP, INC"/>
        <s v="HOMELAND FINANCIAL NETWORK INC"/>
        <s v="GOLDEN YEARS MORTGAGE SOLUTIONS"/>
        <s v="RESCOM FINANCIAL SERVICES"/>
        <s v="OPTIMUM FIRST INC."/>
        <s v="THE PROTON GROUP INC."/>
        <s v="PROMISE HOME LOANS, INC."/>
        <s v="AMH CAPITAL INC"/>
        <s v="GABRIEL A ALBANEZ DBA THE LENDING CAPITA"/>
        <s v="FAIRVIEW MORTGAGE CAPITAL"/>
        <s v="HARVARD CAPITAL CORPORATION"/>
        <s v="SHORT LINE REAL ESTATE SERVICES"/>
        <s v="FIRST CENTENNIAL MORTGAGE"/>
        <s v="SECURE ONE CAPITAL CORPORATION"/>
        <s v="METROPOLITAN HOME MTG"/>
        <s v="COPPER KEY REAL ESTATE, INC"/>
        <s v="CITIZENS DIRECT"/>
        <s v="MORTGAGEONE, INC."/>
        <s v="KEY HOME LENDING, LLC"/>
        <s v="DIGNIFIED HOME LOANS LLC"/>
        <s v="LOYALTY FUNDING, INC."/>
        <s v="LHN FINANCIAL SERVICES, INC."/>
        <s v="AMERIFUND HOME LOANS, INC."/>
        <s v="1ST VETERAN MORTGAGE INC"/>
        <s v="PACIFIC FIRST FINANCIAL REAL ESTATE LOAN"/>
        <s v="UNITED PACIFIC MORTGAGE"/>
        <s v="OCEAN LENDING HOME LOANS, INC."/>
        <s v="COASTLINE COMMUNITY DEVELOPMENT GROUP, I"/>
        <s v="ARROWHEAD CAPITAL CORP"/>
        <s v="GLOBAL PREMIER CONNECT, INC."/>
        <s v="PLANET HOME LENDING, LLC"/>
        <s v="LOANSTAR FINANCIAL CORP"/>
        <s v="LBL MORTGAGE"/>
        <s v="VP PARTNERS INC"/>
        <s v="US LENDER HOME LOANS INC"/>
        <s v="GREYSTONE LOANS INC"/>
        <s v="REAL CONSULTANTS - MTG AND RE SERV INC."/>
        <s v="ASSURED HOME LOANS, INC."/>
        <s v="PAUL R MINNICK LTD"/>
        <s v="SAVERS HOME LOANS"/>
        <s v="INNOVATIVE REAL ESTATE PLANNING GROUP, I"/>
        <s v="FLAGSTAR BANK FSB"/>
        <s v="PACIFIC NATIONAL LENDING"/>
        <s v="OP LENDING SOLUTIONS INC."/>
        <s v="HOMEOWNERS MORTGAGE AND EQUITY, INC."/>
        <s v="GOLDEN EMPIRE MORTGAGE INC"/>
        <s v="NEW LEAF FUNDING INC."/>
        <s v="1ST CHOICE LENDING &amp; REAL ESTATE, INC."/>
        <s v="MALONE, VICTOR, ERIC"/>
        <s v="BARRONS MORTGAGE COROPORATION"/>
        <s v="NIKKAEL HOME LOANS"/>
        <s v="CALIFORNIA COASTAL LOANS"/>
        <s v="PROFESSIONAL MORTGAGE ASSOCIATES"/>
        <s v="ARAMCO MORTGAGE INC."/>
        <s v="ABLE FINANCIAL INC"/>
        <s v="PACIFIC HOME BROKERS INC."/>
        <s v="RESIDENTIAL WHOLESALE MORTGAGE  INC"/>
        <s v="CF CAPITAL GROUP"/>
        <s v="INTERCAP LENDING, INC."/>
        <s v="CENTURY PLAZA MORTGAGE"/>
        <s v="MOVEMENT MORTGAGE LLC"/>
        <s v="S1L INC"/>
        <s v="REVERSE MORTGAGE LENDING, INC."/>
        <s v="LAND/HOME FINANCIAL SERVICES"/>
        <s v="POWERHOUSE MORTGAGE AND REALTY INC"/>
        <s v="CATALINA VENTURES INC"/>
        <s v="CABRILLO MORTGAGE AND REALTY SERVICE"/>
        <s v="HANNA GARY DON"/>
        <s v="CAPVIEW INC"/>
        <s v="brooke gulley dba ADEQUATE MORTGAGE SERV"/>
        <s v="ACADEMY MORTGAGE CORPORATION"/>
        <s v="OWN MORTGAGE INC"/>
        <s v="MIDWEST EQUITY MORTGAGE, LLC"/>
        <s v="CENTRAL COAST LENDING, INC."/>
        <s v="ENVOY MORTGAGE LTD"/>
        <s v="BAYVIEW RESIDENTIAL BROKERAGE"/>
        <s v="MASON MCDUFFIE MORTGAGE CORP"/>
        <s v="BLACKSTONE EQUITY GROUP"/>
        <s v="AMERICAN MTG &amp; EQUITY CONSULT"/>
        <s v="KRS CAPITAL PARTNERS"/>
        <s v="EMPOWER CAPITAL, INC."/>
        <s v="ERIC HENRY MCLAUGHLIN"/>
        <s v="CARROLLTON MORTGAGE CO"/>
        <s v="MCM HOLDINGS INC"/>
        <s v="TRI COUNTIES BANK"/>
        <s v="TJC MORTGAGE, INC"/>
        <s v="ACG FUNDING INC"/>
        <s v="ZORELL INVESTMENTS, INC."/>
        <s v="CUSTOMER SERVICE MORTGAGE CORPORATION"/>
        <s v="ORION MORTGAGE INC."/>
        <s v="ACTIVUS HOME LOANS"/>
        <s v="AMERICAN LIBERTY MORTGAGE INC"/>
        <s v="APPROVAL FIRST HOME LOANS, INC."/>
        <s v="GUARANTEED RATE INC"/>
        <s v="J. VIRGIL, INC DBA MORTGAGE300"/>
        <s v="REVERSEMORTGAGEONE, INC."/>
        <s v="CHARIOT FINANCIAL"/>
        <s v="INDEPENDENT MORTGAGE BROKERS LLC"/>
        <s v="EXCEL FINANCIAL GROUP LLC"/>
        <s v="CELEBRITY HOME LOANS, LLC"/>
        <s v="PLATTE RIVER MORTGAGE &amp; INVESTMENTS INC"/>
        <s v="PARAGON MORTGAGE SERVICES, INC"/>
        <s v="719 LENDING INC."/>
        <s v="ASLAN HOME LENDING CORPORATION"/>
        <s v="UNIVERSAL LENDING CORPORATION"/>
        <s v="MOUNTAIN VIEW LENDING SPECIALIST LLC"/>
        <s v="PLAZA HOME MORTGAGE INC"/>
        <s v="COLORADO LENDING TEAM LLC"/>
        <s v="MAC5 MORTGAGE INC."/>
        <s v="HOMEBRIDGE FINANCIAL SERVICES INC"/>
        <s v="CLICK N' CLOSE, INC."/>
        <s v="PENTRUST MORTGAGE"/>
        <s v="CHURCHILL MORTGAGE CORPORATIION"/>
        <s v="AMERICAN FINANCING CORP"/>
        <s v="PEAK FINANCIAL LLC"/>
        <s v="MOUNTAIN STATE FINANCIAL GROUP, LLC"/>
        <s v="HRBC, INC"/>
        <s v="NATIONWIDE EQUITIES CORPORATION"/>
        <s v="CORNERSTONE MORTGAGE COMPANY"/>
        <s v="REMARKABLE LLC"/>
        <s v="BINGO REVERSE MORTGAGE"/>
        <s v="SPECTRA MORTGAGE CORPORATION"/>
        <s v="LOCAL MORTGAGE PARTNERS"/>
        <s v="MINDFUL MONEY"/>
        <s v="MORTGAGE SOLUTIONS OF COLORADO, LLC"/>
        <s v="DYNAMIC MORTGAGE CONCEPTS, INC."/>
        <s v="ELITE FINANCIAL TEAM LLC"/>
        <s v="BENCHMARK MORTGAGE"/>
        <s v="AMCAP MORTGAGE LTD"/>
        <s v="TELLURIDE MORTGAGE CORPORATION"/>
        <s v="PREMIUM SECURITY INC. D/B/A HOMECISION"/>
        <s v="ADVANTAGE HOME MORTGAGE LLC"/>
        <s v="PLUM CREEK FUNDING INC"/>
        <s v="EASTERN CONNECTICUT SAVINGS BANK"/>
        <s v="NORWICH COMMERCIAL GROUP INC"/>
        <s v="BRANFORD FINANCIAL LLC"/>
        <s v="CREDIT UNION MORTGAGE ASSN"/>
        <s v="THRIVE MORTGAGE, LLC"/>
        <s v="THE MORTGAGE LINK, INC"/>
        <s v="ALKAN MORTGAGE DBA CERTIFIED MORTGAGE"/>
        <s v="EVERETT FINANCIAL INC"/>
        <s v="EAST COAST CAPITAL CORP"/>
        <s v="THE REVERSE MORTGAGE GROUP, LLC"/>
        <s v="PULTE MORTGAGE, LLC"/>
        <s v="MORTGAGE &amp; INSURANCE SOLUTIONS, INC."/>
        <s v="REVERSE E MORTGAGE LLC"/>
        <s v="NORTH STAR MORTGAGE NETWORK"/>
        <s v="THE MORTGAGE FIRM INC"/>
        <s v="LEXINGTON MORTGAGE CORPORATION"/>
        <s v="INNOVATIVE MTG SERVICES, INC"/>
        <s v="A &amp; A MORTGAGE FUNDING INC"/>
        <s v="SENIOR LENDING CORPORATION"/>
        <s v="FBC MORTGAGE, LLC"/>
        <s v="OBSIDIAN FINANCIAL SERVICES, INC."/>
        <s v="BMIC MORTGAGE INC."/>
        <s v="TOTAL MEDIA MANAGEMENT, LLC"/>
        <s v="ABBEY MORTGAGE OF OCALA, INC."/>
        <s v="THE FEDERAL SAVINGS BANK"/>
        <s v="SUNQUEST FUNDING, LLC"/>
        <s v="NJ LENDERS CORPORATION"/>
        <s v="EXPRESSO LENDERS CORP."/>
        <s v="ATLANTIC AVENUE MORTGAGE, LLC"/>
        <s v="ZARRO MORTGAGE GROUP, LLC"/>
        <s v="PREFERRED ONE HOME LOANS LLC"/>
        <s v="SOUTH FLORIDA HOME LENDING, LLC"/>
        <s v="THE MARKETING FORCE INC."/>
        <s v="PINNACLE MORTGAGE OF FLORIDA CORP"/>
        <s v="ABSOLUTE HOME MORTGAGE CORPORATION"/>
        <s v="PARAMOUNT RESIDENTIAL MORTGAGE GROUP INC"/>
        <s v="FIRST ORIGIN MORTGAGE LENDERS, INC."/>
        <s v="DIRECT MORTGAGE INVESTORS, INC."/>
        <s v="ELIAS LEGRA, INC."/>
        <s v="CLEAR SKY LENDING, INC."/>
        <s v="AXIA FINANCIAL LLC"/>
        <s v="SECURE LENDING INCORPORATED"/>
        <s v="HARTFORD FUNDING LTD"/>
        <s v="FOUNDATION MORTGAGE HOLDINGS, LLC"/>
        <s v="DARCE FINANCIAL INC"/>
        <s v="KEAVY GROUP LLC"/>
        <s v="APEX MORTGAGE, LLC."/>
        <s v="SOUTHWIND MORTGAGE INC."/>
        <s v="ACCESS REVERSE MORTGAGE CORPORATION"/>
        <s v="GREAT FLORIDA LENDING, INC"/>
        <s v="ATLANTIC COAST MORTGAGE LLC"/>
        <s v="DDA MORTGAGE INC"/>
        <s v="TAM LENDING CENTER INC"/>
        <s v="NFM INC"/>
        <s v="ILTIS LENDING GROUP, INC"/>
        <s v="JET DIRECT FUNDING CORP."/>
        <s v="METRO MORTGAGE OF GEORGIA INC"/>
        <s v="RESIDENTIAL FUNDING CONSULTANTS LLC"/>
        <s v="GOOD FRIEND MORTGAGE INC"/>
        <s v="CTC MORTGAGE COMPANY LLC"/>
        <s v="PRINCIPAL MORTGAGE GROUP, LLC"/>
        <s v="MORTGAGE SOUTH OF TENNESEE"/>
        <s v="CENTRAL PACIFIC BANK"/>
        <s v="ARIES LOANS, INC."/>
        <s v="LAND HOME FINANCIAL SERVICES, INC."/>
        <s v="PREMIER MORTGAGE RESOURCES LLC"/>
        <s v="FULCRUM HOME LOANS LLC"/>
        <s v="REVERSE MORTGAGE FUNDING LLC"/>
        <s v="1ST CHOICE MORTGAGE COMPANY, LLC"/>
        <s v="FIRST FEDERAL SAVINGS BANK TWIN FALLS"/>
        <s v="ZYNG, INC DBA ZYNG MORTGAGE"/>
        <s v="HERITAGE HOME LOANS LLC"/>
        <s v="GREAT MORTGAGE, INC."/>
        <s v="PEOPLES BANK"/>
        <s v="GRANDVIEW LENDING INC"/>
        <s v="HALLMARK HOME MORTGAGE, LLC."/>
        <s v="BOURGEOIS &amp; ASSOCIATES MORTGAGE LLC"/>
        <s v="SLADE MORTGAGE GROUP, INC"/>
        <s v="TRADITIONAL MORTGAGE, INC."/>
        <s v="BRICK ROAD MORTGAGE LLC"/>
        <s v="SALEM FIVE MORTGAGE CO LLC"/>
        <s v="PRIMERATE MORTGAGE LLC"/>
        <s v="HOMESTEAD MORTGAGE LLC"/>
        <s v="HARBOR MORTGAGE SOLUTIONS, INC."/>
        <s v="ALLIED MORTGAGE GROUP INC"/>
        <s v="SHAMROCK HOME LOANS, INC."/>
        <s v="BAY CAPITAL MORTGAGE CORPORATION"/>
        <s v="GOTMORTGAGE.COM"/>
        <s v="REVERSE MORTGAGE ANSWERS, LLC"/>
        <s v="TOWNEBANK"/>
        <s v="NORTHSTAR MORTGAGE GROUP, LLC"/>
        <s v="CMG MORTGAGE INC"/>
        <s v="BIG HORIZON MORTGAGE CORPORATION"/>
        <s v="REPUBLIC STATE MORTGAGE CO."/>
        <s v="KAYE FINANCIAL CORPORATION"/>
        <s v="ALLIED FIRST BANK, SB"/>
        <s v="ALLSTATE HOME MORTGAGE LLC"/>
        <s v="HOMETOWN LENDERS, INC"/>
        <s v="REVERSE MORTGAGES SIDAC, LLC"/>
        <s v="MAGNOLIA BANK"/>
        <s v="FINANCE OF AMERICA MORTGAGE LLC"/>
        <s v="ALPHA MORTGAGE CORPORATION"/>
        <s v="GEORGETOWN MORTGAGE, LLC"/>
        <s v="MILEND INC"/>
        <s v="AMERICAN SECURITY MORTGAGE CORP"/>
        <s v="CONTOUR MORTGAGE CORPORATION"/>
        <s v="MILESTONE FINANCE LLC"/>
        <s v="SEMPER HOME LOANS, INC."/>
        <s v="TOTAL MORTGAGE SERVICES LLC"/>
        <s v="WILMINGTON SAVINGS FUND SOCIETY, FSB"/>
        <s v="NATIONWIDE MORTGAGE BANKERS, INC."/>
        <s v="AMERICA'S MTG PROFESSIONALS"/>
        <s v="FAMILY FIRST FUNDING, LLC"/>
        <s v="PRIME TIME MORTGAGE CORPORATION"/>
        <s v="LEGACY MORTGAGE LLC"/>
        <s v="INDIGO MORTGAGE, LLC."/>
        <s v="NOBLE HOME LOANS INC"/>
        <s v="SECURITYNATIONAL MORTGAGE COMPANY"/>
        <s v="ACCELERATED FUNDING GOVT LOANS, INC"/>
        <s v="GENEVA FINANCIAL, LLC"/>
        <s v="GREENBACK CAPITAL MORTGAGE CORPORATION"/>
        <s v="UNMB HOME LOANS INC"/>
        <s v="CENTERPOINT FUNDING CORP."/>
        <s v="MORTGAGE DIRECT INC"/>
        <s v="COLTRAIN FUNDING GROUP LLC"/>
        <s v="US MORTGAGE CORPORATION"/>
        <s v="GREEN RIVER CAPITAL CORP."/>
        <s v="FIVE STAR MORTGAGE CORP."/>
        <s v="RUOFF MORTGAGE COMPANY INC"/>
        <s v="WESTERN OHIO MORTGAGE CORPORATION"/>
        <s v="CENTENNIAL HOME MORTGAGE LLC"/>
        <s v="DIRECTORS MORTGAGE INC"/>
        <s v="INNOVATIVE HOME LOANS, LLC"/>
        <s v="PACIFIC RESIDENTIAL MORTGAGE LLC"/>
        <s v="NORTHWEST REVERSE MORTGAGE"/>
        <s v="LEIF INVESTMENTS, INC"/>
        <s v="SOUND FOUNDATION GROUP, INC."/>
        <s v="MASON MCDUFFIE MORTGAGE CORPORATION"/>
        <s v="EDGEWATER FUNDING INC."/>
        <s v="MORTGAGE TRUST INC."/>
        <s v="ADVANTAGE MORTGAGE INC."/>
        <s v="KANE MORTGAGE, INC"/>
        <s v="ALL FINANCIAL SERVICES LLC"/>
        <s v="EXCEL MORTGAGE CORP USA"/>
        <s v="MID ATLANTIC FUNDING, INC."/>
        <s v="REVERSING PA MORTGAGE LLC"/>
        <s v="NEW FED MORTGAGE CORPORATION"/>
        <s v="NEW FED MORTGAGE, CORP."/>
        <s v="MORTGAGE INVESTORS GROUP"/>
        <s v="FOUNTAIN CITY FUNDING, INC."/>
        <s v="HOMESIDE FINANCIAL, LLC"/>
        <s v="PROLENDING MORTGAGE, LLC."/>
        <s v="INNOVATIVE MORTGAGE ALLIANCE LLC"/>
        <s v="GRACEMARK FINANCIAL SERVICES LLC"/>
        <s v="IDEAL FINANCIAL, INC."/>
        <s v="LONE STAR REVERSE MORTGAGE, INC"/>
        <s v="PARK LENDING SERVICES, INC."/>
        <s v="TREBOR REVERSE LLC"/>
        <s v="KARLA SUE SEEBOLD"/>
        <s v="THINKINGREVERSE LLC"/>
        <s v="CALTEX FUNDING, LP"/>
        <s v="JP MORTGAGE GROUP"/>
        <s v="HANCOCK MORTGAGE PARTNERS, LLC"/>
        <s v="REVERSE MORTGAGE SERVICES OF TEXAS LLC"/>
        <s v="1ST USA REVERSE MORTGAGE, LLC"/>
        <s v="SUTTON RESIDENTIAL &amp; COMMERCIAL MTG"/>
        <s v="SUCCESS MORTGAGE PARTNERS INC"/>
        <s v="BRAVE MORTGAGE, INC."/>
        <s v="PANORAMA MORTGAGE GROUP, LLC"/>
        <s v="SFMC LP"/>
        <s v="RLM MORTGAGE LLC"/>
        <s v="AMERILOAN MORTGAGE CORPORATION"/>
        <s v="ENCOMPASS LENDING GROUP LP"/>
        <s v="WILLOW BEND MORTGAGE COMPANY LLC"/>
        <s v="BANK OF UTAH"/>
        <s v="CINCH HOME LOANS, INC"/>
        <s v="COMMUNITY LENDING GROUP INC"/>
        <s v="GOLDENWEST FEDERAL CREDIT UNION"/>
        <s v="UTAH MORTGAGE INC"/>
        <s v="ALV ENTERPRISES, INC."/>
        <s v="ROBUS FINANCE"/>
        <s v="FSI MORTGAGE, LC"/>
        <s v="SECURITY HOME MORTGAGE LLC"/>
        <s v="CITYWIDE HOME LOANS, A UTAH CORP."/>
        <s v="CANYONS MORTGAGE LLC"/>
        <s v="SUMMIT HOME LOANS LLC"/>
        <s v="MOUNTAIN AMERICA CREDIT UNION"/>
        <s v="1ST SOURCE FUNDING INC."/>
        <s v="TRILLION MORTGAGE INC"/>
        <s v="VERITAS FUNDING, LLC"/>
        <s v="AMERICA FIRST FEDERAL CREDIT UNION"/>
        <s v="BANK OF THE JAMES"/>
        <s v="UNIVERSAL MORTGAGE AND FINANCE INC"/>
        <s v="MORTGAGE.SHOP, LLC"/>
        <s v="MANN MORTGAGE LLC"/>
        <s v="HIGHLANDS RESIDENTIAL MORTGAGE LTD"/>
        <s v="BEAM LENDING CORP"/>
        <s v="CASCADE EQUITY GROUP, INC."/>
        <s v="BREEZE FUNDING, INC."/>
        <s v="INTEGRITY FIRST MUTUAL MORTGAGE LLC"/>
        <s v="EVERGREEN MONEYSOURCE MTG CO"/>
        <s v="BEST MORTGAGE INC."/>
        <s v="JACK TENOLD LLC"/>
        <s v="SOUTH SOUND HOME LOANS LLC"/>
        <m/>
        <s v="T2 FINANCIAL LLC" u="1"/>
        <s v="CALIFORNIA PREMIER SERVICES, INC" u="1"/>
        <s v="VIRTUA FUNDING LLC" u="1"/>
        <s v="THE MORTGAGE PLACE, INC." u="1"/>
        <s v="ZOOM MORTGAGE PROS, INC." u="1"/>
        <s v="REFERRAL LENDING" u="1"/>
        <s v="FIRST ACCESS MORTGAGE, LLC" u="1"/>
        <s v="J.V. SENIOR MORTGAGE, INC." u="1"/>
        <s v="HECM LENDING, LLC" u="1"/>
        <s v="JGC METROPOLITAN GROUP" u="1"/>
        <s v="OMNI-FUND INC." u="1"/>
        <s v="OAKSTAR BANK" u="1"/>
        <s v="ALAMEDA MORTGAGE CORPORATION" u="1"/>
        <s v="RIGHT TRAC FINANCIAL GROUP INC" u="1"/>
        <s v="MONTICELLO REVERSE MORTGAGE LLC" u="1"/>
        <s v="AFFILIATED FINANCIAL SERVICES INC" u="1"/>
        <s v="BEST MORTGAGE OF MIAMI INC" u="1"/>
        <s v="TRUST MORTGAGE LENDING CORP" u="1"/>
        <s v="SAINT CHARLES MORTGAGE LLC" u="1"/>
        <s v="UNIVERSAL FUNDING INC" u="1"/>
        <s v="EFINITY FINANCIAL INC" u="1"/>
        <s v="EQUIS MORTGAGE GROUP" u="1"/>
        <s v="NEST HOME LENDING, LLC" u="1"/>
        <s v="UNIVERSITY FIRST FEDERAL CREDIT UNION" u="1"/>
        <s v="NEWMARK HOME MORTGAGE LLC" u="1"/>
        <s v="JDR MORTGAGE" u="1"/>
        <s v="RADIANT FINANCIAL GROUP LLC" u="1"/>
        <s v="EVERGREEN MONEYSOURCE MORTGAGE COMPANY" u="1"/>
        <s v="KAM FINANCIAL &amp; REALTY, INC." u="1"/>
        <s v="PARKVIEW INVESTMENT &amp; LOAN INC" u="1"/>
        <s v="BEACH CITY BROKERS, INC." u="1"/>
        <s v="FINANCIAL CENTER WEST, INC." u="1"/>
        <s v="MORTGAGE NOW, LLC" u="1"/>
        <s v="THE MORTGAGE PROS FUNDING INC" u="1"/>
        <s v="GRAND AVENUE REALTY &amp; LENDING INC." u="1"/>
        <s v="MORTGAGE EXPRESS LLC" u="1"/>
        <s v="NORTHERN MORTGAGE SERVICES, INC." u="1"/>
        <s v="GOLDEN FEATHER INVESTMENT INC" u="1"/>
        <s v="PUERTAS, FRANCISCO" u="1"/>
        <s v="GOLD STAR MORTGAGE FINANCIAL GROUP CORP" u="1"/>
        <s v="AMERICA ONE HOME LENDING" u="1"/>
        <s v="CHAMPIONS MORTGAGE LLC" u="1"/>
        <s v="RESIDENTIAL LENDING LLC" u="1"/>
        <s v="CENTRAL SOURCE MORTGAGE BANKING, INC." u="1"/>
        <s v="KEVIN MICHAEL MELODY, INC." u="1"/>
        <s v="MODERN MUTUAL MORTGAGE LLC" u="1"/>
        <s v="SELECTPLUS LENDING" u="1"/>
        <s v="CROWN MORTGAGE OF THE WEST, LLC" u="1"/>
        <s v="USA DIRECT MORTGAGE, INC." u="1"/>
        <s v="PEOPLES CHOICE HOME LOANS LLC" u="1"/>
        <s v="AMERICAN MORTGAGE RESOURCE, INC." u="1"/>
        <s v="CHANGE LENDING, LLC" u="1"/>
        <s v="PREMIER FAMILY MORTGAGE LLC" u="1"/>
        <s v="AMERICAN PRIME LENDING, INC" u="1"/>
        <s v="COLORADO REAL ESTATE FINANCE GROUP, INC-" u="1"/>
        <s v="LINDER MORTGAGE AND ADVERTISING, INC." u="1"/>
        <s v="AMERICAN FIDELITY MTG SERVICES INC" u="1"/>
        <s v="CHRISTIAN ROBERTS MTG. LLC" u="1"/>
        <s v="TRINA COFFMAN GOMEZ" u="1"/>
        <s v="ACACIA MORTGAGE CORP" u="1"/>
        <s v="PRIORITY CAPITAL CORPORATION" u="1"/>
        <s v="CALIFORNIA FINANCIAL REALTY, INC." u="1"/>
        <s v="CREATIVE RETIREMENT PLANNING, INC." u="1"/>
        <s v="CAMPBELL FINANCIAL SERVICES, INC" u="1"/>
        <s v="SHAMROCK FINANCIAL CORPORATION" u="1"/>
        <s v="CRIBBS, MARK ALAN DBA MARQUIS MORTGAGE" u="1"/>
        <s v="GLENDENNING MORTGAGE CORP" u="1"/>
        <s v="D&amp;C MOORE INC" u="1"/>
        <s v="RATE ONE FINANCIAL, INC." u="1"/>
        <s v="COMPASS MORTGAGE INC" u="1"/>
        <s v="A MORTGAGE CENTRAL LLC" u="1"/>
        <s v="SALTER ENTERPRISES, INC." u="1"/>
        <s v="UMORTGAGE LLC" u="1"/>
        <s v="SUN WEST MORTGAGE CO INC" u="1"/>
        <s v="NORTHWESTERN BANK, N.A." u="1"/>
        <s v="GO DIRECT FINANCIAL, LNC." u="1"/>
        <s v="PATRIOT MORTGAGE, LLC" u="1"/>
        <s v="MTG RESOURCES OF SO. FLA., INC" u="1"/>
        <s v="APPROVED MORTGAGE SOURCE, LLC" u="1"/>
        <s v="1ST FINANCIAL, INC." u="1"/>
        <s v="MICHAEL JOSEPH ROTELLA" u="1"/>
        <s v="CWMG, INC" u="1"/>
        <s v="AZ LENDING EXPERTS, LLC." u="1"/>
        <s v="BANKERS RESIDENTIAL MORTGAGE CORPORATION" u="1"/>
        <s v="FEDERATED MORTGAGE CORP." u="1"/>
        <s v="THE SENIOR EQUITY GROUP, INC." u="1"/>
        <s v="COLORADO HOME MORTGAGE &amp; FINANCIAL, LTD." u="1"/>
        <s v="DATA MORTGAGE DBA ESSEX MORTGAGE" u="1"/>
        <s v="COLTEN MORTGAGE LLC" u="1"/>
        <s v="EAGLE SAVINGS BANK" u="1"/>
        <s v="OSIE, INC" u="1"/>
        <s v="MEKONG REALTY AND MORTGAGE, INC" u="1"/>
        <s v="KIWI &amp; CO" u="1"/>
        <s v="HEIDE INTERNATIONAL LLC" u="1"/>
        <s v="HOMEPLUS CORPORATION" u="1"/>
        <s v="PLATINUM MORTGAGE, INC." u="1"/>
        <s v="CAPITAL M LENDING LLC" u="1"/>
        <s v="LAMCAP PARTNERS" u="1"/>
        <s v="COPPERPOINT MORTGAGE, LLC" u="1"/>
        <s v="BETBANC, INC." u="1"/>
        <s v="CORNERSTONE CAPITAL BANK, SSB" u="1"/>
        <s v="ALL AMERICAN MORTGAGE LTD" u="1"/>
        <s v="SENIOR MANAGEMENT GROUP, INC." u="1"/>
        <s v="CLEAR MORTGAGE CAPITAL INC" u="1"/>
        <s v="TFS MORTGAGE CORPORATION" u="1"/>
        <s v="MORTGAGE NAVIGATORS, LLC" u="1"/>
        <s v="COASTAL FINANCIAL GROUP" u="1"/>
        <s v="SNW INVESTMENTS" u="1"/>
        <s v="PRINCETON MORTGAGE, INC." u="1"/>
        <s v="INDUSTRY HOME MORTGAGE" u="1"/>
        <s v="WASHINGTON FIRST MORTGAGE LOAN CORPORATI" u="1"/>
        <s v="IRENE P LOPEZ" u="1"/>
        <s v="SIMPLE MORTGAGE" u="1"/>
        <s v="TOP FLITE FINANCIAL INC" u="1"/>
        <s v="INTEGRITY HOME MORTGAGE LLC" u="1"/>
        <s v="DISCOUNT LOAN BROKERS, INC." u="1"/>
        <s v="PLATINUM FINANCIAL LLC" u="1"/>
        <s v="PREFERRED FINANCIAL GROUP, INC." u="1"/>
        <s v="PRIMCO MORTGAGE LLC" u="1"/>
        <s v="PROSPERITY MORTGAGE LLC" u="1"/>
        <s v="THE MORTGAGE HOUSE INCORPORATED" u="1"/>
        <s v="CLIFFCO INC" u="1"/>
        <s v="MEADOWBROOK FINANCIAL MORTGAGE BANKERS C" u="1"/>
        <s v="COAST2COAST MORTGAGE, LLC" u="1"/>
        <s v="CANYON MORTGAGE CORP" u="1"/>
        <s v="CATALYST MORTGAGE" u="1"/>
        <s v="DRAPER AND KRAMER MORTGAGE CORP." u="1"/>
        <s v="TRILOGY PARTNERS, INC." u="1"/>
        <s v="UNITED AMERICAN MTG CORP" u="1"/>
        <s v="TRUSS FINANCIAL GROUP" u="1"/>
        <s v="PEAK MORTGAGE CONSULTANTS LLC" u="1"/>
        <s v="STEPPING STONE MORTGAGE, INC." u="1"/>
        <s v="LOAN PRODUCTION OFFICE, INC" u="1"/>
        <s v="MOUNTAIN WEST FINANCIAL" u="1"/>
        <s v="ALL WESTERN MORTGAGE INC" u="1"/>
        <s v="CROSSMARK FINANCIAL CORPORATION" u="1"/>
        <s v="BW MORTGAGE LLC" u="1"/>
        <s v="MORTGAGE PRO U.S.A., LLC" u="1"/>
        <s v="GLINES FINANCIAL, INC" u="1"/>
        <s v="UNITED AMERICAN MORTGAGE CORPORATION" u="1"/>
        <s v="JELSING FINANCIAL &amp; MARKETING SERVICES," u="1"/>
        <s v="BLUE SHINE CORPORATION" u="1"/>
        <s v="AAA NORTHEAST BANK" u="1"/>
        <s v="TULARE COUNTY MORTGAGE SERVICES" u="1"/>
        <s v="ESSEX RESIDENTIAL MORTGAGE LLC" u="1"/>
        <s v="SIGNATURE LENDING RESOURCES LLC" u="1"/>
        <s v="MTB LEGACY, INC" u="1"/>
        <s v="FOXX AND ASSOCIATES MORTGAGE, LLC." u="1"/>
        <s v="PRIME TIME MORTGAGE INC" u="1"/>
        <s v="M/I FINANCIAL CORP" u="1"/>
        <s v="ALLIANCE LENDING SERVICES, INC" u="1"/>
        <s v="DIGNIFIED HOME LOANS, LLC" u="1"/>
        <s v="TASK MORTGAGE &amp; INVESTMENTS, INC." u="1"/>
        <s v="NATION WHOLESALE LENDING" u="1"/>
        <s v="AFFINITY MORTGAGE CORPORATION" u="1"/>
        <s v="RUSSELL'S HOMELAND INC" u="1"/>
        <s v="AMERICAN MORTGAGE ADVISORS, INC." u="1"/>
        <s v="STATED LOANS COMMERCIAL LLC" u="1"/>
        <s v="1ST LEGACY CAPITAL LLC" u="1"/>
        <s v="TRADEMARK LENDING" u="1"/>
        <s v="LINDSTRAND HOLDING &amp; INVESTMENTS, INC." u="1"/>
        <s v="STONECASTLE LAND AND HOME FINANCIAL, INC" u="1"/>
        <s v="INFINITE FINANCIAL, LLC" u="1"/>
        <s v="BRADFORD SCOTT HIGGINBOTHAM" u="1"/>
        <s v="AMERICAN FINANCIAL LENDING" u="1"/>
        <s v="A-M-S MORTGAGE SERVICES, INC." u="1"/>
        <s v="NATIONS FINANCIAL MORTGAGE CORP" u="1"/>
        <s v="REQUEST MORTGAGE INC" u="1"/>
        <s v="BANK OF COLORADO" u="1"/>
        <s v="EZ MORTGAGES, INC." u="1"/>
        <s v="INVESTEDGE FINANCIAL, INC." u="1"/>
        <s v="GLOBE AND ANCHOR MORTGAGE" u="1"/>
        <s v="PREFERRED REVERSE LLC" u="1"/>
        <s v="GALAPAGOS CAPITAL INC." u="1"/>
        <s v="ASSET MUTUAL MORTGAGE INC" u="1"/>
        <s v="INTERNATIONAL BUSINESS CORP." u="1"/>
        <s v="BELEM SERVICING LLC" u="1"/>
        <s v="MIDWEST LOAN SERVICES" u="1"/>
        <s v="STRATIS FINANCIAL CORP" u="1"/>
        <s v="FIRST LIBERTY MORTGAGE" u="1"/>
        <s v="MORTGAGE NETWORK INC" u="1"/>
        <s v="LOCKSTEP MORTGAGE LLC" u="1"/>
        <s v="OCEANSIDE MORTGAGE CORPORATION" u="1"/>
        <s v="CITY VIEW MORTGAG/CITY VIEW GROUP LLC" u="1"/>
        <s v="NOLAN MORTGAGE CORPORATION" u="1"/>
        <s v="SUMMERLIN FINANCIAL" u="1"/>
        <s v="PEOPLE'S CHOICE MORTGAGE CORPORATION" u="1"/>
        <s v="JTS AND CO" u="1"/>
        <s v="BRIDGELOCK CAPITAL" u="1"/>
        <s v="ABSOLUTE HOME MORTGAGE CORP" u="1"/>
        <s v="WEST CAPITAL LENDING, INC." u="1"/>
        <s v="THE EVEREST EQUITY COMPANY INC." u="1"/>
        <s v="MICHAEL KAGAN, INC" u="1"/>
        <s v="THE O'CONNELL MARKETING GROUP, INC" u="1"/>
        <s v="QUINONES, PATRICIO, ALEJANDRO" u="1"/>
        <s v="GOLDEN AGE FINANCIAL SOLUTIONS, INC." u="1"/>
        <s v="WASHINGTON TRUST MORTGAGE COMPANY LLC" u="1"/>
        <s v="1ST RESIDENTIAL MORTGAGE LLC" u="1"/>
        <s v="GOLDEN COAST LOANS, INC." u="1"/>
        <s v="THE TEXAS LOAN COMPANY, LLC" u="1"/>
        <s v="RUBIOLA MORTGAGE COMPANY, INC." u="1"/>
        <s v="WESTCOAST MORTGAGE GROUP AND REALTY COMP" u="1"/>
        <s v="ROCKWELL MORTGAGE LLC" u="1"/>
        <s v="VINCE THOMAS &amp; CO., LLC" u="1"/>
        <s v="LAWTON, ROBERT JOHN" u="1"/>
        <s v="HAUER, BRANDON" u="1"/>
        <s v="COVENANT REVERSE MORTGAGE LLC" u="1"/>
        <s v="TILLMAN, DALE, ERNEST" u="1"/>
        <s v="TIDEWATER MORTGAGE SERVICES INC" u="1"/>
        <s v="CHERRY CREEK MORTGAGE CO INC" u="1"/>
        <s v="CAMPOS FINANCIAL CORP" u="1"/>
        <s v="WEST RIDGE FINANCIAL CORP." u="1"/>
        <s v="JEAN GALLAGHER" u="1"/>
        <s v="AVIANTE MORTGAGE" u="1"/>
        <s v="MY REVERSE TEAM LLC" u="1"/>
        <s v="MORTGAGE PARTNER'S GROUP L.L.C." u="1"/>
        <s v="ENCOMPASS MORTGAGE SERVICES INC." u="1"/>
        <s v="STATEWIDE FUNDING INC." u="1"/>
        <s v="RESIDENTIAL MORTGAGE CORPORATION" u="1"/>
        <s v="JADESTONE MORTGAGE INC" u="1"/>
        <s v="SOVEREIGN LENDING GROUP, INC." u="1"/>
        <s v="MORROW, RICHARD, WALTON" u="1"/>
        <s v="UNLIMITED MORTGAGE GROUP LLC" u="1"/>
        <s v="FIRST ALLIANCE HOME MORTGAGE LLC" u="1"/>
        <s v="ABIDE RETIREMENT" u="1"/>
        <s v="IREVERSE HOME LOANS, CORPORATION" u="1"/>
        <s v="MDMBML, INC." u="1"/>
        <s v="REALTY OPTIONS PLUS" u="1"/>
        <s v="SUN CAPITAL MORTGAGE, INC." u="1"/>
        <s v="JOSEPH CAPANNA" u="1"/>
        <s v="HOME1ST LENDING, LLC" u="1"/>
        <s v="HAMPTON HOME LOANS, CORP." u="1"/>
        <s v="MIDWESTONE BANK" u="1"/>
        <s v="INTERCOUNTY MORTGAGE NETWORK CORP." u="1"/>
        <s v="INFINITY FINANCIAL MORTGAGE CORPORATION" u="1"/>
        <s v="ARBS INCORPORATED" u="1"/>
        <s v="LENDING FOR LIVING, INC." u="1"/>
        <s v="PLAZA HOME MORTGAGE, INC." u="1"/>
        <s v="FEDERATED MORTGAGE SERVICES, INC." u="1"/>
        <s v="STRATEGIC HOME LOANS, INC." u="1"/>
        <s v="DANIELLE LAUREN DE LA TORRE" u="1"/>
        <s v="PREMIER LENDING GROUP" u="1"/>
        <s v="OPTION ONE MORTGAGE LENDING CORP." u="1"/>
        <s v="HOMEOWNERS FINANCIAL GROUP USA,LLC." u="1"/>
        <s v="CMS MORTGAGE SOLUTIONS, INC" u="1"/>
        <s v="GARY BRIAN MILLARD" u="1"/>
        <s v="MORTGAGE SOLUTION, INC." u="1"/>
        <s v="NORCAL CAPITAL GROUP INC" u="1"/>
        <s v="PA MORTGAGE SERVICE, INC" u="1"/>
        <s v="SKYRIDGE LENDING LLC" u="1"/>
        <s v="CAPITAL ABC FUNDING MORTGAGE, INC." u="1"/>
        <s v="ANSWER HOME LOANS, INC" u="1"/>
        <s v="UNIVERSAL MORTGAGE, LLC" u="1"/>
        <s v="AMERIPRIDE PROPERTIES, INC." u="1"/>
        <s v="VISTA MORTGAGE CORPORATION" u="1"/>
        <s v="WATERSTONE MORTGAGE CORP." u="1"/>
        <s v="NBH BANK" u="1"/>
        <s v="UTAH INDEPENDENT MORTGAGE CORP." u="1"/>
        <s v="GREENKEY FINANCIAL INC" u="1"/>
        <s v="MAINE MORTGAGE SOLUTIONS LLC" u="1"/>
        <s v="I3 LENDING INC." u="1"/>
        <s v="EVO HOME LOANS, LLC" u="1"/>
        <s v="CDC SOLUTIONS, INC." u="1"/>
        <s v="360 LENDING LLC" u="1"/>
        <s v="AMERICAN CALIFORNIA FINANCIAL SERVICES," u="1"/>
        <s v="PACIFIC BAY FINANCIAL CORPORATION" u="1"/>
        <s v="NEW HOME FINANCE, LLC" u="1"/>
        <s v="CAPSTONE MORTGAGE LLC" u="1"/>
        <s v="JR MORTGAGE DBA THE MORTGAGE NETWORK" u="1"/>
        <s v="ZERO POINT MORTGAGE SERVICES" u="1"/>
        <s v="AMERICA'S MORTGAGE RESOURCE INC" u="1"/>
        <s v="PRINCETON MORTGAGE CORP." u="1"/>
        <s v="GREENBACK FUNDING, INC." u="1"/>
        <s v="CAPITOL CITY REAL ESTATE INC" u="1"/>
        <s v="PRIORITY LENDING LLC" u="1"/>
        <s v="THE TURNKEY FOUNDATION INC." u="1"/>
        <s v="SIERRA PACIFIC MORTGAGE CO INC" u="1"/>
        <s v="ARIZONA FEDERAL CREDIT UNION" u="1"/>
        <s v="FLORIDA'S BEST MORTGAGE COMPANY LLC" u="1"/>
        <s v="US MORTGAGE LENDERS LLC" u="1"/>
        <s v="PRECISION MORTGAGE" u="1"/>
        <s v="LOAN ADVISOR GROUP, INC." u="1"/>
        <s v="FIRST COMMUNITY MTG GROUP INC" u="1"/>
        <s v="MORTGAGE CAPITAL PARTNERS" u="1"/>
        <s v="GLOBAL FUNDING, LLC." u="1"/>
        <s v="FLORIDA CAPITAL CONSULTANTS LLC" u="1"/>
        <s v="PACIFIC SUNSET MORTGAGE, LLC." u="1"/>
        <s v="RCMP INC." u="1"/>
        <s v="SOUTHWEST EQUITY CORP" u="1"/>
        <s v="GUARDIAN MORTGAGE, INC." u="1"/>
        <s v="STROCK &amp;TANNER MORTGAGE CORP" u="1"/>
        <s v="NAVARRO IVAN MAURICIO" u="1"/>
        <s v="SOUTH TOWNE MORTGAGE LLC" u="1"/>
        <s v="RFA CAPITAL CORP." u="1"/>
        <s v="HOMES AND LOANS NETWORK, INC." u="1"/>
        <s v="AMERICAN BANCSHARES MORTGAGE CORPORATION" u="1"/>
        <s v="FIGUEROA, ERIC, ANTONIO" u="1"/>
        <s v="ROUNDPOINT MORGAGE SERVICING CORPORATION" u="1"/>
        <s v="THE BANI GROUP, INC." u="1"/>
        <s v="CALCON MUTUAL MORTGAGE CORPORATION" u="1"/>
        <s v="RUSH LENDING INC." u="1"/>
        <s v="HOMETOWN LENDERS LLC" u="1"/>
        <s v="VIEWPOINT FINANCIAL HOME LOANS" u="1"/>
        <s v="MIKE ANTHONY NOLAN" u="1"/>
        <s v="CHEERLENDING, LLC" u="1"/>
        <s v="COASTAL PACIFIC LENDING INC"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2.21" maxValue="8.69"/>
    </cacheField>
    <cacheField name="Initial Principal Limit" numFmtId="2">
      <sharedItems containsString="0" containsBlank="1" containsNumber="1" minValue="27712" maxValue="779938.8"/>
    </cacheField>
    <cacheField name="Maximum Claim Amount" numFmtId="2">
      <sharedItems containsString="0" containsBlank="1" containsNumber="1" containsInteger="1" minValue="64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2" maxValu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4">
  <r>
    <x v="0"/>
    <x v="0"/>
    <x v="0"/>
    <s v="99556"/>
    <x v="0"/>
    <s v="31169"/>
    <s v="Not Available"/>
    <s v="Not Available"/>
    <s v="Not Available"/>
    <s v="1142500001"/>
    <s v="3116900000"/>
    <x v="0"/>
    <x v="0"/>
    <n v="7.35"/>
    <n v="168510"/>
    <n v="410000"/>
    <n v="2023"/>
    <n v="2"/>
  </r>
  <r>
    <x v="1"/>
    <x v="1"/>
    <x v="1"/>
    <s v="36526"/>
    <x v="1"/>
    <s v="Not Available"/>
    <s v="TRADITIONAL MORTGAGE ACCEPTANCE CORPORAT"/>
    <s v="31167"/>
    <s v="ANCHOR FUNDING, INC."/>
    <s v="1142500001"/>
    <s v="3116700009"/>
    <x v="0"/>
    <x v="0"/>
    <n v="7.4"/>
    <n v="127020"/>
    <n v="290000"/>
    <n v="2023"/>
    <n v="2"/>
  </r>
  <r>
    <x v="1"/>
    <x v="2"/>
    <x v="2"/>
    <s v="36330"/>
    <x v="2"/>
    <s v="31215"/>
    <s v="Not Available"/>
    <s v="Not Available"/>
    <s v="Not Available"/>
    <s v="1142500001"/>
    <s v="3121500003"/>
    <x v="0"/>
    <x v="0"/>
    <n v="7.81"/>
    <n v="57330"/>
    <n v="126000"/>
    <n v="2023"/>
    <n v="2"/>
  </r>
  <r>
    <x v="1"/>
    <x v="3"/>
    <x v="3"/>
    <s v="35661"/>
    <x v="3"/>
    <s v="01236"/>
    <s v="Not Available"/>
    <s v="Not Available"/>
    <s v="Not Available"/>
    <s v="3027509990"/>
    <s v="0000000000"/>
    <x v="0"/>
    <x v="0"/>
    <n v="7.2850000000000001"/>
    <n v="124120"/>
    <n v="290000"/>
    <n v="2023"/>
    <n v="2"/>
  </r>
  <r>
    <x v="1"/>
    <x v="4"/>
    <x v="4"/>
    <s v="35972"/>
    <x v="4"/>
    <s v="Not Available"/>
    <s v="CLICK N' CLOSE, INC."/>
    <s v="38132"/>
    <s v="MCGOWIN KING MORTGAGE, LLC."/>
    <s v="1142500001"/>
    <s v="3813210282"/>
    <x v="0"/>
    <x v="0"/>
    <n v="6.95"/>
    <n v="104432"/>
    <n v="244000"/>
    <n v="2023"/>
    <n v="2"/>
  </r>
  <r>
    <x v="1"/>
    <x v="5"/>
    <x v="5"/>
    <s v="35214"/>
    <x v="5"/>
    <s v="22823"/>
    <s v="Not Available"/>
    <s v="Not Available"/>
    <s v="Not Available"/>
    <s v="1142500001"/>
    <s v="2282300018"/>
    <x v="0"/>
    <x v="0"/>
    <n v="7.12"/>
    <n v="104800"/>
    <n v="200000"/>
    <n v="2023"/>
    <n v="2"/>
  </r>
  <r>
    <x v="1"/>
    <x v="6"/>
    <x v="6"/>
    <s v="35633"/>
    <x v="3"/>
    <s v="Not Available"/>
    <s v="OPEN MORTGAGE LLC"/>
    <s v="21548"/>
    <s v="SOUTH RIVER MORTGAGE, LLC"/>
    <s v="1142500001"/>
    <s v="2154800002"/>
    <x v="0"/>
    <x v="0"/>
    <n v="6.48"/>
    <n v="77022"/>
    <n v="198000"/>
    <n v="2023"/>
    <n v="2"/>
  </r>
  <r>
    <x v="1"/>
    <x v="7"/>
    <x v="7"/>
    <s v="36830"/>
    <x v="2"/>
    <s v="31215"/>
    <s v="Not Available"/>
    <s v="Not Available"/>
    <s v="Not Available"/>
    <s v="1142500001"/>
    <s v="3121500003"/>
    <x v="0"/>
    <x v="0"/>
    <n v="7.76"/>
    <n v="81056"/>
    <n v="149000"/>
    <n v="2023"/>
    <n v="2"/>
  </r>
  <r>
    <x v="1"/>
    <x v="8"/>
    <x v="8"/>
    <s v="35802"/>
    <x v="5"/>
    <s v="22823"/>
    <s v="Not Available"/>
    <s v="Not Available"/>
    <s v="Not Available"/>
    <s v="1142500001"/>
    <s v="2282300018"/>
    <x v="0"/>
    <x v="0"/>
    <n v="7.61"/>
    <n v="146405"/>
    <n v="235000"/>
    <n v="2023"/>
    <n v="2"/>
  </r>
  <r>
    <x v="1"/>
    <x v="8"/>
    <x v="8"/>
    <s v="35811"/>
    <x v="6"/>
    <s v="30275"/>
    <s v="Not Available"/>
    <s v="Not Available"/>
    <s v="Not Available"/>
    <s v="3027509990"/>
    <s v="3027510425"/>
    <x v="1"/>
    <x v="0"/>
    <n v="6.45"/>
    <n v="219050"/>
    <n v="325000"/>
    <n v="2023"/>
    <n v="2"/>
  </r>
  <r>
    <x v="1"/>
    <x v="9"/>
    <x v="9"/>
    <s v="36748"/>
    <x v="6"/>
    <s v="30275"/>
    <s v="Not Available"/>
    <s v="Not Available"/>
    <s v="Not Available"/>
    <s v="3027509990"/>
    <s v="3027510460"/>
    <x v="0"/>
    <x v="0"/>
    <n v="6.8550000000000004"/>
    <n v="27973.4"/>
    <n v="74200"/>
    <n v="2023"/>
    <n v="2"/>
  </r>
  <r>
    <x v="1"/>
    <x v="10"/>
    <x v="10"/>
    <s v="35950"/>
    <x v="7"/>
    <s v="26483"/>
    <s v="FINANCE OF AMERICA REVERSE LLC"/>
    <s v="21249"/>
    <s v="Not Available"/>
    <s v="1142500001"/>
    <s v="2124900009"/>
    <x v="0"/>
    <x v="0"/>
    <n v="7.41"/>
    <n v="115230"/>
    <n v="230000"/>
    <n v="2023"/>
    <n v="2"/>
  </r>
  <r>
    <x v="1"/>
    <x v="11"/>
    <x v="11"/>
    <s v="36606"/>
    <x v="8"/>
    <s v="Not Available"/>
    <s v="FINANCE OF AMERICA REVERSE LLC"/>
    <s v="21249"/>
    <s v="MORTGAGE TEAM 1 INC"/>
    <s v="1142500001"/>
    <s v="2124900009"/>
    <x v="0"/>
    <x v="0"/>
    <n v="7.48"/>
    <n v="120600"/>
    <n v="300000"/>
    <n v="2023"/>
    <n v="2"/>
  </r>
  <r>
    <x v="1"/>
    <x v="11"/>
    <x v="12"/>
    <s v="36572"/>
    <x v="5"/>
    <s v="22823"/>
    <s v="Not Available"/>
    <s v="Not Available"/>
    <s v="Not Available"/>
    <s v="1142500001"/>
    <s v="2282300018"/>
    <x v="0"/>
    <x v="0"/>
    <n v="7.24"/>
    <n v="101000"/>
    <n v="250000"/>
    <n v="2023"/>
    <n v="2"/>
  </r>
  <r>
    <x v="1"/>
    <x v="12"/>
    <x v="13"/>
    <s v="35640"/>
    <x v="9"/>
    <s v="31230"/>
    <s v="Not Available"/>
    <s v="Not Available"/>
    <s v="Not Available"/>
    <s v="1142500001"/>
    <s v="3123000001"/>
    <x v="0"/>
    <x v="0"/>
    <n v="2.91"/>
    <n v="111540"/>
    <n v="220000"/>
    <n v="2023"/>
    <n v="2"/>
  </r>
  <r>
    <x v="1"/>
    <x v="12"/>
    <x v="14"/>
    <s v="35175"/>
    <x v="9"/>
    <s v="31230"/>
    <s v="Not Available"/>
    <s v="Not Available"/>
    <s v="Not Available"/>
    <s v="1142500001"/>
    <s v="3123000001"/>
    <x v="1"/>
    <x v="0"/>
    <n v="2.58"/>
    <n v="143080"/>
    <n v="280000"/>
    <n v="2023"/>
    <n v="2"/>
  </r>
  <r>
    <x v="1"/>
    <x v="13"/>
    <x v="15"/>
    <s v="35120"/>
    <x v="4"/>
    <s v="Not Available"/>
    <s v="CLICK N' CLOSE, INC."/>
    <s v="38132"/>
    <s v="MCGOWIN KING MORTGAGE, LLC."/>
    <s v="1142500001"/>
    <s v="3813210282"/>
    <x v="0"/>
    <x v="0"/>
    <n v="6.69"/>
    <n v="155960"/>
    <n v="280000"/>
    <n v="2023"/>
    <n v="2"/>
  </r>
  <r>
    <x v="1"/>
    <x v="14"/>
    <x v="16"/>
    <s v="35151"/>
    <x v="9"/>
    <s v="31230"/>
    <s v="Not Available"/>
    <s v="Not Available"/>
    <s v="Not Available"/>
    <s v="1142500001"/>
    <s v="3123000001"/>
    <x v="0"/>
    <x v="0"/>
    <n v="7.2"/>
    <n v="125330"/>
    <n v="302000"/>
    <n v="2023"/>
    <n v="2"/>
  </r>
  <r>
    <x v="1"/>
    <x v="15"/>
    <x v="17"/>
    <s v="35475"/>
    <x v="5"/>
    <s v="22823"/>
    <s v="Not Available"/>
    <s v="Not Available"/>
    <s v="Not Available"/>
    <s v="1142500001"/>
    <s v="2282300018"/>
    <x v="0"/>
    <x v="0"/>
    <n v="6.37"/>
    <n v="127270"/>
    <n v="286000"/>
    <n v="2023"/>
    <n v="2"/>
  </r>
  <r>
    <x v="2"/>
    <x v="16"/>
    <x v="18"/>
    <s v="72160"/>
    <x v="6"/>
    <s v="30275"/>
    <s v="Not Available"/>
    <s v="Not Available"/>
    <s v="Not Available"/>
    <s v="3027509990"/>
    <s v="3027510460"/>
    <x v="0"/>
    <x v="0"/>
    <n v="6.5350000000000001"/>
    <n v="27712"/>
    <n v="64000"/>
    <n v="2023"/>
    <n v="2"/>
  </r>
  <r>
    <x v="2"/>
    <x v="17"/>
    <x v="19"/>
    <s v="72653"/>
    <x v="10"/>
    <s v="Not Available"/>
    <s v="CLICK N' CLOSE, INC."/>
    <s v="38132"/>
    <s v="NOSARI HOME MORTGAGE INC"/>
    <s v="3027509990"/>
    <s v="3813210282"/>
    <x v="2"/>
    <x v="0"/>
    <n v="6.8150000000000004"/>
    <n v="90930"/>
    <n v="210000"/>
    <n v="2023"/>
    <n v="2"/>
  </r>
  <r>
    <x v="2"/>
    <x v="17"/>
    <x v="19"/>
    <s v="72653"/>
    <x v="10"/>
    <s v="Not Available"/>
    <s v="CLICK N' CLOSE, INC."/>
    <s v="38132"/>
    <s v="NOSARI HOME MORTGAGE INC"/>
    <s v="3027509990"/>
    <s v="3813210282"/>
    <x v="0"/>
    <x v="0"/>
    <n v="6.5350000000000001"/>
    <n v="206400"/>
    <n v="400000"/>
    <n v="2023"/>
    <n v="2"/>
  </r>
  <r>
    <x v="2"/>
    <x v="18"/>
    <x v="20"/>
    <s v="72714"/>
    <x v="5"/>
    <s v="22823"/>
    <s v="Not Available"/>
    <s v="Not Available"/>
    <s v="Not Available"/>
    <s v="1142500001"/>
    <s v="2282300018"/>
    <x v="0"/>
    <x v="0"/>
    <n v="7.46"/>
    <n v="82467"/>
    <n v="231000"/>
    <n v="2023"/>
    <n v="2"/>
  </r>
  <r>
    <x v="2"/>
    <x v="18"/>
    <x v="21"/>
    <s v="72734"/>
    <x v="2"/>
    <s v="31215"/>
    <s v="Not Available"/>
    <s v="Not Available"/>
    <s v="Not Available"/>
    <s v="1142500001"/>
    <s v="3121500003"/>
    <x v="0"/>
    <x v="0"/>
    <n v="7.58"/>
    <n v="77952"/>
    <n v="203000"/>
    <n v="2023"/>
    <n v="2"/>
  </r>
  <r>
    <x v="2"/>
    <x v="18"/>
    <x v="22"/>
    <s v="72756"/>
    <x v="11"/>
    <s v="18352"/>
    <s v="FINANCE OF AMERICA REVERSE LLC"/>
    <s v="21249"/>
    <s v="Not Available"/>
    <s v="1142500001"/>
    <s v="2124900009"/>
    <x v="1"/>
    <x v="0"/>
    <n v="7.47"/>
    <n v="200970"/>
    <n v="462000"/>
    <n v="2023"/>
    <n v="2"/>
  </r>
  <r>
    <x v="2"/>
    <x v="19"/>
    <x v="23"/>
    <s v="71753"/>
    <x v="2"/>
    <s v="31215"/>
    <s v="Not Available"/>
    <s v="Not Available"/>
    <s v="Not Available"/>
    <s v="1142500001"/>
    <s v="0000000000"/>
    <x v="0"/>
    <x v="0"/>
    <n v="6.94"/>
    <n v="74408"/>
    <n v="142000"/>
    <n v="2023"/>
    <n v="2"/>
  </r>
  <r>
    <x v="2"/>
    <x v="20"/>
    <x v="24"/>
    <s v="72531"/>
    <x v="5"/>
    <s v="22823"/>
    <s v="Not Available"/>
    <s v="Not Available"/>
    <s v="Not Available"/>
    <s v="1142500001"/>
    <s v="2282300018"/>
    <x v="0"/>
    <x v="0"/>
    <n v="7.82"/>
    <n v="75620"/>
    <n v="190000"/>
    <n v="2023"/>
    <n v="2"/>
  </r>
  <r>
    <x v="2"/>
    <x v="21"/>
    <x v="25"/>
    <s v="71909"/>
    <x v="5"/>
    <s v="22823"/>
    <s v="Not Available"/>
    <s v="Not Available"/>
    <s v="Not Available"/>
    <s v="1142500001"/>
    <s v="2282300018"/>
    <x v="0"/>
    <x v="0"/>
    <n v="7.375"/>
    <n v="76055"/>
    <n v="205000"/>
    <n v="2023"/>
    <n v="2"/>
  </r>
  <r>
    <x v="2"/>
    <x v="5"/>
    <x v="26"/>
    <s v="71603"/>
    <x v="5"/>
    <s v="22823"/>
    <s v="Not Available"/>
    <s v="Not Available"/>
    <s v="Not Available"/>
    <s v="1142500001"/>
    <s v="2282300018"/>
    <x v="0"/>
    <x v="0"/>
    <n v="7.16"/>
    <n v="58776"/>
    <n v="158000"/>
    <n v="2023"/>
    <n v="2"/>
  </r>
  <r>
    <x v="2"/>
    <x v="22"/>
    <x v="27"/>
    <s v="72830"/>
    <x v="5"/>
    <s v="22823"/>
    <s v="Not Available"/>
    <s v="Not Available"/>
    <s v="Not Available"/>
    <s v="1142500001"/>
    <s v="2282300018"/>
    <x v="0"/>
    <x v="0"/>
    <n v="7.37"/>
    <n v="91035"/>
    <n v="255000"/>
    <n v="2023"/>
    <n v="2"/>
  </r>
  <r>
    <x v="2"/>
    <x v="23"/>
    <x v="28"/>
    <s v="72648"/>
    <x v="5"/>
    <s v="22823"/>
    <s v="Not Available"/>
    <s v="Not Available"/>
    <s v="Not Available"/>
    <s v="1142500001"/>
    <s v="2282300018"/>
    <x v="0"/>
    <x v="0"/>
    <n v="7.05"/>
    <n v="168223"/>
    <n v="373000"/>
    <n v="2023"/>
    <n v="2"/>
  </r>
  <r>
    <x v="2"/>
    <x v="24"/>
    <x v="29"/>
    <s v="72207"/>
    <x v="12"/>
    <s v="23100"/>
    <s v="LONGBRIDGE FINANCIAL LLC"/>
    <s v="31169"/>
    <s v="Not Available"/>
    <s v="1142500001"/>
    <s v="3116900000"/>
    <x v="0"/>
    <x v="0"/>
    <n v="7.23"/>
    <n v="107350"/>
    <n v="237500"/>
    <n v="2023"/>
    <n v="2"/>
  </r>
  <r>
    <x v="2"/>
    <x v="25"/>
    <x v="25"/>
    <s v="71909"/>
    <x v="5"/>
    <s v="22823"/>
    <s v="Not Available"/>
    <s v="Not Available"/>
    <s v="Not Available"/>
    <s v="1142500001"/>
    <s v="2282300018"/>
    <x v="0"/>
    <x v="0"/>
    <n v="7.34"/>
    <n v="188825"/>
    <n v="415000"/>
    <n v="2023"/>
    <n v="2"/>
  </r>
  <r>
    <x v="2"/>
    <x v="26"/>
    <x v="30"/>
    <s v="72529"/>
    <x v="5"/>
    <s v="22823"/>
    <s v="Not Available"/>
    <s v="Not Available"/>
    <s v="Not Available"/>
    <s v="1142500001"/>
    <s v="2282300018"/>
    <x v="0"/>
    <x v="0"/>
    <n v="7.29"/>
    <n v="37842"/>
    <n v="106000"/>
    <n v="2023"/>
    <n v="2"/>
  </r>
  <r>
    <x v="3"/>
    <x v="27"/>
    <x v="31"/>
    <s v="85940"/>
    <x v="13"/>
    <s v="21548"/>
    <s v="Not Available"/>
    <s v="Not Available"/>
    <s v="Not Available"/>
    <s v="3027509990"/>
    <s v="2154800002"/>
    <x v="0"/>
    <x v="0"/>
    <n v="7.2850000000000001"/>
    <n v="217602"/>
    <n v="462000"/>
    <n v="2023"/>
    <n v="2"/>
  </r>
  <r>
    <x v="3"/>
    <x v="28"/>
    <x v="32"/>
    <s v="85603"/>
    <x v="14"/>
    <s v="25638"/>
    <s v="Not Available"/>
    <s v="Not Available"/>
    <s v="Not Available"/>
    <s v="1142500001"/>
    <s v="2563800009"/>
    <x v="0"/>
    <x v="0"/>
    <n v="6.98"/>
    <n v="117300"/>
    <n v="300000"/>
    <n v="2023"/>
    <n v="2"/>
  </r>
  <r>
    <x v="3"/>
    <x v="29"/>
    <x v="33"/>
    <s v="86001"/>
    <x v="15"/>
    <s v="58070"/>
    <s v="FINANCE OF AMERICA REVERSE LLC"/>
    <s v="21249"/>
    <s v="Not Available"/>
    <s v="1142500001"/>
    <s v="2124900009"/>
    <x v="0"/>
    <x v="0"/>
    <n v="7.41"/>
    <n v="142008"/>
    <n v="388000"/>
    <n v="2023"/>
    <n v="2"/>
  </r>
  <r>
    <x v="3"/>
    <x v="29"/>
    <x v="33"/>
    <s v="86005"/>
    <x v="16"/>
    <s v="79507"/>
    <s v="Not Available"/>
    <s v="Not Available"/>
    <s v="Not Available"/>
    <s v="1142500001"/>
    <s v="7950703638"/>
    <x v="0"/>
    <x v="0"/>
    <n v="7.22"/>
    <n v="222000"/>
    <n v="600000"/>
    <n v="2023"/>
    <n v="2"/>
  </r>
  <r>
    <x v="3"/>
    <x v="29"/>
    <x v="34"/>
    <s v="86336"/>
    <x v="17"/>
    <s v="15483"/>
    <s v="Not Available"/>
    <s v="Not Available"/>
    <s v="Not Available"/>
    <s v="3027509990"/>
    <s v="1548300002"/>
    <x v="0"/>
    <x v="0"/>
    <n v="7.4"/>
    <n v="337425"/>
    <n v="825000"/>
    <n v="2023"/>
    <n v="2"/>
  </r>
  <r>
    <x v="3"/>
    <x v="30"/>
    <x v="35"/>
    <s v="85541"/>
    <x v="5"/>
    <s v="22823"/>
    <s v="Not Available"/>
    <s v="Not Available"/>
    <s v="Not Available"/>
    <s v="1142500001"/>
    <s v="2282300018"/>
    <x v="1"/>
    <x v="0"/>
    <n v="6.62"/>
    <n v="299882"/>
    <n v="634000"/>
    <n v="2023"/>
    <n v="2"/>
  </r>
  <r>
    <x v="3"/>
    <x v="31"/>
    <x v="36"/>
    <s v="85392"/>
    <x v="18"/>
    <s v="74435"/>
    <s v="LONGBRIDGE FINANCIAL LLC"/>
    <s v="31169"/>
    <s v="Not Available"/>
    <s v="1142500001"/>
    <s v="3116900000"/>
    <x v="0"/>
    <x v="0"/>
    <n v="7.3550000000000004"/>
    <n v="159100"/>
    <n v="430000"/>
    <n v="2023"/>
    <n v="2"/>
  </r>
  <r>
    <x v="3"/>
    <x v="31"/>
    <x v="37"/>
    <s v="85396"/>
    <x v="19"/>
    <s v="Not Available"/>
    <s v="MUTUAL OF OMAHA MORTGAGE, INC."/>
    <s v="31215"/>
    <s v="ENTER HOME MORTGAGE LLC"/>
    <s v="1142500001"/>
    <s v="3121500003"/>
    <x v="2"/>
    <x v="0"/>
    <n v="7.2"/>
    <n v="147420"/>
    <n v="405000"/>
    <n v="2023"/>
    <n v="2"/>
  </r>
  <r>
    <x v="3"/>
    <x v="31"/>
    <x v="37"/>
    <s v="85396"/>
    <x v="20"/>
    <s v="26714"/>
    <s v="LONGBRIDGE FINANCIAL LLC"/>
    <s v="31169"/>
    <s v="Not Available"/>
    <s v="1142500001"/>
    <s v="3116900000"/>
    <x v="0"/>
    <x v="0"/>
    <n v="7.48"/>
    <n v="179196"/>
    <n v="436000"/>
    <n v="2023"/>
    <n v="2"/>
  </r>
  <r>
    <x v="3"/>
    <x v="31"/>
    <x v="38"/>
    <s v="85331"/>
    <x v="21"/>
    <s v="Not Available"/>
    <s v="FINANCE OF AMERICA REVERSE LLC"/>
    <s v="21249"/>
    <s v="MALIBU FUNDING"/>
    <s v="1142500001"/>
    <s v="2124900009"/>
    <x v="0"/>
    <x v="0"/>
    <n v="6.5750000000000002"/>
    <n v="545589.6"/>
    <n v="970800"/>
    <n v="2023"/>
    <n v="2"/>
  </r>
  <r>
    <x v="3"/>
    <x v="31"/>
    <x v="39"/>
    <s v="85226"/>
    <x v="22"/>
    <s v="Not Available"/>
    <s v="CLICK N' CLOSE, INC."/>
    <s v="38132"/>
    <s v="STARLIGHT MORTGAGE INC"/>
    <s v="3121500003"/>
    <s v="0000000000"/>
    <x v="0"/>
    <x v="0"/>
    <n v="6.69"/>
    <n v="185220"/>
    <n v="420000"/>
    <n v="2023"/>
    <n v="2"/>
  </r>
  <r>
    <x v="3"/>
    <x v="31"/>
    <x v="39"/>
    <s v="85226"/>
    <x v="5"/>
    <s v="22823"/>
    <s v="Not Available"/>
    <s v="Not Available"/>
    <s v="Not Available"/>
    <s v="1142500001"/>
    <s v="2282300018"/>
    <x v="0"/>
    <x v="0"/>
    <n v="7.33"/>
    <n v="192740"/>
    <n v="460000"/>
    <n v="2023"/>
    <n v="2"/>
  </r>
  <r>
    <x v="3"/>
    <x v="31"/>
    <x v="40"/>
    <s v="85335"/>
    <x v="23"/>
    <s v="Not Available"/>
    <s v="PLAZA HOME MORTGAGE, INC."/>
    <s v="17101"/>
    <s v="LUND MORTGAGE TEAM, INC."/>
    <s v="1142500001"/>
    <s v="1710100241"/>
    <x v="0"/>
    <x v="0"/>
    <n v="6.23"/>
    <n v="177642"/>
    <n v="426000"/>
    <n v="2023"/>
    <n v="2"/>
  </r>
  <r>
    <x v="3"/>
    <x v="31"/>
    <x v="41"/>
    <s v="85268"/>
    <x v="0"/>
    <s v="31169"/>
    <s v="Not Available"/>
    <s v="Not Available"/>
    <s v="Not Available"/>
    <s v="1142500001"/>
    <s v="3116900000"/>
    <x v="0"/>
    <x v="0"/>
    <n v="6.87"/>
    <n v="381095"/>
    <n v="845000"/>
    <n v="2023"/>
    <n v="2"/>
  </r>
  <r>
    <x v="3"/>
    <x v="31"/>
    <x v="42"/>
    <s v="85233"/>
    <x v="5"/>
    <s v="22823"/>
    <s v="Not Available"/>
    <s v="Not Available"/>
    <s v="Not Available"/>
    <s v="1142500001"/>
    <s v="2282300018"/>
    <x v="1"/>
    <x v="0"/>
    <n v="6.16"/>
    <n v="378740"/>
    <n v="580000"/>
    <n v="2023"/>
    <n v="2"/>
  </r>
  <r>
    <x v="3"/>
    <x v="31"/>
    <x v="42"/>
    <s v="85233"/>
    <x v="2"/>
    <s v="31215"/>
    <s v="Not Available"/>
    <s v="Not Available"/>
    <s v="Not Available"/>
    <s v="1142500001"/>
    <s v="3121500003"/>
    <x v="0"/>
    <x v="0"/>
    <n v="6.33"/>
    <n v="321265"/>
    <n v="685000"/>
    <n v="2023"/>
    <n v="2"/>
  </r>
  <r>
    <x v="3"/>
    <x v="31"/>
    <x v="42"/>
    <s v="85297"/>
    <x v="24"/>
    <s v="24969"/>
    <s v="Not Available"/>
    <s v="Not Available"/>
    <s v="Not Available"/>
    <s v="1142500001"/>
    <s v="2496900000"/>
    <x v="0"/>
    <x v="0"/>
    <n v="7.6150000000000002"/>
    <n v="241542"/>
    <n v="639000"/>
    <n v="2023"/>
    <n v="2"/>
  </r>
  <r>
    <x v="3"/>
    <x v="31"/>
    <x v="42"/>
    <s v="85298"/>
    <x v="2"/>
    <s v="31215"/>
    <s v="Not Available"/>
    <s v="Not Available"/>
    <s v="Not Available"/>
    <s v="1142500001"/>
    <s v="3121500003"/>
    <x v="0"/>
    <x v="0"/>
    <n v="7.43"/>
    <n v="338136"/>
    <n v="579000"/>
    <n v="2023"/>
    <n v="2"/>
  </r>
  <r>
    <x v="3"/>
    <x v="31"/>
    <x v="42"/>
    <s v="85298"/>
    <x v="6"/>
    <s v="30275"/>
    <s v="Not Available"/>
    <s v="Not Available"/>
    <s v="Not Available"/>
    <s v="3027509990"/>
    <s v="3027510425"/>
    <x v="1"/>
    <x v="0"/>
    <n v="7.1050000000000004"/>
    <n v="267168"/>
    <n v="528000"/>
    <n v="2023"/>
    <n v="2"/>
  </r>
  <r>
    <x v="3"/>
    <x v="31"/>
    <x v="43"/>
    <s v="85301"/>
    <x v="2"/>
    <s v="31215"/>
    <s v="Not Available"/>
    <s v="Not Available"/>
    <s v="Not Available"/>
    <s v="1142500001"/>
    <s v="3121500003"/>
    <x v="0"/>
    <x v="0"/>
    <n v="6.87"/>
    <n v="166705"/>
    <n v="385000"/>
    <n v="2023"/>
    <n v="2"/>
  </r>
  <r>
    <x v="3"/>
    <x v="31"/>
    <x v="43"/>
    <s v="85302"/>
    <x v="3"/>
    <s v="Not Available"/>
    <s v="OPEN MORTGAGE LLC"/>
    <s v="21548"/>
    <s v="SOUTH RIVER MORTGAGE, LLC"/>
    <s v="1142500001"/>
    <s v="2154800002"/>
    <x v="0"/>
    <x v="0"/>
    <n v="7.2850000000000001"/>
    <n v="87935"/>
    <n v="215000"/>
    <n v="2023"/>
    <n v="2"/>
  </r>
  <r>
    <x v="3"/>
    <x v="31"/>
    <x v="43"/>
    <s v="85303"/>
    <x v="0"/>
    <s v="31169"/>
    <s v="Not Available"/>
    <s v="Not Available"/>
    <s v="Not Available"/>
    <s v="1142500001"/>
    <s v="3116900000"/>
    <x v="0"/>
    <x v="0"/>
    <n v="7.5650000000000004"/>
    <n v="148920"/>
    <n v="365000"/>
    <n v="2023"/>
    <n v="2"/>
  </r>
  <r>
    <x v="3"/>
    <x v="31"/>
    <x v="43"/>
    <s v="85304"/>
    <x v="5"/>
    <s v="22823"/>
    <s v="Not Available"/>
    <s v="Not Available"/>
    <s v="Not Available"/>
    <s v="1142500001"/>
    <s v="2282300018"/>
    <x v="1"/>
    <x v="0"/>
    <n v="7.28"/>
    <n v="187768"/>
    <n v="392000"/>
    <n v="2023"/>
    <n v="2"/>
  </r>
  <r>
    <x v="3"/>
    <x v="31"/>
    <x v="44"/>
    <s v="85338"/>
    <x v="16"/>
    <s v="79507"/>
    <s v="Not Available"/>
    <s v="Not Available"/>
    <s v="Not Available"/>
    <s v="1142500001"/>
    <s v="7950700001"/>
    <x v="0"/>
    <x v="0"/>
    <n v="7.16"/>
    <n v="202608"/>
    <n v="536000"/>
    <n v="2023"/>
    <n v="2"/>
  </r>
  <r>
    <x v="3"/>
    <x v="31"/>
    <x v="45"/>
    <s v="85340"/>
    <x v="25"/>
    <s v="02193"/>
    <s v="Not Available"/>
    <s v="Not Available"/>
    <s v="Not Available"/>
    <s v="1142500001"/>
    <s v="0219309999"/>
    <x v="0"/>
    <x v="0"/>
    <n v="6.98"/>
    <n v="240405"/>
    <n v="465000"/>
    <n v="2023"/>
    <n v="2"/>
  </r>
  <r>
    <x v="3"/>
    <x v="31"/>
    <x v="46"/>
    <s v="85202"/>
    <x v="26"/>
    <s v="31196"/>
    <s v="Not Available"/>
    <s v="Not Available"/>
    <s v="Not Available"/>
    <s v="1142500001"/>
    <s v="0000000000"/>
    <x v="0"/>
    <x v="0"/>
    <n v="7.23"/>
    <n v="200604"/>
    <n v="458000"/>
    <n v="2023"/>
    <n v="2"/>
  </r>
  <r>
    <x v="3"/>
    <x v="31"/>
    <x v="46"/>
    <s v="85202"/>
    <x v="14"/>
    <s v="25638"/>
    <s v="Not Available"/>
    <s v="Not Available"/>
    <s v="Not Available"/>
    <s v="1142500001"/>
    <s v="2563800009"/>
    <x v="0"/>
    <x v="0"/>
    <n v="6.95"/>
    <n v="125184"/>
    <n v="326000"/>
    <n v="2023"/>
    <n v="2"/>
  </r>
  <r>
    <x v="3"/>
    <x v="31"/>
    <x v="46"/>
    <s v="85205"/>
    <x v="14"/>
    <s v="25638"/>
    <s v="Not Available"/>
    <s v="Not Available"/>
    <s v="Not Available"/>
    <s v="3027509990"/>
    <s v="2563800009"/>
    <x v="2"/>
    <x v="0"/>
    <n v="6.98"/>
    <n v="117290"/>
    <n v="317000"/>
    <n v="2023"/>
    <n v="2"/>
  </r>
  <r>
    <x v="3"/>
    <x v="31"/>
    <x v="46"/>
    <s v="85210"/>
    <x v="3"/>
    <s v="Not Available"/>
    <s v="AMERICAN ADVISORS GROUP"/>
    <s v="22823"/>
    <s v="SOUTH RIVER MORTGAGE, LLC"/>
    <s v="1142500001"/>
    <s v="2282300018"/>
    <x v="0"/>
    <x v="0"/>
    <n v="7.6150000000000002"/>
    <n v="228445"/>
    <n v="535000"/>
    <n v="2023"/>
    <n v="2"/>
  </r>
  <r>
    <x v="3"/>
    <x v="31"/>
    <x v="47"/>
    <s v="85345"/>
    <x v="27"/>
    <s v="Not Available"/>
    <s v="LONGBRIDGE FINANCIAL LLC"/>
    <s v="31169"/>
    <s v="FIRST AMERICAN HOME LOANS, INC"/>
    <s v="1142500001"/>
    <s v="3116900000"/>
    <x v="0"/>
    <x v="0"/>
    <n v="7.2750000000000004"/>
    <n v="148400"/>
    <n v="400000"/>
    <n v="2023"/>
    <n v="2"/>
  </r>
  <r>
    <x v="3"/>
    <x v="31"/>
    <x v="47"/>
    <s v="85382"/>
    <x v="2"/>
    <s v="31215"/>
    <s v="Not Available"/>
    <s v="Not Available"/>
    <s v="Not Available"/>
    <s v="3027509990"/>
    <s v="0000000000"/>
    <x v="0"/>
    <x v="0"/>
    <n v="7.48"/>
    <n v="178702"/>
    <n v="449000"/>
    <n v="2023"/>
    <n v="2"/>
  </r>
  <r>
    <x v="3"/>
    <x v="31"/>
    <x v="47"/>
    <s v="85383"/>
    <x v="6"/>
    <s v="30275"/>
    <s v="Not Available"/>
    <s v="Not Available"/>
    <s v="Not Available"/>
    <s v="3027509990"/>
    <s v="3027510425"/>
    <x v="1"/>
    <x v="0"/>
    <n v="6.73"/>
    <n v="291460"/>
    <n v="590000"/>
    <n v="2023"/>
    <n v="2"/>
  </r>
  <r>
    <x v="3"/>
    <x v="31"/>
    <x v="48"/>
    <s v="85016"/>
    <x v="14"/>
    <s v="25638"/>
    <s v="Not Available"/>
    <s v="Not Available"/>
    <s v="Not Available"/>
    <s v="3027509990"/>
    <s v="2563800009"/>
    <x v="0"/>
    <x v="0"/>
    <n v="6.91"/>
    <n v="317200"/>
    <n v="650000"/>
    <n v="2023"/>
    <n v="2"/>
  </r>
  <r>
    <x v="3"/>
    <x v="31"/>
    <x v="48"/>
    <s v="85017"/>
    <x v="28"/>
    <s v="00485"/>
    <s v="Not Available"/>
    <s v="Not Available"/>
    <s v="Not Available"/>
    <s v="1142500001"/>
    <s v="0048500009"/>
    <x v="0"/>
    <x v="0"/>
    <n v="6.93"/>
    <n v="95795"/>
    <n v="245000"/>
    <n v="2023"/>
    <n v="2"/>
  </r>
  <r>
    <x v="3"/>
    <x v="31"/>
    <x v="48"/>
    <s v="85019"/>
    <x v="16"/>
    <s v="79507"/>
    <s v="Not Available"/>
    <s v="Not Available"/>
    <s v="Not Available"/>
    <s v="1142500001"/>
    <s v="7950700388"/>
    <x v="0"/>
    <x v="0"/>
    <n v="7.23"/>
    <n v="172400"/>
    <n v="400000"/>
    <n v="2023"/>
    <n v="2"/>
  </r>
  <r>
    <x v="3"/>
    <x v="31"/>
    <x v="48"/>
    <s v="85020"/>
    <x v="5"/>
    <s v="22823"/>
    <s v="Not Available"/>
    <s v="Not Available"/>
    <s v="Not Available"/>
    <s v="1142500001"/>
    <s v="2282300018"/>
    <x v="0"/>
    <x v="0"/>
    <n v="6.94"/>
    <n v="224100"/>
    <n v="415000"/>
    <n v="2023"/>
    <n v="2"/>
  </r>
  <r>
    <x v="3"/>
    <x v="31"/>
    <x v="48"/>
    <s v="85022"/>
    <x v="5"/>
    <s v="22823"/>
    <s v="Not Available"/>
    <s v="Not Available"/>
    <s v="Not Available"/>
    <s v="1142500001"/>
    <s v="2282300018"/>
    <x v="0"/>
    <x v="0"/>
    <n v="5.85"/>
    <n v="210930"/>
    <n v="445000"/>
    <n v="2023"/>
    <n v="2"/>
  </r>
  <r>
    <x v="3"/>
    <x v="31"/>
    <x v="48"/>
    <s v="85024"/>
    <x v="5"/>
    <s v="22823"/>
    <s v="Not Available"/>
    <s v="Not Available"/>
    <s v="Not Available"/>
    <s v="1142500001"/>
    <s v="2282300018"/>
    <x v="0"/>
    <x v="0"/>
    <n v="6.68"/>
    <n v="202530"/>
    <n v="430000"/>
    <n v="2023"/>
    <n v="2"/>
  </r>
  <r>
    <x v="3"/>
    <x v="31"/>
    <x v="48"/>
    <s v="85027"/>
    <x v="5"/>
    <s v="22823"/>
    <s v="Not Available"/>
    <s v="Not Available"/>
    <s v="Not Available"/>
    <s v="1142500001"/>
    <s v="2282300018"/>
    <x v="0"/>
    <x v="0"/>
    <n v="7.08"/>
    <n v="144385"/>
    <n v="335000"/>
    <n v="2023"/>
    <n v="2"/>
  </r>
  <r>
    <x v="3"/>
    <x v="31"/>
    <x v="48"/>
    <s v="85028"/>
    <x v="23"/>
    <s v="Not Available"/>
    <s v="FINANCE OF AMERICA REVERSE LLC"/>
    <s v="21249"/>
    <s v="LUND MORTGAGE TEAM, INC."/>
    <s v="1142500001"/>
    <s v="2124900009"/>
    <x v="0"/>
    <x v="0"/>
    <n v="7.23"/>
    <n v="262020"/>
    <n v="660000"/>
    <n v="2023"/>
    <n v="2"/>
  </r>
  <r>
    <x v="3"/>
    <x v="31"/>
    <x v="48"/>
    <s v="85029"/>
    <x v="5"/>
    <s v="22823"/>
    <s v="Not Available"/>
    <s v="Not Available"/>
    <s v="Not Available"/>
    <s v="1142500001"/>
    <s v="2282300018"/>
    <x v="0"/>
    <x v="0"/>
    <n v="5.69"/>
    <n v="165000"/>
    <n v="330000"/>
    <n v="2023"/>
    <n v="2"/>
  </r>
  <r>
    <x v="3"/>
    <x v="31"/>
    <x v="48"/>
    <s v="85041"/>
    <x v="5"/>
    <s v="22823"/>
    <s v="Not Available"/>
    <s v="Not Available"/>
    <s v="Not Available"/>
    <s v="1142500001"/>
    <s v="2282300018"/>
    <x v="0"/>
    <x v="0"/>
    <n v="6.77"/>
    <n v="110865"/>
    <n v="285000"/>
    <n v="2023"/>
    <n v="2"/>
  </r>
  <r>
    <x v="3"/>
    <x v="31"/>
    <x v="48"/>
    <s v="85048"/>
    <x v="29"/>
    <s v="21249"/>
    <s v="Not Available"/>
    <s v="Not Available"/>
    <s v="Not Available"/>
    <s v="1142500001"/>
    <s v="2124900009"/>
    <x v="0"/>
    <x v="0"/>
    <n v="6.99"/>
    <n v="263494"/>
    <n v="649000"/>
    <n v="2023"/>
    <n v="2"/>
  </r>
  <r>
    <x v="3"/>
    <x v="31"/>
    <x v="48"/>
    <s v="85051"/>
    <x v="30"/>
    <s v="Not Available"/>
    <s v="LONGBRIDGE FINANCIAL LLC"/>
    <s v="31169"/>
    <s v="FINANCIAL FUNDING SOLUTIONS"/>
    <s v="1142500001"/>
    <s v="3116900000"/>
    <x v="1"/>
    <x v="0"/>
    <n v="7.16"/>
    <n v="192760"/>
    <n v="395000"/>
    <n v="2023"/>
    <n v="2"/>
  </r>
  <r>
    <x v="3"/>
    <x v="31"/>
    <x v="48"/>
    <s v="85053"/>
    <x v="5"/>
    <s v="22823"/>
    <s v="Not Available"/>
    <s v="Not Available"/>
    <s v="Not Available"/>
    <s v="1142500001"/>
    <s v="2282300018"/>
    <x v="0"/>
    <x v="0"/>
    <n v="7.38"/>
    <n v="224158"/>
    <n v="443000"/>
    <n v="2023"/>
    <n v="2"/>
  </r>
  <r>
    <x v="3"/>
    <x v="31"/>
    <x v="48"/>
    <s v="85054"/>
    <x v="16"/>
    <s v="79507"/>
    <s v="Not Available"/>
    <s v="Not Available"/>
    <s v="Not Available"/>
    <s v="1142500001"/>
    <s v="7950700388"/>
    <x v="2"/>
    <x v="0"/>
    <n v="7.16"/>
    <n v="321626.65999999997"/>
    <n v="900915"/>
    <n v="2023"/>
    <n v="2"/>
  </r>
  <r>
    <x v="3"/>
    <x v="31"/>
    <x v="49"/>
    <s v="85254"/>
    <x v="18"/>
    <s v="74435"/>
    <s v="LONGBRIDGE FINANCIAL LLC"/>
    <s v="31169"/>
    <s v="Not Available"/>
    <s v="1142500001"/>
    <s v="3116900000"/>
    <x v="0"/>
    <x v="0"/>
    <n v="6.89"/>
    <n v="316992"/>
    <n v="762000"/>
    <n v="2023"/>
    <n v="2"/>
  </r>
  <r>
    <x v="3"/>
    <x v="31"/>
    <x v="49"/>
    <s v="85255"/>
    <x v="16"/>
    <s v="79507"/>
    <s v="Not Available"/>
    <s v="Not Available"/>
    <s v="Not Available"/>
    <s v="1142500001"/>
    <s v="7950702366"/>
    <x v="0"/>
    <x v="0"/>
    <n v="6.73"/>
    <n v="284692"/>
    <n v="691000"/>
    <n v="2023"/>
    <n v="2"/>
  </r>
  <r>
    <x v="3"/>
    <x v="31"/>
    <x v="49"/>
    <s v="85255"/>
    <x v="2"/>
    <s v="31215"/>
    <s v="Not Available"/>
    <s v="Not Available"/>
    <s v="Not Available"/>
    <s v="1142500001"/>
    <s v="3121500003"/>
    <x v="0"/>
    <x v="0"/>
    <n v="7.29"/>
    <n v="491224.8"/>
    <n v="970800"/>
    <n v="2023"/>
    <n v="2"/>
  </r>
  <r>
    <x v="3"/>
    <x v="31"/>
    <x v="49"/>
    <s v="85257"/>
    <x v="3"/>
    <s v="Not Available"/>
    <s v="OPEN MORTGAGE LLC"/>
    <s v="21548"/>
    <s v="SOUTH RIVER MORTGAGE, LLC"/>
    <s v="1142500001"/>
    <s v="2154800002"/>
    <x v="1"/>
    <x v="0"/>
    <n v="6.6050000000000004"/>
    <n v="231770"/>
    <n v="430000"/>
    <n v="2023"/>
    <n v="2"/>
  </r>
  <r>
    <x v="3"/>
    <x v="31"/>
    <x v="49"/>
    <s v="85258"/>
    <x v="31"/>
    <s v="22653"/>
    <s v="MUTUAL OF OMAHA MORTGAGE, INC."/>
    <s v="31215"/>
    <s v="Not Available"/>
    <s v="1142500001"/>
    <s v="3121500003"/>
    <x v="0"/>
    <x v="0"/>
    <n v="7.48"/>
    <n v="435889.2"/>
    <n v="970800"/>
    <n v="2023"/>
    <n v="2"/>
  </r>
  <r>
    <x v="3"/>
    <x v="31"/>
    <x v="49"/>
    <s v="85266"/>
    <x v="32"/>
    <s v="71075"/>
    <s v="Not Available"/>
    <s v="Not Available"/>
    <s v="Not Available"/>
    <s v="1142500001"/>
    <s v="7107500771"/>
    <x v="0"/>
    <x v="0"/>
    <n v="7.41"/>
    <n v="452392.8"/>
    <n v="970800"/>
    <n v="2023"/>
    <n v="2"/>
  </r>
  <r>
    <x v="3"/>
    <x v="31"/>
    <x v="50"/>
    <s v="85351"/>
    <x v="33"/>
    <s v="Not Available"/>
    <s v="HIGH TECH LENDING INC"/>
    <s v="24969"/>
    <s v="C &amp; E FINANCIAL GROUP INC"/>
    <s v="3027509990"/>
    <s v="2496900000"/>
    <x v="1"/>
    <x v="0"/>
    <n v="7.16"/>
    <n v="177100"/>
    <n v="275000"/>
    <n v="2023"/>
    <n v="2"/>
  </r>
  <r>
    <x v="3"/>
    <x v="31"/>
    <x v="50"/>
    <s v="85351"/>
    <x v="34"/>
    <s v="Not Available"/>
    <s v="HIGH TECH LENDING INC"/>
    <s v="24969"/>
    <s v="BUYORREFI FINANCIAL LLC"/>
    <s v="3027509990"/>
    <s v="2496900000"/>
    <x v="0"/>
    <x v="0"/>
    <n v="7.3550000000000004"/>
    <n v="120528"/>
    <n v="372000"/>
    <n v="2023"/>
    <n v="2"/>
  </r>
  <r>
    <x v="3"/>
    <x v="31"/>
    <x v="50"/>
    <s v="85351"/>
    <x v="16"/>
    <s v="79507"/>
    <s v="Not Available"/>
    <s v="Not Available"/>
    <s v="Not Available"/>
    <s v="1142500001"/>
    <s v="7950703877"/>
    <x v="0"/>
    <x v="0"/>
    <n v="7.3250000000000002"/>
    <n v="146520"/>
    <n v="330000"/>
    <n v="2023"/>
    <n v="2"/>
  </r>
  <r>
    <x v="3"/>
    <x v="31"/>
    <x v="50"/>
    <s v="85351"/>
    <x v="16"/>
    <s v="79507"/>
    <s v="Not Available"/>
    <s v="Not Available"/>
    <s v="Not Available"/>
    <s v="1142500001"/>
    <s v="7950700388"/>
    <x v="0"/>
    <x v="0"/>
    <n v="7.2"/>
    <n v="146190"/>
    <n v="330000"/>
    <n v="2023"/>
    <n v="2"/>
  </r>
  <r>
    <x v="3"/>
    <x v="31"/>
    <x v="50"/>
    <s v="85373"/>
    <x v="0"/>
    <s v="31169"/>
    <s v="Not Available"/>
    <s v="Not Available"/>
    <s v="Not Available"/>
    <s v="1142500001"/>
    <s v="3116900000"/>
    <x v="0"/>
    <x v="0"/>
    <n v="7.51"/>
    <n v="129350"/>
    <n v="325000"/>
    <n v="2023"/>
    <n v="2"/>
  </r>
  <r>
    <x v="3"/>
    <x v="31"/>
    <x v="51"/>
    <s v="85248"/>
    <x v="34"/>
    <s v="Not Available"/>
    <s v="HIGH TECH LENDING INC"/>
    <s v="24969"/>
    <s v="BUYORREFI FINANCIAL LLC"/>
    <s v="3027509990"/>
    <s v="2496900000"/>
    <x v="0"/>
    <x v="0"/>
    <n v="7.3550000000000004"/>
    <n v="174790"/>
    <n v="385000"/>
    <n v="2023"/>
    <n v="2"/>
  </r>
  <r>
    <x v="3"/>
    <x v="31"/>
    <x v="51"/>
    <s v="85248"/>
    <x v="35"/>
    <s v="10569"/>
    <s v="PHH MORTGAGE CORPORATION"/>
    <s v="30275"/>
    <s v="Not Available"/>
    <s v="3027509990"/>
    <s v="1056901306"/>
    <x v="2"/>
    <x v="0"/>
    <n v="6.97"/>
    <n v="203208.8"/>
    <n v="440800"/>
    <n v="2023"/>
    <n v="2"/>
  </r>
  <r>
    <x v="3"/>
    <x v="31"/>
    <x v="52"/>
    <s v="85374"/>
    <x v="36"/>
    <s v="26031"/>
    <s v="LONGBRIDGE FINANCIAL LLC"/>
    <s v="31169"/>
    <s v="Not Available"/>
    <s v="1142500001"/>
    <s v="3116900000"/>
    <x v="0"/>
    <x v="0"/>
    <n v="6.64"/>
    <n v="188160"/>
    <n v="448000"/>
    <n v="2023"/>
    <n v="2"/>
  </r>
  <r>
    <x v="3"/>
    <x v="31"/>
    <x v="52"/>
    <s v="85374"/>
    <x v="25"/>
    <s v="02193"/>
    <s v="Not Available"/>
    <s v="Not Available"/>
    <s v="Not Available"/>
    <s v="3027509990"/>
    <s v="0219309999"/>
    <x v="0"/>
    <x v="0"/>
    <n v="6.89"/>
    <n v="227040"/>
    <n v="440000"/>
    <n v="2023"/>
    <n v="2"/>
  </r>
  <r>
    <x v="3"/>
    <x v="31"/>
    <x v="52"/>
    <s v="85387"/>
    <x v="5"/>
    <s v="22823"/>
    <s v="Not Available"/>
    <s v="Not Available"/>
    <s v="Not Available"/>
    <s v="1142500001"/>
    <s v="2282300018"/>
    <x v="1"/>
    <x v="0"/>
    <n v="7.49"/>
    <n v="181260"/>
    <n v="380000"/>
    <n v="2023"/>
    <n v="2"/>
  </r>
  <r>
    <x v="3"/>
    <x v="31"/>
    <x v="52"/>
    <s v="85388"/>
    <x v="37"/>
    <s v="Not Available"/>
    <s v="HIGH TECH LENDING INC"/>
    <s v="24969"/>
    <s v="ONPOINT FINANCIAL, LLC"/>
    <s v="1142500001"/>
    <s v="2496900000"/>
    <x v="0"/>
    <x v="0"/>
    <n v="7.23"/>
    <n v="213200"/>
    <n v="650000"/>
    <n v="2023"/>
    <n v="2"/>
  </r>
  <r>
    <x v="3"/>
    <x v="31"/>
    <x v="52"/>
    <s v="85388"/>
    <x v="38"/>
    <s v="Not Available"/>
    <s v="PHH MORTGAGE CORPORATION"/>
    <s v="30275"/>
    <s v="GUILD MORTGAGE COMPANY"/>
    <s v="3027509990"/>
    <s v="3027510460"/>
    <x v="2"/>
    <x v="0"/>
    <n v="7.16"/>
    <n v="170850"/>
    <n v="425000"/>
    <n v="2023"/>
    <n v="2"/>
  </r>
  <r>
    <x v="3"/>
    <x v="31"/>
    <x v="53"/>
    <s v="85282"/>
    <x v="16"/>
    <s v="79507"/>
    <s v="Not Available"/>
    <s v="Not Available"/>
    <s v="Not Available"/>
    <s v="1142500001"/>
    <s v="7950703877"/>
    <x v="0"/>
    <x v="0"/>
    <n v="7.3250000000000002"/>
    <n v="150660"/>
    <n v="405000"/>
    <n v="2023"/>
    <n v="2"/>
  </r>
  <r>
    <x v="3"/>
    <x v="31"/>
    <x v="53"/>
    <s v="85282"/>
    <x v="14"/>
    <s v="25638"/>
    <s v="Not Available"/>
    <s v="Not Available"/>
    <s v="Not Available"/>
    <s v="3027509990"/>
    <s v="2563800009"/>
    <x v="0"/>
    <x v="0"/>
    <n v="7.16"/>
    <n v="181440"/>
    <n v="480000"/>
    <n v="2023"/>
    <n v="2"/>
  </r>
  <r>
    <x v="3"/>
    <x v="31"/>
    <x v="54"/>
    <s v="85355"/>
    <x v="25"/>
    <s v="02193"/>
    <s v="Not Available"/>
    <s v="Not Available"/>
    <s v="Not Available"/>
    <s v="1142500001"/>
    <s v="0219309999"/>
    <x v="2"/>
    <x v="0"/>
    <n v="6.6"/>
    <n v="223329"/>
    <n v="525480"/>
    <n v="2023"/>
    <n v="2"/>
  </r>
  <r>
    <x v="3"/>
    <x v="31"/>
    <x v="55"/>
    <s v="85390"/>
    <x v="2"/>
    <s v="31215"/>
    <s v="Not Available"/>
    <s v="Not Available"/>
    <s v="Not Available"/>
    <s v="1142500001"/>
    <s v="3121500003"/>
    <x v="2"/>
    <x v="0"/>
    <n v="6.7850000000000001"/>
    <n v="172940.33"/>
    <n v="436718"/>
    <n v="2023"/>
    <n v="2"/>
  </r>
  <r>
    <x v="3"/>
    <x v="32"/>
    <x v="56"/>
    <s v="86429"/>
    <x v="36"/>
    <s v="26031"/>
    <s v="LONGBRIDGE FINANCIAL LLC"/>
    <s v="31169"/>
    <s v="Not Available"/>
    <s v="1142500001"/>
    <s v="3116900000"/>
    <x v="0"/>
    <x v="0"/>
    <n v="6.5350000000000001"/>
    <n v="234825"/>
    <n v="465000"/>
    <n v="2023"/>
    <n v="2"/>
  </r>
  <r>
    <x v="3"/>
    <x v="32"/>
    <x v="56"/>
    <s v="86429"/>
    <x v="39"/>
    <s v="21221"/>
    <s v="TRADITIONAL MORTGAGE ACCEPTANCE CORPORAT"/>
    <s v="31167"/>
    <s v="Not Available"/>
    <s v="1142500001"/>
    <s v="2122100225"/>
    <x v="0"/>
    <x v="0"/>
    <n v="7.47"/>
    <n v="86940"/>
    <n v="252000"/>
    <n v="2023"/>
    <n v="2"/>
  </r>
  <r>
    <x v="3"/>
    <x v="32"/>
    <x v="56"/>
    <s v="86429"/>
    <x v="29"/>
    <s v="21249"/>
    <s v="Not Available"/>
    <s v="Not Available"/>
    <s v="Not Available"/>
    <s v="1142500001"/>
    <s v="2124900009"/>
    <x v="0"/>
    <x v="1"/>
    <n v="7.43"/>
    <n v="74298"/>
    <n v="203000"/>
    <n v="2023"/>
    <n v="2"/>
  </r>
  <r>
    <x v="3"/>
    <x v="32"/>
    <x v="56"/>
    <s v="86429"/>
    <x v="2"/>
    <s v="31215"/>
    <s v="Not Available"/>
    <s v="Not Available"/>
    <s v="Not Available"/>
    <s v="1142500001"/>
    <s v="3121500003"/>
    <x v="0"/>
    <x v="0"/>
    <n v="8.2799999999999994"/>
    <n v="130400"/>
    <n v="326000"/>
    <n v="2023"/>
    <n v="2"/>
  </r>
  <r>
    <x v="3"/>
    <x v="32"/>
    <x v="56"/>
    <s v="86442"/>
    <x v="40"/>
    <s v="Not Available"/>
    <s v="CLICK N' CLOSE, INC."/>
    <s v="38132"/>
    <s v="PREMIER REVERSE mortgage, LLC"/>
    <s v="3027509990"/>
    <s v="3813210282"/>
    <x v="0"/>
    <x v="0"/>
    <n v="6.8150000000000004"/>
    <n v="212100"/>
    <n v="420000"/>
    <n v="2023"/>
    <n v="2"/>
  </r>
  <r>
    <x v="3"/>
    <x v="32"/>
    <x v="56"/>
    <s v="86442"/>
    <x v="41"/>
    <s v="Not Available"/>
    <s v="SMARTFI HOME LOANS, LLC"/>
    <s v="00917"/>
    <s v="CANOPY MORTGAGE, LLC"/>
    <s v="1142500001"/>
    <s v="0091700007"/>
    <x v="0"/>
    <x v="0"/>
    <n v="6.95"/>
    <n v="104575"/>
    <n v="235000"/>
    <n v="2023"/>
    <n v="2"/>
  </r>
  <r>
    <x v="3"/>
    <x v="32"/>
    <x v="57"/>
    <s v="86413"/>
    <x v="25"/>
    <s v="02193"/>
    <s v="Not Available"/>
    <s v="Not Available"/>
    <s v="Not Available"/>
    <s v="3027509990"/>
    <s v="0219309999"/>
    <x v="0"/>
    <x v="0"/>
    <n v="6.66"/>
    <n v="212420"/>
    <n v="430000"/>
    <n v="2023"/>
    <n v="2"/>
  </r>
  <r>
    <x v="3"/>
    <x v="32"/>
    <x v="58"/>
    <s v="86401"/>
    <x v="39"/>
    <s v="21221"/>
    <s v="TRADITIONAL MORTGAGE ACCEPTANCE CORPORAT"/>
    <s v="31167"/>
    <s v="Not Available"/>
    <s v="1142500001"/>
    <s v="2122100225"/>
    <x v="0"/>
    <x v="0"/>
    <n v="6.97"/>
    <n v="120150"/>
    <n v="270000"/>
    <n v="2023"/>
    <n v="2"/>
  </r>
  <r>
    <x v="3"/>
    <x v="32"/>
    <x v="58"/>
    <s v="86401"/>
    <x v="24"/>
    <s v="24969"/>
    <s v="Not Available"/>
    <s v="Not Available"/>
    <s v="Not Available"/>
    <s v="3027509990"/>
    <s v="1142500001"/>
    <x v="0"/>
    <x v="0"/>
    <n v="7.72"/>
    <n v="186300"/>
    <n v="405000"/>
    <n v="2023"/>
    <n v="2"/>
  </r>
  <r>
    <x v="3"/>
    <x v="32"/>
    <x v="59"/>
    <s v="86403"/>
    <x v="2"/>
    <s v="31215"/>
    <s v="Not Available"/>
    <s v="Not Available"/>
    <s v="Not Available"/>
    <s v="1142500001"/>
    <s v="3121500003"/>
    <x v="0"/>
    <x v="0"/>
    <n v="7.06"/>
    <n v="182756"/>
    <n v="428000"/>
    <n v="2023"/>
    <n v="2"/>
  </r>
  <r>
    <x v="3"/>
    <x v="33"/>
    <x v="60"/>
    <s v="85901"/>
    <x v="33"/>
    <s v="Not Available"/>
    <s v="HIGH TECH LENDING INC"/>
    <s v="24969"/>
    <s v="C &amp; E FINANCIAL GROUP INC"/>
    <s v="3027509990"/>
    <s v="2496900000"/>
    <x v="0"/>
    <x v="0"/>
    <n v="7.2"/>
    <n v="279045"/>
    <n v="585000"/>
    <n v="2023"/>
    <n v="2"/>
  </r>
  <r>
    <x v="3"/>
    <x v="33"/>
    <x v="61"/>
    <s v="85937"/>
    <x v="42"/>
    <s v="Not Available"/>
    <s v="FINANCE OF AMERICA REVERSE LLC"/>
    <s v="21249"/>
    <s v="LENDCOS, LLC"/>
    <s v="1142500001"/>
    <s v="2124900009"/>
    <x v="0"/>
    <x v="0"/>
    <n v="7.2"/>
    <n v="149650"/>
    <n v="365000"/>
    <n v="2023"/>
    <n v="2"/>
  </r>
  <r>
    <x v="3"/>
    <x v="34"/>
    <x v="62"/>
    <s v="85755"/>
    <x v="43"/>
    <s v="Not Available"/>
    <s v="LONGBRIDGE FINANCIAL LLC"/>
    <s v="31169"/>
    <s v="CAPITAL PACIFIC MORTGAGE, INC."/>
    <s v="1142500001"/>
    <s v="3116900000"/>
    <x v="0"/>
    <x v="0"/>
    <n v="6.97"/>
    <n v="340180"/>
    <n v="730000"/>
    <n v="2023"/>
    <n v="2"/>
  </r>
  <r>
    <x v="3"/>
    <x v="34"/>
    <x v="63"/>
    <s v="85704"/>
    <x v="29"/>
    <s v="21249"/>
    <s v="Not Available"/>
    <s v="Not Available"/>
    <s v="Not Available"/>
    <s v="1142500001"/>
    <s v="2124900009"/>
    <x v="0"/>
    <x v="0"/>
    <n v="6.52"/>
    <n v="221850"/>
    <n v="425000"/>
    <n v="2023"/>
    <n v="2"/>
  </r>
  <r>
    <x v="3"/>
    <x v="34"/>
    <x v="63"/>
    <s v="85704"/>
    <x v="44"/>
    <s v="12617"/>
    <s v="AMERICAN ADVISORS GROUP"/>
    <s v="22823"/>
    <s v="Not Available"/>
    <s v="1142500001"/>
    <s v="2282300018"/>
    <x v="0"/>
    <x v="0"/>
    <n v="6.7750000000000004"/>
    <n v="184190.5"/>
    <n v="329500"/>
    <n v="2023"/>
    <n v="2"/>
  </r>
  <r>
    <x v="3"/>
    <x v="34"/>
    <x v="63"/>
    <s v="85710"/>
    <x v="16"/>
    <s v="79507"/>
    <s v="Not Available"/>
    <s v="Not Available"/>
    <s v="Not Available"/>
    <s v="1142500001"/>
    <s v="7950702060"/>
    <x v="0"/>
    <x v="0"/>
    <n v="6.98"/>
    <n v="125037"/>
    <n v="297000"/>
    <n v="2023"/>
    <n v="2"/>
  </r>
  <r>
    <x v="3"/>
    <x v="34"/>
    <x v="63"/>
    <s v="85713"/>
    <x v="16"/>
    <s v="79507"/>
    <s v="LONGBRIDGE FINANCIAL LLC"/>
    <s v="31169"/>
    <s v="Not Available"/>
    <s v="1142500001"/>
    <s v="3116900000"/>
    <x v="0"/>
    <x v="0"/>
    <n v="7.16"/>
    <n v="87360"/>
    <n v="240000"/>
    <n v="2023"/>
    <n v="2"/>
  </r>
  <r>
    <x v="3"/>
    <x v="34"/>
    <x v="63"/>
    <s v="85716"/>
    <x v="16"/>
    <s v="79507"/>
    <s v="Not Available"/>
    <s v="Not Available"/>
    <s v="Not Available"/>
    <s v="1142500001"/>
    <s v="7950701824"/>
    <x v="0"/>
    <x v="0"/>
    <n v="7.3550000000000004"/>
    <n v="274350"/>
    <n v="465000"/>
    <n v="2023"/>
    <n v="2"/>
  </r>
  <r>
    <x v="3"/>
    <x v="34"/>
    <x v="63"/>
    <s v="85718"/>
    <x v="45"/>
    <s v="Not Available"/>
    <s v="MONEY HOUSE INC"/>
    <s v="11259"/>
    <s v="AMERICAN FINANCIAL MORTGAGE SERVICES, IN"/>
    <s v="1142500001"/>
    <s v="0000000000"/>
    <x v="1"/>
    <x v="0"/>
    <n v="6.44"/>
    <n v="152750"/>
    <n v="325000"/>
    <n v="2023"/>
    <n v="2"/>
  </r>
  <r>
    <x v="3"/>
    <x v="34"/>
    <x v="63"/>
    <s v="85718"/>
    <x v="0"/>
    <s v="31169"/>
    <s v="Not Available"/>
    <s v="Not Available"/>
    <s v="Not Available"/>
    <s v="1142500001"/>
    <s v="3116900000"/>
    <x v="0"/>
    <x v="0"/>
    <n v="6.76"/>
    <n v="371700"/>
    <n v="885000"/>
    <n v="2023"/>
    <n v="2"/>
  </r>
  <r>
    <x v="3"/>
    <x v="34"/>
    <x v="63"/>
    <s v="85730"/>
    <x v="5"/>
    <s v="22823"/>
    <s v="Not Available"/>
    <s v="Not Available"/>
    <s v="Not Available"/>
    <s v="1142500001"/>
    <s v="2282300018"/>
    <x v="0"/>
    <x v="0"/>
    <n v="6.88"/>
    <n v="379500"/>
    <n v="825000"/>
    <n v="2023"/>
    <n v="2"/>
  </r>
  <r>
    <x v="3"/>
    <x v="34"/>
    <x v="63"/>
    <s v="85737"/>
    <x v="14"/>
    <s v="25638"/>
    <s v="Not Available"/>
    <s v="Not Available"/>
    <s v="Not Available"/>
    <s v="3027509990"/>
    <s v="2563800009"/>
    <x v="0"/>
    <x v="0"/>
    <n v="7.2"/>
    <n v="345000"/>
    <n v="750000"/>
    <n v="2023"/>
    <n v="2"/>
  </r>
  <r>
    <x v="3"/>
    <x v="34"/>
    <x v="63"/>
    <s v="85746"/>
    <x v="2"/>
    <s v="31215"/>
    <s v="Not Available"/>
    <s v="Not Available"/>
    <s v="Not Available"/>
    <s v="1142500001"/>
    <s v="3121500003"/>
    <x v="0"/>
    <x v="0"/>
    <n v="6.49"/>
    <n v="132606"/>
    <n v="318000"/>
    <n v="2023"/>
    <n v="2"/>
  </r>
  <r>
    <x v="3"/>
    <x v="34"/>
    <x v="63"/>
    <s v="85749"/>
    <x v="46"/>
    <s v="17468"/>
    <s v="LONGBRIDGE FINANCIAL LLC"/>
    <s v="31169"/>
    <s v="Not Available"/>
    <s v="1142500001"/>
    <s v="3116900000"/>
    <x v="0"/>
    <x v="0"/>
    <n v="7.48"/>
    <n v="382570"/>
    <n v="670000"/>
    <n v="2023"/>
    <n v="2"/>
  </r>
  <r>
    <x v="3"/>
    <x v="34"/>
    <x v="64"/>
    <s v="85641"/>
    <x v="3"/>
    <s v="Not Available"/>
    <s v="AMERICAN ADVISORS GROUP"/>
    <s v="22823"/>
    <s v="SOUTH RIVER MORTGAGE, LLC"/>
    <s v="1142500001"/>
    <s v="2282300018"/>
    <x v="0"/>
    <x v="0"/>
    <n v="7.5250000000000004"/>
    <n v="72651"/>
    <n v="183000"/>
    <n v="2023"/>
    <n v="2"/>
  </r>
  <r>
    <x v="3"/>
    <x v="35"/>
    <x v="65"/>
    <s v="85122"/>
    <x v="2"/>
    <s v="31215"/>
    <s v="Not Available"/>
    <s v="Not Available"/>
    <s v="Not Available"/>
    <s v="1142500001"/>
    <s v="3121500003"/>
    <x v="0"/>
    <x v="0"/>
    <n v="8.1199999999999992"/>
    <n v="71325"/>
    <n v="225000"/>
    <n v="2023"/>
    <n v="2"/>
  </r>
  <r>
    <x v="3"/>
    <x v="35"/>
    <x v="65"/>
    <s v="85194"/>
    <x v="16"/>
    <s v="79507"/>
    <s v="Not Available"/>
    <s v="Not Available"/>
    <s v="Not Available"/>
    <s v="1142500001"/>
    <s v="7950700388"/>
    <x v="0"/>
    <x v="0"/>
    <n v="7.23"/>
    <n v="140445.5"/>
    <n v="348500"/>
    <n v="2023"/>
    <n v="2"/>
  </r>
  <r>
    <x v="3"/>
    <x v="35"/>
    <x v="66"/>
    <s v="85131"/>
    <x v="47"/>
    <s v="Not Available"/>
    <s v="PHH MORTGAGE CORPORATION"/>
    <s v="30275"/>
    <s v="KEY CITY LENDING INC."/>
    <s v="3027509990"/>
    <s v="3027510460"/>
    <x v="0"/>
    <x v="0"/>
    <n v="7.2850000000000001"/>
    <n v="96370"/>
    <n v="230000"/>
    <n v="2023"/>
    <n v="2"/>
  </r>
  <r>
    <x v="3"/>
    <x v="35"/>
    <x v="66"/>
    <s v="85131"/>
    <x v="32"/>
    <s v="71075"/>
    <s v="Not Available"/>
    <s v="Not Available"/>
    <s v="Not Available"/>
    <s v="1142500001"/>
    <s v="7107500771"/>
    <x v="0"/>
    <x v="0"/>
    <n v="6.57"/>
    <n v="163315"/>
    <n v="367000"/>
    <n v="2023"/>
    <n v="2"/>
  </r>
  <r>
    <x v="3"/>
    <x v="35"/>
    <x v="6"/>
    <s v="85132"/>
    <x v="5"/>
    <s v="22823"/>
    <s v="Not Available"/>
    <s v="Not Available"/>
    <s v="Not Available"/>
    <s v="1142500001"/>
    <s v="2282300018"/>
    <x v="0"/>
    <x v="0"/>
    <n v="7.61"/>
    <n v="158795"/>
    <n v="349000"/>
    <n v="2023"/>
    <n v="2"/>
  </r>
  <r>
    <x v="3"/>
    <x v="35"/>
    <x v="67"/>
    <s v="85118"/>
    <x v="48"/>
    <s v="Not Available"/>
    <s v="MONEY HOUSE INC"/>
    <s v="11259"/>
    <s v="NEXA MORTGAGE, LLC"/>
    <s v="3027509990"/>
    <s v="1125900037"/>
    <x v="0"/>
    <x v="0"/>
    <n v="7.2649999999999997"/>
    <n v="183306"/>
    <n v="446000"/>
    <n v="2023"/>
    <n v="2"/>
  </r>
  <r>
    <x v="3"/>
    <x v="35"/>
    <x v="68"/>
    <s v="85138"/>
    <x v="39"/>
    <s v="21221"/>
    <s v="TRADITIONAL MORTGAGE ACCEPTANCE CORPORAT"/>
    <s v="31167"/>
    <s v="Not Available"/>
    <s v="1142500001"/>
    <s v="2122100015"/>
    <x v="0"/>
    <x v="0"/>
    <n v="7.49"/>
    <n v="196710"/>
    <n v="395000"/>
    <n v="2023"/>
    <n v="2"/>
  </r>
  <r>
    <x v="3"/>
    <x v="35"/>
    <x v="69"/>
    <s v="85623"/>
    <x v="0"/>
    <s v="31169"/>
    <s v="Not Available"/>
    <s v="Not Available"/>
    <s v="Not Available"/>
    <s v="1142500001"/>
    <s v="3116900000"/>
    <x v="0"/>
    <x v="0"/>
    <n v="6.58"/>
    <n v="261375"/>
    <n v="615000"/>
    <n v="2023"/>
    <n v="2"/>
  </r>
  <r>
    <x v="3"/>
    <x v="35"/>
    <x v="70"/>
    <s v="85140"/>
    <x v="32"/>
    <s v="71075"/>
    <s v="Not Available"/>
    <s v="Not Available"/>
    <s v="Not Available"/>
    <s v="1142500001"/>
    <s v="7107500771"/>
    <x v="0"/>
    <x v="0"/>
    <n v="7.16"/>
    <n v="211650"/>
    <n v="510000"/>
    <n v="2023"/>
    <n v="2"/>
  </r>
  <r>
    <x v="3"/>
    <x v="35"/>
    <x v="70"/>
    <s v="85143"/>
    <x v="6"/>
    <s v="30275"/>
    <s v="Not Available"/>
    <s v="Not Available"/>
    <s v="Not Available"/>
    <s v="3027509990"/>
    <s v="3027510460"/>
    <x v="0"/>
    <x v="0"/>
    <n v="6.8550000000000004"/>
    <n v="116178"/>
    <n v="289000"/>
    <n v="2023"/>
    <n v="2"/>
  </r>
  <r>
    <x v="3"/>
    <x v="36"/>
    <x v="71"/>
    <s v="85621"/>
    <x v="49"/>
    <s v="79670"/>
    <s v="PHH MORTGAGE CORPORATION"/>
    <s v="30275"/>
    <s v="Not Available"/>
    <s v="3027509990"/>
    <s v="7967000008"/>
    <x v="0"/>
    <x v="0"/>
    <n v="6.8550000000000004"/>
    <n v="57134"/>
    <n v="154000"/>
    <n v="2023"/>
    <n v="2"/>
  </r>
  <r>
    <x v="3"/>
    <x v="37"/>
    <x v="72"/>
    <s v="86323"/>
    <x v="50"/>
    <s v="Not Available"/>
    <s v="MUTUAL OF OMAHA MORTGAGE, INC."/>
    <s v="31215"/>
    <s v="BARRETT FINANCIAL GROUP LLC"/>
    <s v="1142500001"/>
    <s v="3121500003"/>
    <x v="0"/>
    <x v="0"/>
    <n v="7.23"/>
    <n v="118885"/>
    <n v="295000"/>
    <n v="2023"/>
    <n v="2"/>
  </r>
  <r>
    <x v="3"/>
    <x v="37"/>
    <x v="72"/>
    <s v="86323"/>
    <x v="19"/>
    <s v="Not Available"/>
    <s v="MUTUAL OF OMAHA MORTGAGE, INC."/>
    <s v="31215"/>
    <s v="ENTER HOME MORTGAGE LLC"/>
    <s v="1142500001"/>
    <s v="3121500003"/>
    <x v="0"/>
    <x v="0"/>
    <n v="7.2"/>
    <n v="133224"/>
    <n v="366000"/>
    <n v="2023"/>
    <n v="2"/>
  </r>
  <r>
    <x v="3"/>
    <x v="37"/>
    <x v="72"/>
    <s v="86323"/>
    <x v="5"/>
    <s v="22823"/>
    <s v="Not Available"/>
    <s v="Not Available"/>
    <s v="Not Available"/>
    <s v="1142500001"/>
    <s v="2282300018"/>
    <x v="0"/>
    <x v="0"/>
    <n v="7.27"/>
    <n v="252357"/>
    <n v="591000"/>
    <n v="2023"/>
    <n v="2"/>
  </r>
  <r>
    <x v="3"/>
    <x v="37"/>
    <x v="73"/>
    <s v="86325"/>
    <x v="16"/>
    <s v="79507"/>
    <s v="FINANCE OF AMERICA REVERSE LLC"/>
    <s v="21249"/>
    <s v="Not Available"/>
    <s v="1142500001"/>
    <s v="2124900009"/>
    <x v="0"/>
    <x v="0"/>
    <n v="7.48"/>
    <n v="244920"/>
    <n v="520000"/>
    <n v="2023"/>
    <n v="2"/>
  </r>
  <r>
    <x v="3"/>
    <x v="37"/>
    <x v="73"/>
    <s v="86325"/>
    <x v="25"/>
    <s v="02193"/>
    <s v="Not Available"/>
    <s v="Not Available"/>
    <s v="Not Available"/>
    <s v="1142500001"/>
    <s v="0219309999"/>
    <x v="0"/>
    <x v="0"/>
    <n v="6.66"/>
    <n v="215325"/>
    <n v="495000"/>
    <n v="2023"/>
    <n v="2"/>
  </r>
  <r>
    <x v="3"/>
    <x v="37"/>
    <x v="74"/>
    <s v="86327"/>
    <x v="51"/>
    <s v="Not Available"/>
    <s v="HIGH TECH LENDING INC"/>
    <s v="24969"/>
    <s v="JERRY SELLL MORTGAGE SERVICES, INC."/>
    <s v="3027509990"/>
    <s v="2496900000"/>
    <x v="0"/>
    <x v="0"/>
    <n v="7.16"/>
    <n v="279000"/>
    <n v="620000"/>
    <n v="2023"/>
    <n v="2"/>
  </r>
  <r>
    <x v="3"/>
    <x v="37"/>
    <x v="75"/>
    <s v="86303"/>
    <x v="52"/>
    <s v="Not Available"/>
    <s v="FINANCE OF AMERICA REVERSE LLC"/>
    <s v="21249"/>
    <s v="THE LOAN ARRANGERS, LLC DBA FRONTIER FIN"/>
    <s v="1142500001"/>
    <s v="2124900009"/>
    <x v="1"/>
    <x v="0"/>
    <n v="6.91"/>
    <n v="175040"/>
    <n v="320000"/>
    <n v="2023"/>
    <n v="2"/>
  </r>
  <r>
    <x v="3"/>
    <x v="37"/>
    <x v="75"/>
    <s v="86305"/>
    <x v="32"/>
    <s v="71075"/>
    <s v="Not Available"/>
    <s v="Not Available"/>
    <s v="Not Available"/>
    <s v="1142500001"/>
    <s v="7107500771"/>
    <x v="1"/>
    <x v="0"/>
    <n v="7.41"/>
    <n v="446040"/>
    <n v="826000"/>
    <n v="2023"/>
    <n v="2"/>
  </r>
  <r>
    <x v="3"/>
    <x v="37"/>
    <x v="76"/>
    <s v="86314"/>
    <x v="53"/>
    <s v="Not Available"/>
    <s v="LONGBRIDGE FINANCIAL LLC"/>
    <s v="31169"/>
    <s v="PENNY LANE FINANCIAL LLC"/>
    <s v="1142500001"/>
    <s v="3116900000"/>
    <x v="0"/>
    <x v="0"/>
    <n v="7.23"/>
    <n v="111447"/>
    <n v="261000"/>
    <n v="2023"/>
    <n v="2"/>
  </r>
  <r>
    <x v="3"/>
    <x v="37"/>
    <x v="76"/>
    <s v="86314"/>
    <x v="46"/>
    <s v="17468"/>
    <s v="PHH MORTGAGE CORPORATION"/>
    <s v="30275"/>
    <s v="Not Available"/>
    <s v="3027509990"/>
    <s v="1746800704"/>
    <x v="0"/>
    <x v="0"/>
    <n v="6.6050000000000004"/>
    <n v="207690"/>
    <n v="430000"/>
    <n v="2023"/>
    <n v="2"/>
  </r>
  <r>
    <x v="3"/>
    <x v="37"/>
    <x v="76"/>
    <s v="86314"/>
    <x v="6"/>
    <s v="30275"/>
    <s v="Not Available"/>
    <s v="Not Available"/>
    <s v="Not Available"/>
    <s v="3027509990"/>
    <s v="0000000000"/>
    <x v="0"/>
    <x v="0"/>
    <n v="6.5350000000000001"/>
    <n v="149110"/>
    <n v="370000"/>
    <n v="2023"/>
    <n v="2"/>
  </r>
  <r>
    <x v="3"/>
    <x v="37"/>
    <x v="76"/>
    <s v="86315"/>
    <x v="39"/>
    <s v="21221"/>
    <s v="TRADITIONAL MORTGAGE ACCEPTANCE CORPORAT"/>
    <s v="31167"/>
    <s v="Not Available"/>
    <s v="1142500001"/>
    <s v="2122100225"/>
    <x v="2"/>
    <x v="0"/>
    <n v="6.91"/>
    <n v="315307.59999999998"/>
    <n v="736700"/>
    <n v="2023"/>
    <n v="2"/>
  </r>
  <r>
    <x v="3"/>
    <x v="37"/>
    <x v="76"/>
    <s v="86315"/>
    <x v="54"/>
    <s v="21580"/>
    <s v="PHH MORTGAGE CORPORATION"/>
    <s v="30275"/>
    <s v="Not Available"/>
    <s v="3027509990"/>
    <s v="2158000000"/>
    <x v="2"/>
    <x v="0"/>
    <n v="7.1050000000000004"/>
    <n v="246000"/>
    <n v="600000"/>
    <n v="2023"/>
    <n v="2"/>
  </r>
  <r>
    <x v="3"/>
    <x v="37"/>
    <x v="77"/>
    <s v="86335"/>
    <x v="55"/>
    <s v="Not Available"/>
    <s v="SMARTFI HOME LOANS, LLC"/>
    <s v="00917"/>
    <s v="SUNNYHILL FINANCIAL INC"/>
    <s v="2282300018"/>
    <s v="0091700007"/>
    <x v="0"/>
    <x v="0"/>
    <n v="6.66"/>
    <n v="208050"/>
    <n v="365000"/>
    <n v="2023"/>
    <n v="2"/>
  </r>
  <r>
    <x v="3"/>
    <x v="37"/>
    <x v="34"/>
    <s v="86336"/>
    <x v="2"/>
    <s v="31215"/>
    <s v="Not Available"/>
    <s v="Not Available"/>
    <s v="Not Available"/>
    <s v="1142500001"/>
    <s v="3121500003"/>
    <x v="0"/>
    <x v="0"/>
    <n v="7.2850000000000001"/>
    <n v="338230"/>
    <n v="745000"/>
    <n v="2023"/>
    <n v="2"/>
  </r>
  <r>
    <x v="3"/>
    <x v="38"/>
    <x v="78"/>
    <s v="85365"/>
    <x v="0"/>
    <s v="31169"/>
    <s v="Not Available"/>
    <s v="Not Available"/>
    <s v="Not Available"/>
    <s v="1142500001"/>
    <s v="3116900000"/>
    <x v="0"/>
    <x v="0"/>
    <n v="6.9749999999999996"/>
    <n v="124928"/>
    <n v="256000"/>
    <n v="2023"/>
    <n v="2"/>
  </r>
  <r>
    <x v="3"/>
    <x v="38"/>
    <x v="78"/>
    <s v="85367"/>
    <x v="49"/>
    <s v="79670"/>
    <s v="PHH MORTGAGE CORPORATION"/>
    <s v="30275"/>
    <s v="Not Available"/>
    <s v="3027509990"/>
    <s v="7967000008"/>
    <x v="0"/>
    <x v="0"/>
    <n v="6.7750000000000004"/>
    <n v="100125"/>
    <n v="225000"/>
    <n v="2023"/>
    <n v="2"/>
  </r>
  <r>
    <x v="4"/>
    <x v="39"/>
    <x v="79"/>
    <s v="94536"/>
    <x v="13"/>
    <s v="21548"/>
    <s v="Not Available"/>
    <s v="Not Available"/>
    <s v="Not Available"/>
    <s v="1142500001"/>
    <s v="2154800002"/>
    <x v="0"/>
    <x v="0"/>
    <n v="7.2850000000000001"/>
    <n v="352440"/>
    <n v="890000"/>
    <n v="2023"/>
    <n v="2"/>
  </r>
  <r>
    <x v="4"/>
    <x v="39"/>
    <x v="79"/>
    <s v="94538"/>
    <x v="2"/>
    <s v="31215"/>
    <s v="Not Available"/>
    <s v="Not Available"/>
    <s v="Not Available"/>
    <s v="1142500001"/>
    <s v="3121500003"/>
    <x v="0"/>
    <x v="0"/>
    <n v="7.18"/>
    <n v="501903.6"/>
    <n v="970800"/>
    <n v="2023"/>
    <n v="2"/>
  </r>
  <r>
    <x v="4"/>
    <x v="39"/>
    <x v="79"/>
    <s v="94539"/>
    <x v="6"/>
    <s v="30275"/>
    <s v="Not Available"/>
    <s v="Not Available"/>
    <s v="Not Available"/>
    <s v="3027509990"/>
    <s v="3027510425"/>
    <x v="0"/>
    <x v="0"/>
    <n v="6.6050000000000004"/>
    <n v="560151.6"/>
    <n v="970800"/>
    <n v="2023"/>
    <n v="2"/>
  </r>
  <r>
    <x v="4"/>
    <x v="39"/>
    <x v="79"/>
    <s v="94555"/>
    <x v="2"/>
    <s v="31215"/>
    <s v="Not Available"/>
    <s v="Not Available"/>
    <s v="Not Available"/>
    <s v="1142500001"/>
    <s v="3121500003"/>
    <x v="0"/>
    <x v="0"/>
    <n v="7.31"/>
    <n v="446613"/>
    <n v="1089300"/>
    <n v="2023"/>
    <n v="2"/>
  </r>
  <r>
    <x v="4"/>
    <x v="39"/>
    <x v="80"/>
    <s v="94603"/>
    <x v="3"/>
    <s v="Not Available"/>
    <s v="AMERICAN ADVISORS GROUP"/>
    <s v="22823"/>
    <s v="SOUTH RIVER MORTGAGE, LLC"/>
    <s v="1142500001"/>
    <s v="2282300018"/>
    <x v="0"/>
    <x v="0"/>
    <n v="7.4450000000000003"/>
    <n v="318060"/>
    <n v="570000"/>
    <n v="2023"/>
    <n v="2"/>
  </r>
  <r>
    <x v="4"/>
    <x v="39"/>
    <x v="80"/>
    <s v="94605"/>
    <x v="56"/>
    <s v="Not Available"/>
    <s v="TRUST MORTGAGE LENDING CORP"/>
    <s v="27814"/>
    <s v="CARDAN MORTGAGE INC"/>
    <s v="1142500001"/>
    <s v="2124900009"/>
    <x v="0"/>
    <x v="0"/>
    <n v="6.98"/>
    <n v="324170"/>
    <n v="770000"/>
    <n v="2023"/>
    <n v="2"/>
  </r>
  <r>
    <x v="4"/>
    <x v="39"/>
    <x v="80"/>
    <s v="94605"/>
    <x v="2"/>
    <s v="31215"/>
    <s v="Not Available"/>
    <s v="Not Available"/>
    <s v="Not Available"/>
    <s v="1142500001"/>
    <s v="3121500003"/>
    <x v="0"/>
    <x v="0"/>
    <n v="7.25"/>
    <n v="319700"/>
    <n v="695000"/>
    <n v="2023"/>
    <n v="2"/>
  </r>
  <r>
    <x v="4"/>
    <x v="39"/>
    <x v="80"/>
    <s v="94608"/>
    <x v="0"/>
    <s v="31169"/>
    <s v="Not Available"/>
    <s v="Not Available"/>
    <s v="Not Available"/>
    <s v="1142500001"/>
    <s v="3116900000"/>
    <x v="0"/>
    <x v="0"/>
    <n v="7.1050000000000004"/>
    <n v="347300"/>
    <n v="755000"/>
    <n v="2023"/>
    <n v="2"/>
  </r>
  <r>
    <x v="4"/>
    <x v="39"/>
    <x v="80"/>
    <s v="94609"/>
    <x v="57"/>
    <s v="Not Available"/>
    <s v="FINANCE OF AMERICA REVERSE LLC"/>
    <s v="21249"/>
    <s v="BETH MARCIA HOFFMAN"/>
    <s v="1142500001"/>
    <s v="2124900009"/>
    <x v="0"/>
    <x v="0"/>
    <n v="7.48"/>
    <n v="343000"/>
    <n v="875000"/>
    <n v="2023"/>
    <n v="2"/>
  </r>
  <r>
    <x v="4"/>
    <x v="39"/>
    <x v="81"/>
    <s v="94577"/>
    <x v="32"/>
    <s v="71075"/>
    <s v="Not Available"/>
    <s v="Not Available"/>
    <s v="Not Available"/>
    <s v="1142500001"/>
    <s v="7107500771"/>
    <x v="0"/>
    <x v="0"/>
    <n v="6.89"/>
    <n v="556268.4"/>
    <n v="970800"/>
    <n v="2023"/>
    <n v="2"/>
  </r>
  <r>
    <x v="4"/>
    <x v="39"/>
    <x v="82"/>
    <s v="94580"/>
    <x v="58"/>
    <s v="Not Available"/>
    <s v="TRADITIONAL MORTGAGE ACCEPTANCE CORPORAT"/>
    <s v="31167"/>
    <s v="C2 FINANCIAL CORPORATION"/>
    <s v="1142500001"/>
    <s v="3116700009"/>
    <x v="0"/>
    <x v="0"/>
    <n v="7.23"/>
    <n v="335220"/>
    <n v="755000"/>
    <n v="2023"/>
    <n v="2"/>
  </r>
  <r>
    <x v="4"/>
    <x v="39"/>
    <x v="82"/>
    <s v="94580"/>
    <x v="13"/>
    <s v="21548"/>
    <s v="Not Available"/>
    <s v="Not Available"/>
    <s v="Not Available"/>
    <s v="3027509990"/>
    <s v="2154800002"/>
    <x v="0"/>
    <x v="0"/>
    <n v="7.23"/>
    <n v="299200"/>
    <n v="800000"/>
    <n v="2023"/>
    <n v="2"/>
  </r>
  <r>
    <x v="4"/>
    <x v="40"/>
    <x v="83"/>
    <s v="95926"/>
    <x v="5"/>
    <s v="22823"/>
    <s v="Not Available"/>
    <s v="Not Available"/>
    <s v="Not Available"/>
    <s v="1142500001"/>
    <s v="2282300018"/>
    <x v="0"/>
    <x v="0"/>
    <n v="6.74"/>
    <n v="298620"/>
    <n v="553000"/>
    <n v="2023"/>
    <n v="2"/>
  </r>
  <r>
    <x v="4"/>
    <x v="40"/>
    <x v="83"/>
    <s v="95928"/>
    <x v="0"/>
    <s v="31169"/>
    <s v="Not Available"/>
    <s v="Not Available"/>
    <s v="Not Available"/>
    <s v="1142500001"/>
    <s v="3116900000"/>
    <x v="0"/>
    <x v="0"/>
    <n v="7.7"/>
    <n v="211152"/>
    <n v="424000"/>
    <n v="2023"/>
    <n v="2"/>
  </r>
  <r>
    <x v="4"/>
    <x v="40"/>
    <x v="84"/>
    <s v="95966"/>
    <x v="59"/>
    <s v="Not Available"/>
    <s v="FINANCE OF AMERICA REVERSE LLC"/>
    <s v="21249"/>
    <s v="CARDINAL FINANCIAL COMPANY"/>
    <s v="1142500001"/>
    <s v="2124900009"/>
    <x v="0"/>
    <x v="0"/>
    <n v="7.2"/>
    <n v="111940"/>
    <n v="290000"/>
    <n v="2023"/>
    <n v="2"/>
  </r>
  <r>
    <x v="4"/>
    <x v="41"/>
    <x v="85"/>
    <s v="95257"/>
    <x v="6"/>
    <s v="30275"/>
    <s v="Not Available"/>
    <s v="Not Available"/>
    <s v="Not Available"/>
    <s v="3027509990"/>
    <s v="3027510460"/>
    <x v="0"/>
    <x v="0"/>
    <n v="6.5750000000000002"/>
    <n v="211680"/>
    <n v="480000"/>
    <n v="2023"/>
    <n v="2"/>
  </r>
  <r>
    <x v="4"/>
    <x v="42"/>
    <x v="86"/>
    <s v="94509"/>
    <x v="3"/>
    <s v="Not Available"/>
    <s v="LONGBRIDGE FINANCIAL LLC"/>
    <s v="31169"/>
    <s v="SOUTH RIVER MORTGAGE, LLC"/>
    <s v="1142500001"/>
    <s v="3116900000"/>
    <x v="1"/>
    <x v="0"/>
    <n v="7.19"/>
    <n v="327540"/>
    <n v="530000"/>
    <n v="2023"/>
    <n v="2"/>
  </r>
  <r>
    <x v="4"/>
    <x v="42"/>
    <x v="87"/>
    <s v="94513"/>
    <x v="50"/>
    <s v="Not Available"/>
    <s v="FINANCE OF AMERICA REVERSE LLC"/>
    <s v="21249"/>
    <s v="BARRETT FINANCIAL GROUP LLC"/>
    <s v="1142500001"/>
    <s v="2124900009"/>
    <x v="0"/>
    <x v="0"/>
    <n v="7.41"/>
    <n v="328996"/>
    <n v="706000"/>
    <n v="2023"/>
    <n v="2"/>
  </r>
  <r>
    <x v="4"/>
    <x v="42"/>
    <x v="87"/>
    <s v="94513"/>
    <x v="60"/>
    <s v="79927"/>
    <s v="FINANCE OF AMERICA REVERSE LLC"/>
    <s v="21249"/>
    <s v="Not Available"/>
    <s v="1142500001"/>
    <s v="2124900009"/>
    <x v="0"/>
    <x v="0"/>
    <n v="7.2"/>
    <n v="253760"/>
    <n v="610000"/>
    <n v="2023"/>
    <n v="2"/>
  </r>
  <r>
    <x v="4"/>
    <x v="42"/>
    <x v="87"/>
    <s v="94513"/>
    <x v="2"/>
    <s v="31215"/>
    <s v="Not Available"/>
    <s v="Not Available"/>
    <s v="Not Available"/>
    <s v="1142500001"/>
    <s v="0000000000"/>
    <x v="0"/>
    <x v="0"/>
    <n v="7.14"/>
    <n v="336050"/>
    <n v="650000"/>
    <n v="2023"/>
    <n v="2"/>
  </r>
  <r>
    <x v="4"/>
    <x v="42"/>
    <x v="88"/>
    <s v="94519"/>
    <x v="60"/>
    <s v="79927"/>
    <s v="LONGBRIDGE FINANCIAL LLC"/>
    <s v="31169"/>
    <s v="Not Available"/>
    <s v="1142500001"/>
    <s v="3116900000"/>
    <x v="0"/>
    <x v="0"/>
    <n v="7.23"/>
    <n v="258930"/>
    <n v="630000"/>
    <n v="2023"/>
    <n v="2"/>
  </r>
  <r>
    <x v="4"/>
    <x v="42"/>
    <x v="89"/>
    <s v="94803"/>
    <x v="2"/>
    <s v="31215"/>
    <s v="Not Available"/>
    <s v="Not Available"/>
    <s v="Not Available"/>
    <s v="1142500001"/>
    <s v="3121500003"/>
    <x v="0"/>
    <x v="0"/>
    <n v="7.39"/>
    <n v="353026"/>
    <n v="887000"/>
    <n v="2023"/>
    <n v="2"/>
  </r>
  <r>
    <x v="4"/>
    <x v="42"/>
    <x v="90"/>
    <s v="94707"/>
    <x v="2"/>
    <s v="31215"/>
    <s v="Not Available"/>
    <s v="Not Available"/>
    <s v="Not Available"/>
    <s v="1142500001"/>
    <s v="3121500003"/>
    <x v="0"/>
    <x v="0"/>
    <n v="7.19"/>
    <n v="452059.5"/>
    <n v="1089300"/>
    <n v="2023"/>
    <n v="2"/>
  </r>
  <r>
    <x v="4"/>
    <x v="42"/>
    <x v="90"/>
    <s v="94708"/>
    <x v="60"/>
    <s v="79927"/>
    <s v="FINANCE OF AMERICA REVERSE LLC"/>
    <s v="21249"/>
    <s v="Not Available"/>
    <s v="1142500001"/>
    <s v="2124900009"/>
    <x v="0"/>
    <x v="0"/>
    <n v="7.1050000000000004"/>
    <n v="401911.2"/>
    <n v="970800"/>
    <n v="2023"/>
    <n v="2"/>
  </r>
  <r>
    <x v="4"/>
    <x v="42"/>
    <x v="91"/>
    <s v="94565"/>
    <x v="61"/>
    <s v="Not Available"/>
    <s v="HIGH TECH LENDING INC"/>
    <s v="24969"/>
    <s v="LOANS REALTY GROUP CORPORATION"/>
    <s v="1142500001"/>
    <s v="2496900000"/>
    <x v="0"/>
    <x v="0"/>
    <n v="6.73"/>
    <n v="240300"/>
    <n v="540000"/>
    <n v="2023"/>
    <n v="2"/>
  </r>
  <r>
    <x v="4"/>
    <x v="42"/>
    <x v="91"/>
    <s v="94565"/>
    <x v="60"/>
    <s v="79927"/>
    <s v="FINANCE OF AMERICA REVERSE LLC"/>
    <s v="21249"/>
    <s v="Not Available"/>
    <s v="1142500001"/>
    <s v="2124900009"/>
    <x v="0"/>
    <x v="0"/>
    <n v="7.16"/>
    <n v="225680"/>
    <n v="520000"/>
    <n v="2023"/>
    <n v="2"/>
  </r>
  <r>
    <x v="4"/>
    <x v="42"/>
    <x v="92"/>
    <s v="94523"/>
    <x v="2"/>
    <s v="31215"/>
    <s v="Not Available"/>
    <s v="Not Available"/>
    <s v="Not Available"/>
    <s v="1142500001"/>
    <s v="0000000000"/>
    <x v="0"/>
    <x v="0"/>
    <n v="7.7"/>
    <n v="332260"/>
    <n v="740000"/>
    <n v="2023"/>
    <n v="2"/>
  </r>
  <r>
    <x v="4"/>
    <x v="42"/>
    <x v="93"/>
    <s v="94803"/>
    <x v="60"/>
    <s v="79927"/>
    <s v="FINANCE OF AMERICA REVERSE LLC"/>
    <s v="21249"/>
    <s v="Not Available"/>
    <s v="1142500001"/>
    <s v="2124900009"/>
    <x v="0"/>
    <x v="0"/>
    <n v="7.2"/>
    <n v="334280"/>
    <n v="685000"/>
    <n v="2023"/>
    <n v="2"/>
  </r>
  <r>
    <x v="4"/>
    <x v="42"/>
    <x v="93"/>
    <s v="94805"/>
    <x v="62"/>
    <s v="Not Available"/>
    <s v="AMERICAN ADVISORS GROUP"/>
    <s v="22823"/>
    <s v="EQUITY SMART HOME LOANS, INC."/>
    <s v="1142500001"/>
    <s v="2282300018"/>
    <x v="0"/>
    <x v="0"/>
    <n v="6.74"/>
    <n v="337216"/>
    <n v="704000"/>
    <n v="2023"/>
    <n v="2"/>
  </r>
  <r>
    <x v="4"/>
    <x v="42"/>
    <x v="94"/>
    <s v="94583"/>
    <x v="63"/>
    <s v="70560"/>
    <s v="PHH MORTGAGE CORPORATION"/>
    <s v="30275"/>
    <s v="Not Available"/>
    <s v="3027509990"/>
    <s v="7056002569"/>
    <x v="1"/>
    <x v="0"/>
    <n v="7.16"/>
    <n v="690616.2"/>
    <n v="1089300"/>
    <n v="2023"/>
    <n v="2"/>
  </r>
  <r>
    <x v="4"/>
    <x v="42"/>
    <x v="95"/>
    <s v="94595"/>
    <x v="0"/>
    <s v="31169"/>
    <s v="Not Available"/>
    <s v="Not Available"/>
    <s v="Not Available"/>
    <s v="1142500001"/>
    <s v="3116900000"/>
    <x v="0"/>
    <x v="0"/>
    <n v="7.08"/>
    <n v="432800"/>
    <n v="800000"/>
    <n v="2023"/>
    <n v="2"/>
  </r>
  <r>
    <x v="4"/>
    <x v="42"/>
    <x v="95"/>
    <s v="94595"/>
    <x v="2"/>
    <s v="31215"/>
    <s v="Not Available"/>
    <s v="Not Available"/>
    <s v="Not Available"/>
    <s v="1142500001"/>
    <s v="3121500003"/>
    <x v="0"/>
    <x v="0"/>
    <n v="7.7850000000000001"/>
    <n v="126600"/>
    <n v="300000"/>
    <n v="2023"/>
    <n v="2"/>
  </r>
  <r>
    <x v="4"/>
    <x v="42"/>
    <x v="95"/>
    <s v="94596"/>
    <x v="64"/>
    <s v="30096"/>
    <s v="FINANCE OF AMERICA REVERSE LLC"/>
    <s v="21249"/>
    <s v="Not Available"/>
    <s v="1142500001"/>
    <s v="2124900009"/>
    <x v="0"/>
    <x v="0"/>
    <n v="7.16"/>
    <n v="513060.3"/>
    <n v="1089300"/>
    <n v="2023"/>
    <n v="2"/>
  </r>
  <r>
    <x v="4"/>
    <x v="43"/>
    <x v="96"/>
    <s v="95682"/>
    <x v="65"/>
    <s v="Not Available"/>
    <s v="FINANCE OF AMERICA REVERSE LLC"/>
    <s v="21249"/>
    <s v="VISION MORTGAGE, INC."/>
    <s v="1142500001"/>
    <s v="2124900009"/>
    <x v="0"/>
    <x v="0"/>
    <n v="7.16"/>
    <n v="308047"/>
    <n v="523000"/>
    <n v="2023"/>
    <n v="2"/>
  </r>
  <r>
    <x v="4"/>
    <x v="43"/>
    <x v="96"/>
    <s v="95682"/>
    <x v="66"/>
    <s v="Not Available"/>
    <s v="LONGBRIDGE FINANCIAL LLC"/>
    <s v="31169"/>
    <s v="REVERSE FREEDOM, LLC"/>
    <s v="1142500001"/>
    <s v="3116900000"/>
    <x v="2"/>
    <x v="0"/>
    <n v="7.0350000000000001"/>
    <n v="170791.5"/>
    <n v="470500"/>
    <n v="2023"/>
    <n v="2"/>
  </r>
  <r>
    <x v="4"/>
    <x v="43"/>
    <x v="97"/>
    <s v="96150"/>
    <x v="67"/>
    <s v="24979"/>
    <s v="LONGBRIDGE FINANCIAL LLC"/>
    <s v="31169"/>
    <s v="Not Available"/>
    <s v="1142500001"/>
    <s v="3116900000"/>
    <x v="0"/>
    <x v="0"/>
    <n v="7.41"/>
    <n v="287970"/>
    <n v="662000"/>
    <n v="2023"/>
    <n v="2"/>
  </r>
  <r>
    <x v="4"/>
    <x v="44"/>
    <x v="98"/>
    <s v="93609"/>
    <x v="5"/>
    <s v="22823"/>
    <s v="Not Available"/>
    <s v="Not Available"/>
    <s v="Not Available"/>
    <s v="1142500001"/>
    <s v="2282300018"/>
    <x v="0"/>
    <x v="0"/>
    <n v="6.58"/>
    <n v="136150"/>
    <n v="350000"/>
    <n v="2023"/>
    <n v="2"/>
  </r>
  <r>
    <x v="4"/>
    <x v="44"/>
    <x v="99"/>
    <s v="93611"/>
    <x v="5"/>
    <s v="22823"/>
    <s v="Not Available"/>
    <s v="Not Available"/>
    <s v="Not Available"/>
    <s v="1142500001"/>
    <s v="2282300018"/>
    <x v="0"/>
    <x v="0"/>
    <n v="7.12"/>
    <n v="183610"/>
    <n v="430000"/>
    <n v="2023"/>
    <n v="2"/>
  </r>
  <r>
    <x v="4"/>
    <x v="44"/>
    <x v="99"/>
    <s v="93619"/>
    <x v="0"/>
    <s v="31169"/>
    <s v="Not Available"/>
    <s v="Not Available"/>
    <s v="Not Available"/>
    <s v="1142500001"/>
    <s v="3116900000"/>
    <x v="0"/>
    <x v="0"/>
    <n v="7.07"/>
    <n v="304640"/>
    <n v="640000"/>
    <n v="2023"/>
    <n v="2"/>
  </r>
  <r>
    <x v="4"/>
    <x v="44"/>
    <x v="100"/>
    <s v="93702"/>
    <x v="29"/>
    <s v="21249"/>
    <s v="Not Available"/>
    <s v="Not Available"/>
    <s v="Not Available"/>
    <s v="1142500001"/>
    <s v="2124900009"/>
    <x v="0"/>
    <x v="0"/>
    <n v="7.2"/>
    <n v="134505"/>
    <n v="245000"/>
    <n v="2023"/>
    <n v="2"/>
  </r>
  <r>
    <x v="4"/>
    <x v="44"/>
    <x v="100"/>
    <s v="93703"/>
    <x v="2"/>
    <s v="31215"/>
    <s v="Not Available"/>
    <s v="Not Available"/>
    <s v="Not Available"/>
    <s v="1142500001"/>
    <s v="3121500003"/>
    <x v="0"/>
    <x v="0"/>
    <n v="7.43"/>
    <n v="101230"/>
    <n v="265000"/>
    <n v="2023"/>
    <n v="2"/>
  </r>
  <r>
    <x v="4"/>
    <x v="44"/>
    <x v="100"/>
    <s v="93711"/>
    <x v="67"/>
    <s v="24979"/>
    <s v="FINANCE OF AMERICA REVERSE LLC"/>
    <s v="21249"/>
    <s v="Not Available"/>
    <s v="1142500001"/>
    <s v="2124900009"/>
    <x v="0"/>
    <x v="0"/>
    <n v="7.23"/>
    <n v="415650"/>
    <n v="850000"/>
    <n v="2023"/>
    <n v="2"/>
  </r>
  <r>
    <x v="4"/>
    <x v="44"/>
    <x v="100"/>
    <s v="93720"/>
    <x v="68"/>
    <s v="Not Available"/>
    <s v="FINANCE OF AMERICA REVERSE LLC"/>
    <s v="21249"/>
    <s v="ROYAL CHARTER MORTGAGE"/>
    <s v="1142500001"/>
    <s v="2124900009"/>
    <x v="0"/>
    <x v="0"/>
    <n v="6.45"/>
    <n v="182490"/>
    <n v="395000"/>
    <n v="2023"/>
    <n v="2"/>
  </r>
  <r>
    <x v="4"/>
    <x v="44"/>
    <x v="100"/>
    <s v="93726"/>
    <x v="2"/>
    <s v="31215"/>
    <s v="Not Available"/>
    <s v="Not Available"/>
    <s v="Not Available"/>
    <s v="1142500001"/>
    <s v="3121500003"/>
    <x v="1"/>
    <x v="0"/>
    <n v="7.21"/>
    <n v="143590"/>
    <n v="346000"/>
    <n v="2023"/>
    <n v="2"/>
  </r>
  <r>
    <x v="4"/>
    <x v="44"/>
    <x v="100"/>
    <s v="93726"/>
    <x v="6"/>
    <s v="30275"/>
    <s v="Not Available"/>
    <s v="Not Available"/>
    <s v="Not Available"/>
    <s v="3027509990"/>
    <s v="3027510460"/>
    <x v="1"/>
    <x v="0"/>
    <n v="6.19"/>
    <n v="219604"/>
    <n v="322000"/>
    <n v="2023"/>
    <n v="2"/>
  </r>
  <r>
    <x v="4"/>
    <x v="44"/>
    <x v="101"/>
    <s v="93662"/>
    <x v="5"/>
    <s v="22823"/>
    <s v="Not Available"/>
    <s v="Not Available"/>
    <s v="Not Available"/>
    <s v="1142500001"/>
    <s v="2282300018"/>
    <x v="0"/>
    <x v="0"/>
    <n v="7.13"/>
    <n v="136500"/>
    <n v="300000"/>
    <n v="2023"/>
    <n v="2"/>
  </r>
  <r>
    <x v="4"/>
    <x v="44"/>
    <x v="101"/>
    <s v="93662"/>
    <x v="0"/>
    <s v="31169"/>
    <s v="Not Available"/>
    <s v="Not Available"/>
    <s v="Not Available"/>
    <s v="1142500001"/>
    <s v="3116900000"/>
    <x v="0"/>
    <x v="0"/>
    <n v="7.52"/>
    <n v="214512"/>
    <n v="327000"/>
    <n v="2023"/>
    <n v="2"/>
  </r>
  <r>
    <x v="4"/>
    <x v="45"/>
    <x v="102"/>
    <s v="95913"/>
    <x v="5"/>
    <s v="22823"/>
    <s v="Not Available"/>
    <s v="Not Available"/>
    <s v="Not Available"/>
    <s v="1142500001"/>
    <s v="2282300018"/>
    <x v="0"/>
    <x v="0"/>
    <n v="7.07"/>
    <n v="258545"/>
    <n v="445000"/>
    <n v="2023"/>
    <n v="2"/>
  </r>
  <r>
    <x v="4"/>
    <x v="46"/>
    <x v="103"/>
    <s v="95528"/>
    <x v="60"/>
    <s v="79927"/>
    <s v="LONGBRIDGE FINANCIAL LLC"/>
    <s v="31169"/>
    <s v="Not Available"/>
    <s v="1142500001"/>
    <s v="3116900000"/>
    <x v="0"/>
    <x v="0"/>
    <n v="7.22"/>
    <n v="387990"/>
    <n v="810000"/>
    <n v="2023"/>
    <n v="2"/>
  </r>
  <r>
    <x v="4"/>
    <x v="47"/>
    <x v="104"/>
    <s v="93545"/>
    <x v="5"/>
    <s v="22823"/>
    <s v="Not Available"/>
    <s v="Not Available"/>
    <s v="Not Available"/>
    <s v="1142500001"/>
    <s v="2282300018"/>
    <x v="0"/>
    <x v="0"/>
    <n v="7.23"/>
    <n v="239500"/>
    <n v="500000"/>
    <n v="2023"/>
    <n v="2"/>
  </r>
  <r>
    <x v="4"/>
    <x v="48"/>
    <x v="105"/>
    <s v="93305"/>
    <x v="3"/>
    <s v="Not Available"/>
    <s v="AMERICAN ADVISORS GROUP"/>
    <s v="22823"/>
    <s v="SOUTH RIVER MORTGAGE, LLC"/>
    <s v="1142500001"/>
    <s v="2282300018"/>
    <x v="1"/>
    <x v="0"/>
    <n v="5.98"/>
    <n v="160420"/>
    <n v="260000"/>
    <n v="2023"/>
    <n v="2"/>
  </r>
  <r>
    <x v="4"/>
    <x v="48"/>
    <x v="105"/>
    <s v="93309"/>
    <x v="69"/>
    <s v="Not Available"/>
    <s v="AMERICAN ADVISORS GROUP"/>
    <s v="22823"/>
    <s v="AEGEAN FINANCIAL, INC."/>
    <s v="1142500001"/>
    <s v="2282300018"/>
    <x v="1"/>
    <x v="0"/>
    <n v="7.01"/>
    <n v="175175"/>
    <n v="325000"/>
    <n v="2023"/>
    <n v="2"/>
  </r>
  <r>
    <x v="4"/>
    <x v="48"/>
    <x v="105"/>
    <s v="93313"/>
    <x v="13"/>
    <s v="21548"/>
    <s v="Not Available"/>
    <s v="Not Available"/>
    <s v="Not Available"/>
    <s v="1142500001"/>
    <s v="2154800002"/>
    <x v="0"/>
    <x v="0"/>
    <n v="6.5750000000000002"/>
    <n v="256410"/>
    <n v="495000"/>
    <n v="2023"/>
    <n v="2"/>
  </r>
  <r>
    <x v="4"/>
    <x v="48"/>
    <x v="105"/>
    <s v="93314"/>
    <x v="35"/>
    <s v="Not Available"/>
    <s v="FINANCE OF AMERICA REVERSE LLC"/>
    <s v="21249"/>
    <s v="SUMMIT FUNDING INC"/>
    <s v="1142500001"/>
    <s v="2124900009"/>
    <x v="0"/>
    <x v="0"/>
    <n v="7.2850000000000001"/>
    <n v="204435"/>
    <n v="385000"/>
    <n v="2023"/>
    <n v="2"/>
  </r>
  <r>
    <x v="4"/>
    <x v="48"/>
    <x v="105"/>
    <s v="93314"/>
    <x v="70"/>
    <s v="31167"/>
    <s v="Not Available"/>
    <s v="Not Available"/>
    <s v="Not Available"/>
    <s v="1142500001"/>
    <s v="3116700009"/>
    <x v="0"/>
    <x v="0"/>
    <n v="6.9"/>
    <n v="233280"/>
    <n v="576000"/>
    <n v="2023"/>
    <n v="2"/>
  </r>
  <r>
    <x v="4"/>
    <x v="48"/>
    <x v="106"/>
    <s v="93268"/>
    <x v="2"/>
    <s v="31215"/>
    <s v="Not Available"/>
    <s v="Not Available"/>
    <s v="Not Available"/>
    <s v="1142500001"/>
    <s v="3121500003"/>
    <x v="0"/>
    <x v="0"/>
    <n v="8.2850000000000001"/>
    <n v="88920"/>
    <n v="247000"/>
    <n v="2023"/>
    <n v="2"/>
  </r>
  <r>
    <x v="4"/>
    <x v="48"/>
    <x v="107"/>
    <s v="93561"/>
    <x v="17"/>
    <s v="15483"/>
    <s v="Not Available"/>
    <s v="Not Available"/>
    <s v="Not Available"/>
    <s v="2124900009"/>
    <s v="1548300582"/>
    <x v="0"/>
    <x v="0"/>
    <n v="7.36"/>
    <n v="140365"/>
    <n v="335000"/>
    <n v="2023"/>
    <n v="2"/>
  </r>
  <r>
    <x v="4"/>
    <x v="48"/>
    <x v="107"/>
    <s v="93561"/>
    <x v="5"/>
    <s v="22823"/>
    <s v="Not Available"/>
    <s v="Not Available"/>
    <s v="Not Available"/>
    <s v="1142500001"/>
    <s v="2282300018"/>
    <x v="0"/>
    <x v="0"/>
    <n v="7.27"/>
    <n v="193390"/>
    <n v="415000"/>
    <n v="2023"/>
    <n v="2"/>
  </r>
  <r>
    <x v="4"/>
    <x v="49"/>
    <x v="108"/>
    <s v="93245"/>
    <x v="71"/>
    <s v="Not Available"/>
    <s v="CLICK N' CLOSE, INC."/>
    <s v="38132"/>
    <s v="WILLIAM EDWARD MIGUEL"/>
    <s v="1142500001"/>
    <s v="3813210282"/>
    <x v="0"/>
    <x v="0"/>
    <n v="6.45"/>
    <n v="394855"/>
    <n v="785000"/>
    <n v="2023"/>
    <n v="2"/>
  </r>
  <r>
    <x v="4"/>
    <x v="50"/>
    <x v="109"/>
    <s v="91007"/>
    <x v="72"/>
    <s v="Not Available"/>
    <s v="HIGH TECH LENDING INC"/>
    <s v="24969"/>
    <s v="RINDERER, KYMBERLY, A"/>
    <s v="1142500001"/>
    <s v="2496900000"/>
    <x v="0"/>
    <x v="0"/>
    <n v="7.0350000000000001"/>
    <n v="462100.8"/>
    <n v="970800"/>
    <n v="2023"/>
    <n v="2"/>
  </r>
  <r>
    <x v="4"/>
    <x v="50"/>
    <x v="110"/>
    <s v="91706"/>
    <x v="73"/>
    <s v="Not Available"/>
    <s v="HIGH TECH LENDING INC"/>
    <s v="24969"/>
    <s v="CLEARPATH LENDING"/>
    <s v="3027509990"/>
    <s v="2496900000"/>
    <x v="0"/>
    <x v="0"/>
    <n v="6.89"/>
    <n v="361075"/>
    <n v="715000"/>
    <n v="2023"/>
    <n v="2"/>
  </r>
  <r>
    <x v="4"/>
    <x v="50"/>
    <x v="111"/>
    <s v="90706"/>
    <x v="5"/>
    <s v="22823"/>
    <s v="Not Available"/>
    <s v="Not Available"/>
    <s v="Not Available"/>
    <s v="1142500001"/>
    <s v="2282300018"/>
    <x v="1"/>
    <x v="0"/>
    <n v="6.23"/>
    <n v="530882"/>
    <n v="818000"/>
    <n v="2023"/>
    <n v="2"/>
  </r>
  <r>
    <x v="4"/>
    <x v="50"/>
    <x v="111"/>
    <s v="90706"/>
    <x v="0"/>
    <s v="31169"/>
    <s v="Not Available"/>
    <s v="Not Available"/>
    <s v="Not Available"/>
    <s v="1142500001"/>
    <s v="3116900000"/>
    <x v="0"/>
    <x v="0"/>
    <n v="7.2"/>
    <n v="290560"/>
    <n v="640000"/>
    <n v="2023"/>
    <n v="2"/>
  </r>
  <r>
    <x v="4"/>
    <x v="50"/>
    <x v="112"/>
    <s v="91505"/>
    <x v="74"/>
    <s v="Not Available"/>
    <s v="HIGH TECH LENDING INC"/>
    <s v="24969"/>
    <s v="MAXIM LOANS INC."/>
    <s v="3027509990"/>
    <s v="2496900000"/>
    <x v="0"/>
    <x v="0"/>
    <n v="7.23"/>
    <n v="372190"/>
    <n v="910000"/>
    <n v="2023"/>
    <n v="2"/>
  </r>
  <r>
    <x v="4"/>
    <x v="50"/>
    <x v="112"/>
    <s v="91506"/>
    <x v="3"/>
    <s v="Not Available"/>
    <s v="OPEN MORTGAGE LLC"/>
    <s v="21548"/>
    <s v="SOUTH RIVER MORTGAGE, LLC"/>
    <s v="3027509990"/>
    <s v="2154800002"/>
    <x v="0"/>
    <x v="0"/>
    <n v="7.2850000000000001"/>
    <n v="440077.2"/>
    <n v="1089300"/>
    <n v="2023"/>
    <n v="2"/>
  </r>
  <r>
    <x v="4"/>
    <x v="50"/>
    <x v="112"/>
    <s v="91506"/>
    <x v="5"/>
    <s v="22823"/>
    <s v="Not Available"/>
    <s v="Not Available"/>
    <s v="Not Available"/>
    <s v="1142500001"/>
    <s v="2282300018"/>
    <x v="0"/>
    <x v="0"/>
    <n v="6.96"/>
    <n v="425210.4"/>
    <n v="970800"/>
    <n v="2023"/>
    <n v="2"/>
  </r>
  <r>
    <x v="4"/>
    <x v="50"/>
    <x v="113"/>
    <s v="90745"/>
    <x v="16"/>
    <s v="79507"/>
    <s v="Not Available"/>
    <s v="Not Available"/>
    <s v="Not Available"/>
    <s v="1142500001"/>
    <s v="7950702894"/>
    <x v="1"/>
    <x v="0"/>
    <n v="6.98"/>
    <n v="496800"/>
    <n v="690000"/>
    <n v="2023"/>
    <n v="2"/>
  </r>
  <r>
    <x v="4"/>
    <x v="50"/>
    <x v="113"/>
    <s v="90746"/>
    <x v="27"/>
    <s v="Not Available"/>
    <s v="LONGBRIDGE FINANCIAL LLC"/>
    <s v="31169"/>
    <s v="FIRST AMERICAN HOME LOANS, INC"/>
    <s v="1142500001"/>
    <s v="3116900000"/>
    <x v="0"/>
    <x v="0"/>
    <n v="7.16"/>
    <n v="590295"/>
    <n v="885000"/>
    <n v="2023"/>
    <n v="2"/>
  </r>
  <r>
    <x v="4"/>
    <x v="50"/>
    <x v="113"/>
    <s v="90746"/>
    <x v="75"/>
    <s v="Not Available"/>
    <s v="LONGBRIDGE FINANCIAL LLC"/>
    <s v="31169"/>
    <s v="GUERRERO, FRANCISCO, SOCORRO"/>
    <s v="1142500001"/>
    <s v="3116900000"/>
    <x v="0"/>
    <x v="0"/>
    <n v="7.16"/>
    <n v="469000"/>
    <n v="875000"/>
    <n v="2023"/>
    <n v="2"/>
  </r>
  <r>
    <x v="4"/>
    <x v="50"/>
    <x v="113"/>
    <s v="90746"/>
    <x v="3"/>
    <s v="Not Available"/>
    <s v="PHH MORTGAGE CORPORATION"/>
    <s v="30275"/>
    <s v="SOUTH RIVER MORTGAGE, LLC"/>
    <s v="3027509990"/>
    <s v="3027510460"/>
    <x v="1"/>
    <x v="0"/>
    <n v="6.48"/>
    <n v="485600"/>
    <n v="800000"/>
    <n v="2023"/>
    <n v="2"/>
  </r>
  <r>
    <x v="4"/>
    <x v="50"/>
    <x v="114"/>
    <s v="91711"/>
    <x v="76"/>
    <s v="Not Available"/>
    <s v="TRADITIONAL MORTGAGE ACCEPTANCE CORPORAT"/>
    <s v="31167"/>
    <s v="GROVES CAPITAL INC"/>
    <s v="1142500001"/>
    <s v="3116700009"/>
    <x v="1"/>
    <x v="0"/>
    <n v="6.66"/>
    <n v="540600"/>
    <n v="850000"/>
    <n v="2023"/>
    <n v="2"/>
  </r>
  <r>
    <x v="4"/>
    <x v="50"/>
    <x v="114"/>
    <s v="91711"/>
    <x v="5"/>
    <s v="22823"/>
    <s v="Not Available"/>
    <s v="Not Available"/>
    <s v="Not Available"/>
    <s v="1142500001"/>
    <s v="2282300018"/>
    <x v="0"/>
    <x v="0"/>
    <n v="6.67"/>
    <n v="403375"/>
    <n v="875000"/>
    <n v="2023"/>
    <n v="2"/>
  </r>
  <r>
    <x v="4"/>
    <x v="50"/>
    <x v="115"/>
    <s v="90040"/>
    <x v="77"/>
    <s v="Not Available"/>
    <s v="CLICK N' CLOSE, INC."/>
    <s v="38132"/>
    <s v="CREST MORTGAGE, INC."/>
    <s v="1142500001"/>
    <s v="3813210282"/>
    <x v="0"/>
    <x v="0"/>
    <n v="6.95"/>
    <n v="244750"/>
    <n v="550000"/>
    <n v="2023"/>
    <n v="2"/>
  </r>
  <r>
    <x v="4"/>
    <x v="50"/>
    <x v="116"/>
    <s v="90220"/>
    <x v="78"/>
    <s v="Not Available"/>
    <s v="MONEY HOUSE INC"/>
    <s v="11259"/>
    <s v="GOLD COAST FINANCIAL CORP."/>
    <s v="1142500001"/>
    <s v="1125900037"/>
    <x v="0"/>
    <x v="0"/>
    <n v="6.8150000000000004"/>
    <n v="253550"/>
    <n v="550000"/>
    <n v="2023"/>
    <n v="2"/>
  </r>
  <r>
    <x v="4"/>
    <x v="50"/>
    <x v="116"/>
    <s v="90221"/>
    <x v="79"/>
    <s v="Not Available"/>
    <s v="MUTUAL OF OMAHA MORTGAGE, INC."/>
    <s v="31215"/>
    <s v="CAPITAL FUNDING"/>
    <s v="1142500001"/>
    <s v="3121500003"/>
    <x v="0"/>
    <x v="0"/>
    <n v="6.8250000000000002"/>
    <n v="222140"/>
    <n v="580000"/>
    <n v="2023"/>
    <n v="2"/>
  </r>
  <r>
    <x v="4"/>
    <x v="50"/>
    <x v="117"/>
    <s v="90240"/>
    <x v="80"/>
    <s v="Not Available"/>
    <s v="LONGBRIDGE FINANCIAL LLC"/>
    <s v="31169"/>
    <s v="STANDARD LENDERS INC."/>
    <s v="1142500001"/>
    <s v="3116900000"/>
    <x v="0"/>
    <x v="0"/>
    <n v="7.41"/>
    <n v="562093.19999999995"/>
    <n v="970800"/>
    <n v="2023"/>
    <n v="2"/>
  </r>
  <r>
    <x v="4"/>
    <x v="50"/>
    <x v="118"/>
    <s v="91316"/>
    <x v="81"/>
    <s v="26718"/>
    <s v="Not Available"/>
    <s v="Not Available"/>
    <s v="Not Available"/>
    <s v="3027509990"/>
    <s v="2671800008"/>
    <x v="0"/>
    <x v="0"/>
    <n v="7.23"/>
    <n v="425210.4"/>
    <n v="970800"/>
    <n v="2023"/>
    <n v="2"/>
  </r>
  <r>
    <x v="4"/>
    <x v="50"/>
    <x v="119"/>
    <s v="90247"/>
    <x v="82"/>
    <s v="Not Available"/>
    <s v="AMERICAN ADVISORS GROUP"/>
    <s v="22823"/>
    <s v="PACIFIC LENDING LLC"/>
    <s v="1142500001"/>
    <s v="2282300018"/>
    <x v="1"/>
    <x v="0"/>
    <n v="5.05"/>
    <n v="500775"/>
    <n v="825000"/>
    <n v="2023"/>
    <n v="2"/>
  </r>
  <r>
    <x v="4"/>
    <x v="50"/>
    <x v="120"/>
    <s v="91740"/>
    <x v="3"/>
    <s v="Not Available"/>
    <s v="PHH MORTGAGE CORPORATION"/>
    <s v="30275"/>
    <s v="SOUTH RIVER MORTGAGE, LLC"/>
    <s v="3027509990"/>
    <s v="3027510460"/>
    <x v="1"/>
    <x v="0"/>
    <n v="6.2850000000000001"/>
    <n v="363285"/>
    <n v="585000"/>
    <n v="2023"/>
    <n v="2"/>
  </r>
  <r>
    <x v="4"/>
    <x v="50"/>
    <x v="120"/>
    <s v="91740"/>
    <x v="2"/>
    <s v="31215"/>
    <s v="Not Available"/>
    <s v="Not Available"/>
    <s v="Not Available"/>
    <s v="1142500001"/>
    <s v="3121500003"/>
    <x v="0"/>
    <x v="0"/>
    <n v="7.6050000000000004"/>
    <n v="339840"/>
    <n v="720000"/>
    <n v="2023"/>
    <n v="2"/>
  </r>
  <r>
    <x v="4"/>
    <x v="50"/>
    <x v="121"/>
    <s v="91344"/>
    <x v="83"/>
    <s v="Not Available"/>
    <s v="AMERICAN ADVISORS GROUP"/>
    <s v="22823"/>
    <s v="AMERICAN CREDIT MORTGAGE, INC."/>
    <s v="1142500001"/>
    <s v="2282300018"/>
    <x v="1"/>
    <x v="0"/>
    <n v="7.23"/>
    <n v="571870"/>
    <n v="830000"/>
    <n v="2023"/>
    <n v="2"/>
  </r>
  <r>
    <x v="4"/>
    <x v="50"/>
    <x v="122"/>
    <s v="91745"/>
    <x v="29"/>
    <s v="21249"/>
    <s v="Not Available"/>
    <s v="Not Available"/>
    <s v="Not Available"/>
    <s v="1142500001"/>
    <s v="2124900009"/>
    <x v="0"/>
    <x v="0"/>
    <n v="6.71"/>
    <n v="490500"/>
    <n v="900000"/>
    <n v="2023"/>
    <n v="2"/>
  </r>
  <r>
    <x v="4"/>
    <x v="50"/>
    <x v="123"/>
    <s v="90250"/>
    <x v="2"/>
    <s v="31215"/>
    <s v="Not Available"/>
    <s v="Not Available"/>
    <s v="Not Available"/>
    <s v="1142500001"/>
    <s v="3121500003"/>
    <x v="0"/>
    <x v="0"/>
    <n v="6.62"/>
    <n v="422400"/>
    <n v="800000"/>
    <n v="2023"/>
    <n v="2"/>
  </r>
  <r>
    <x v="4"/>
    <x v="50"/>
    <x v="124"/>
    <s v="90302"/>
    <x v="84"/>
    <s v="Not Available"/>
    <s v="CHERRY CREEK MORTGAGE, LLC"/>
    <s v="71075"/>
    <s v="SENIOR FUNDING ASSOCIATES"/>
    <s v="1142500001"/>
    <s v="2282300018"/>
    <x v="1"/>
    <x v="1"/>
    <n v="6.99"/>
    <n v="442400"/>
    <n v="800000"/>
    <n v="2023"/>
    <n v="2"/>
  </r>
  <r>
    <x v="4"/>
    <x v="50"/>
    <x v="124"/>
    <s v="90303"/>
    <x v="85"/>
    <s v="Not Available"/>
    <s v="AMERICAN ADVISORS GROUP"/>
    <s v="22823"/>
    <s v="ACHIEVERS FINANCIAL GROUP INC"/>
    <s v="1142500001"/>
    <s v="2282300018"/>
    <x v="0"/>
    <x v="0"/>
    <n v="7.1150000000000002"/>
    <n v="390609"/>
    <n v="851000"/>
    <n v="2023"/>
    <n v="2"/>
  </r>
  <r>
    <x v="4"/>
    <x v="50"/>
    <x v="125"/>
    <s v="91744"/>
    <x v="32"/>
    <s v="71075"/>
    <s v="Not Available"/>
    <s v="Not Available"/>
    <s v="Not Available"/>
    <s v="1142500001"/>
    <s v="7107500771"/>
    <x v="1"/>
    <x v="0"/>
    <n v="6.6349999999999998"/>
    <n v="383736"/>
    <n v="708000"/>
    <n v="2023"/>
    <n v="2"/>
  </r>
  <r>
    <x v="4"/>
    <x v="50"/>
    <x v="125"/>
    <s v="91746"/>
    <x v="86"/>
    <s v="Not Available"/>
    <s v="MCM HOLDINGS INC"/>
    <s v="25620"/>
    <s v="FRONTIER LOAN GROUP 2, INC. DBA LANDMARK"/>
    <s v="1142500001"/>
    <s v="2562000005"/>
    <x v="1"/>
    <x v="0"/>
    <n v="7.23"/>
    <n v="391135"/>
    <n v="685000"/>
    <n v="2023"/>
    <n v="2"/>
  </r>
  <r>
    <x v="4"/>
    <x v="50"/>
    <x v="126"/>
    <s v="91750"/>
    <x v="87"/>
    <s v="Not Available"/>
    <s v="MONEY HOUSE INC"/>
    <s v="11259"/>
    <s v="PRIORITY REVERSE"/>
    <s v="3027509990"/>
    <s v="1125900037"/>
    <x v="0"/>
    <x v="0"/>
    <n v="6.69"/>
    <n v="545490"/>
    <n v="1045000"/>
    <n v="2023"/>
    <n v="2"/>
  </r>
  <r>
    <x v="4"/>
    <x v="50"/>
    <x v="127"/>
    <s v="90712"/>
    <x v="88"/>
    <s v="Not Available"/>
    <s v="AMERICAN ADVISORS GROUP"/>
    <s v="22823"/>
    <s v="OPULENCE FUNDING LLC"/>
    <s v="1142500001"/>
    <s v="2282300018"/>
    <x v="1"/>
    <x v="0"/>
    <n v="7.23"/>
    <n v="637670"/>
    <n v="935000"/>
    <n v="2023"/>
    <n v="2"/>
  </r>
  <r>
    <x v="4"/>
    <x v="50"/>
    <x v="128"/>
    <s v="93535"/>
    <x v="89"/>
    <s v="Not Available"/>
    <s v="FINANCE OF AMERICA REVERSE LLC"/>
    <s v="21249"/>
    <s v="PRIMARY PARTNERS"/>
    <s v="1142500001"/>
    <s v="2124900009"/>
    <x v="0"/>
    <x v="0"/>
    <n v="7.44"/>
    <n v="128960"/>
    <n v="320000"/>
    <n v="2023"/>
    <n v="2"/>
  </r>
  <r>
    <x v="4"/>
    <x v="50"/>
    <x v="128"/>
    <s v="93535"/>
    <x v="90"/>
    <s v="Not Available"/>
    <s v="FINANCE OF AMERICA REVERSE LLC"/>
    <s v="21249"/>
    <s v="AMERICAN DREAM REALTY INC"/>
    <s v="1142500001"/>
    <s v="2124900009"/>
    <x v="0"/>
    <x v="0"/>
    <n v="7.16"/>
    <n v="147750"/>
    <n v="375000"/>
    <n v="2023"/>
    <n v="2"/>
  </r>
  <r>
    <x v="4"/>
    <x v="50"/>
    <x v="128"/>
    <s v="93535"/>
    <x v="91"/>
    <s v="Not Available"/>
    <s v="OPEN MORTGAGE LLC"/>
    <s v="21548"/>
    <s v="URBAN FIRST FUNDING CORPORATION"/>
    <s v="1142500001"/>
    <s v="2154800002"/>
    <x v="0"/>
    <x v="0"/>
    <n v="7.3250000000000002"/>
    <n v="131920"/>
    <n v="340000"/>
    <n v="2023"/>
    <n v="2"/>
  </r>
  <r>
    <x v="4"/>
    <x v="50"/>
    <x v="129"/>
    <s v="93544"/>
    <x v="6"/>
    <s v="30275"/>
    <s v="Not Available"/>
    <s v="Not Available"/>
    <s v="Not Available"/>
    <s v="3027509990"/>
    <s v="3027510425"/>
    <x v="0"/>
    <x v="1"/>
    <n v="6.18"/>
    <n v="161100"/>
    <n v="450000"/>
    <n v="2023"/>
    <n v="2"/>
  </r>
  <r>
    <x v="4"/>
    <x v="50"/>
    <x v="130"/>
    <s v="90806"/>
    <x v="92"/>
    <s v="Not Available"/>
    <s v="OPEN MORTGAGE LLC"/>
    <s v="21548"/>
    <s v="INTEGRITY 1ST MORTGAGE, INC."/>
    <s v="1142500001"/>
    <s v="2154800002"/>
    <x v="1"/>
    <x v="0"/>
    <n v="6.7850000000000001"/>
    <n v="410328"/>
    <n v="738000"/>
    <n v="2023"/>
    <n v="2"/>
  </r>
  <r>
    <x v="4"/>
    <x v="50"/>
    <x v="130"/>
    <s v="90808"/>
    <x v="90"/>
    <s v="Not Available"/>
    <s v="FINANCE OF AMERICA REVERSE LLC"/>
    <s v="21249"/>
    <s v="AMERICAN DREAM REALTY INC"/>
    <s v="1142500001"/>
    <s v="2124900009"/>
    <x v="0"/>
    <x v="0"/>
    <n v="7.2"/>
    <n v="361788"/>
    <n v="708000"/>
    <n v="2023"/>
    <n v="2"/>
  </r>
  <r>
    <x v="4"/>
    <x v="50"/>
    <x v="130"/>
    <s v="90808"/>
    <x v="2"/>
    <s v="31215"/>
    <s v="Not Available"/>
    <s v="Not Available"/>
    <s v="Not Available"/>
    <s v="1142500001"/>
    <s v="3121500003"/>
    <x v="0"/>
    <x v="0"/>
    <n v="7.4"/>
    <n v="486880"/>
    <n v="895000"/>
    <n v="2023"/>
    <n v="2"/>
  </r>
  <r>
    <x v="4"/>
    <x v="50"/>
    <x v="130"/>
    <s v="90810"/>
    <x v="5"/>
    <s v="22823"/>
    <s v="Not Available"/>
    <s v="Not Available"/>
    <s v="Not Available"/>
    <s v="1142500001"/>
    <s v="2282300018"/>
    <x v="0"/>
    <x v="0"/>
    <n v="7.07"/>
    <n v="238560"/>
    <n v="568000"/>
    <n v="2023"/>
    <n v="2"/>
  </r>
  <r>
    <x v="4"/>
    <x v="50"/>
    <x v="130"/>
    <s v="90814"/>
    <x v="58"/>
    <s v="Not Available"/>
    <s v="CHERRY CREEK MORTGAGE, LLC"/>
    <s v="71075"/>
    <s v="C2 FINANCIAL CORPORATION"/>
    <s v="1142500001"/>
    <s v="7107500771"/>
    <x v="0"/>
    <x v="0"/>
    <n v="7.16"/>
    <n v="513315"/>
    <n v="935000"/>
    <n v="2023"/>
    <n v="2"/>
  </r>
  <r>
    <x v="4"/>
    <x v="50"/>
    <x v="130"/>
    <s v="90815"/>
    <x v="93"/>
    <s v="Not Available"/>
    <s v="FINANCE OF AMERICA REVERSE LLC"/>
    <s v="21249"/>
    <s v="Mortgage 2000 Inc"/>
    <s v="1142500001"/>
    <s v="2124900009"/>
    <x v="0"/>
    <x v="0"/>
    <n v="7.39"/>
    <n v="620341.19999999995"/>
    <n v="970800"/>
    <n v="2023"/>
    <n v="2"/>
  </r>
  <r>
    <x v="4"/>
    <x v="50"/>
    <x v="130"/>
    <s v="90815"/>
    <x v="58"/>
    <s v="Not Available"/>
    <s v="TRADITIONAL MORTGAGE ACCEPTANCE CORPORAT"/>
    <s v="31167"/>
    <s v="C2 FINANCIAL CORPORATION"/>
    <s v="1142500001"/>
    <s v="3116700009"/>
    <x v="0"/>
    <x v="0"/>
    <n v="6.73"/>
    <n v="456585"/>
    <n v="915000"/>
    <n v="2023"/>
    <n v="2"/>
  </r>
  <r>
    <x v="4"/>
    <x v="50"/>
    <x v="131"/>
    <s v="90003"/>
    <x v="94"/>
    <s v="Not Available"/>
    <s v="LONGBRIDGE FINANCIAL LLC"/>
    <s v="31169"/>
    <s v="VAZQUEZ, MIGUEL, ANGEL"/>
    <s v="1142500001"/>
    <s v="3116900000"/>
    <x v="0"/>
    <x v="0"/>
    <n v="6.94"/>
    <n v="198835"/>
    <n v="455000"/>
    <n v="2023"/>
    <n v="2"/>
  </r>
  <r>
    <x v="4"/>
    <x v="50"/>
    <x v="131"/>
    <s v="90008"/>
    <x v="92"/>
    <s v="Not Available"/>
    <s v="PHH MORTGAGE CORPORATION"/>
    <s v="30275"/>
    <s v="INTEGRITY 1ST MORTGAGE, INC."/>
    <s v="3027509990"/>
    <s v="3027510460"/>
    <x v="1"/>
    <x v="0"/>
    <n v="7.0350000000000001"/>
    <n v="667740.9"/>
    <n v="1089300"/>
    <n v="2023"/>
    <n v="2"/>
  </r>
  <r>
    <x v="4"/>
    <x v="50"/>
    <x v="131"/>
    <s v="90008"/>
    <x v="92"/>
    <s v="Not Available"/>
    <s v="PHH MORTGAGE CORPORATION"/>
    <s v="30275"/>
    <s v="INTEGRITY 1ST MORTGAGE, INC."/>
    <s v="3027509990"/>
    <s v="3027510460"/>
    <x v="1"/>
    <x v="0"/>
    <n v="6.98"/>
    <n v="595080"/>
    <n v="870000"/>
    <n v="2023"/>
    <n v="2"/>
  </r>
  <r>
    <x v="4"/>
    <x v="50"/>
    <x v="131"/>
    <s v="90011"/>
    <x v="95"/>
    <s v="Not Available"/>
    <s v="HIGH TECH LENDING INC"/>
    <s v="24969"/>
    <s v="JOSE MAURICIO PLAENCIA"/>
    <s v="1142500001"/>
    <s v="2496900000"/>
    <x v="0"/>
    <x v="0"/>
    <n v="6.91"/>
    <n v="308870"/>
    <n v="670000"/>
    <n v="2023"/>
    <n v="2"/>
  </r>
  <r>
    <x v="4"/>
    <x v="50"/>
    <x v="131"/>
    <s v="90016"/>
    <x v="96"/>
    <s v="Not Available"/>
    <s v="FINANCE OF AMERICA REVERSE LLC"/>
    <s v="21249"/>
    <s v="EQUITY FINANCIAL SERVICES INC."/>
    <s v="1142500001"/>
    <s v="2124900009"/>
    <x v="0"/>
    <x v="0"/>
    <n v="7.5350000000000001"/>
    <n v="345390"/>
    <n v="870000"/>
    <n v="2023"/>
    <n v="2"/>
  </r>
  <r>
    <x v="4"/>
    <x v="50"/>
    <x v="131"/>
    <s v="90016"/>
    <x v="5"/>
    <s v="22823"/>
    <s v="Not Available"/>
    <s v="Not Available"/>
    <s v="Not Available"/>
    <s v="1142500001"/>
    <s v="2282300018"/>
    <x v="0"/>
    <x v="0"/>
    <n v="6.63"/>
    <n v="484500"/>
    <n v="950000"/>
    <n v="2023"/>
    <n v="2"/>
  </r>
  <r>
    <x v="4"/>
    <x v="50"/>
    <x v="131"/>
    <s v="90016"/>
    <x v="29"/>
    <s v="21249"/>
    <s v="Not Available"/>
    <s v="Not Available"/>
    <s v="Not Available"/>
    <s v="1142500001"/>
    <s v="2124900009"/>
    <x v="0"/>
    <x v="0"/>
    <n v="7.6050000000000004"/>
    <n v="425210.4"/>
    <n v="970800"/>
    <n v="2023"/>
    <n v="2"/>
  </r>
  <r>
    <x v="4"/>
    <x v="50"/>
    <x v="131"/>
    <s v="90019"/>
    <x v="33"/>
    <s v="Not Available"/>
    <s v="TRADITIONAL MORTGAGE ACCEPTANCE CORPORAT"/>
    <s v="31167"/>
    <s v="C &amp; E FINANCIAL GROUP INC"/>
    <s v="1142500001"/>
    <s v="3116700009"/>
    <x v="1"/>
    <x v="0"/>
    <n v="7.15"/>
    <n v="682472.4"/>
    <n v="970800"/>
    <n v="2023"/>
    <n v="2"/>
  </r>
  <r>
    <x v="4"/>
    <x v="50"/>
    <x v="131"/>
    <s v="90019"/>
    <x v="2"/>
    <s v="31215"/>
    <s v="Not Available"/>
    <s v="Not Available"/>
    <s v="Not Available"/>
    <s v="1142500001"/>
    <s v="3121500003"/>
    <x v="1"/>
    <x v="0"/>
    <n v="7.43"/>
    <n v="541706.4"/>
    <n v="970800"/>
    <n v="2023"/>
    <n v="2"/>
  </r>
  <r>
    <x v="4"/>
    <x v="50"/>
    <x v="131"/>
    <s v="90023"/>
    <x v="2"/>
    <s v="31215"/>
    <s v="Not Available"/>
    <s v="Not Available"/>
    <s v="Not Available"/>
    <s v="1142500001"/>
    <s v="3121500003"/>
    <x v="0"/>
    <x v="0"/>
    <n v="8.0649999999999995"/>
    <n v="339200"/>
    <n v="640000"/>
    <n v="2023"/>
    <n v="2"/>
  </r>
  <r>
    <x v="4"/>
    <x v="50"/>
    <x v="131"/>
    <s v="90042"/>
    <x v="6"/>
    <s v="30275"/>
    <s v="Not Available"/>
    <s v="Not Available"/>
    <s v="Not Available"/>
    <s v="3027509990"/>
    <s v="3027510425"/>
    <x v="1"/>
    <x v="0"/>
    <n v="6.19"/>
    <n v="573742.80000000005"/>
    <n v="970800"/>
    <n v="2023"/>
    <n v="2"/>
  </r>
  <r>
    <x v="4"/>
    <x v="50"/>
    <x v="131"/>
    <s v="90043"/>
    <x v="97"/>
    <s v="Not Available"/>
    <s v="TRUST MORTGAGE LENDING CORP"/>
    <s v="27814"/>
    <s v="ALSTON, MARK EDWARD"/>
    <s v="1142500001"/>
    <s v="2781400006"/>
    <x v="0"/>
    <x v="0"/>
    <n v="6.83"/>
    <n v="362050"/>
    <n v="650000"/>
    <n v="2023"/>
    <n v="2"/>
  </r>
  <r>
    <x v="4"/>
    <x v="50"/>
    <x v="131"/>
    <s v="90044"/>
    <x v="2"/>
    <s v="31215"/>
    <s v="Not Available"/>
    <s v="Not Available"/>
    <s v="Not Available"/>
    <s v="1142500001"/>
    <s v="1142500001"/>
    <x v="0"/>
    <x v="0"/>
    <n v="6.82"/>
    <n v="394680"/>
    <n v="715000"/>
    <n v="2023"/>
    <n v="2"/>
  </r>
  <r>
    <x v="4"/>
    <x v="50"/>
    <x v="131"/>
    <s v="90047"/>
    <x v="84"/>
    <s v="Not Available"/>
    <s v="LONGBRIDGE FINANCIAL LLC"/>
    <s v="31169"/>
    <s v="SENIOR FUNDING ASSOCIATES"/>
    <s v="1142500001"/>
    <s v="3116900000"/>
    <x v="1"/>
    <x v="0"/>
    <n v="6.8150000000000004"/>
    <n v="288900"/>
    <n v="535000"/>
    <n v="2023"/>
    <n v="2"/>
  </r>
  <r>
    <x v="4"/>
    <x v="50"/>
    <x v="131"/>
    <s v="90047"/>
    <x v="92"/>
    <s v="Not Available"/>
    <s v="OPEN MORTGAGE LLC"/>
    <s v="21548"/>
    <s v="INTEGRITY 1ST MORTGAGE, INC."/>
    <s v="1142500001"/>
    <s v="2154800002"/>
    <x v="1"/>
    <x v="0"/>
    <n v="6.69"/>
    <n v="370986"/>
    <n v="726000"/>
    <n v="2023"/>
    <n v="2"/>
  </r>
  <r>
    <x v="4"/>
    <x v="50"/>
    <x v="131"/>
    <s v="90047"/>
    <x v="92"/>
    <s v="Not Available"/>
    <s v="PHH MORTGAGE CORPORATION"/>
    <s v="30275"/>
    <s v="INTEGRITY 1ST MORTGAGE, INC."/>
    <s v="3027509990"/>
    <s v="3027510460"/>
    <x v="1"/>
    <x v="0"/>
    <n v="6.48"/>
    <n v="522750"/>
    <n v="750000"/>
    <n v="2023"/>
    <n v="2"/>
  </r>
  <r>
    <x v="4"/>
    <x v="50"/>
    <x v="131"/>
    <s v="90048"/>
    <x v="2"/>
    <s v="31215"/>
    <s v="Not Available"/>
    <s v="Not Available"/>
    <s v="Not Available"/>
    <s v="1142500001"/>
    <s v="0000000000"/>
    <x v="0"/>
    <x v="0"/>
    <n v="7.54"/>
    <n v="686355.6"/>
    <n v="970800"/>
    <n v="2023"/>
    <n v="2"/>
  </r>
  <r>
    <x v="4"/>
    <x v="50"/>
    <x v="131"/>
    <s v="90061"/>
    <x v="98"/>
    <s v="Not Available"/>
    <s v="MUTUAL OF OMAHA MORTGAGE, INC."/>
    <s v="31215"/>
    <s v="KELLY MORTGAGE, INC."/>
    <s v="1142500001"/>
    <s v="3121500003"/>
    <x v="0"/>
    <x v="0"/>
    <n v="6.48"/>
    <n v="263340"/>
    <n v="665000"/>
    <n v="2023"/>
    <n v="2"/>
  </r>
  <r>
    <x v="4"/>
    <x v="50"/>
    <x v="131"/>
    <s v="91335"/>
    <x v="39"/>
    <s v="21221"/>
    <s v="TRADITIONAL MORTGAGE ACCEPTANCE CORPORAT"/>
    <s v="31167"/>
    <s v="Not Available"/>
    <s v="1142500001"/>
    <s v="2122100015"/>
    <x v="0"/>
    <x v="0"/>
    <n v="7.16"/>
    <n v="452960"/>
    <n v="760000"/>
    <n v="2023"/>
    <n v="2"/>
  </r>
  <r>
    <x v="4"/>
    <x v="50"/>
    <x v="131"/>
    <s v="91403"/>
    <x v="58"/>
    <s v="Not Available"/>
    <s v="TRADITIONAL MORTGAGE ACCEPTANCE CORPORAT"/>
    <s v="31167"/>
    <s v="C2 FINANCIAL CORPORATION"/>
    <s v="1142500001"/>
    <s v="3116700009"/>
    <x v="0"/>
    <x v="0"/>
    <n v="7.1050000000000004"/>
    <n v="498020.4"/>
    <n v="970800"/>
    <n v="2023"/>
    <n v="2"/>
  </r>
  <r>
    <x v="4"/>
    <x v="50"/>
    <x v="132"/>
    <s v="91755"/>
    <x v="99"/>
    <s v="Not Available"/>
    <s v="MONEY HOUSE INC"/>
    <s v="11259"/>
    <s v="NOBLE MORTGAGE"/>
    <s v="3027509990"/>
    <s v="1125900037"/>
    <x v="1"/>
    <x v="0"/>
    <n v="6.7"/>
    <n v="418950"/>
    <n v="950000"/>
    <n v="2023"/>
    <n v="2"/>
  </r>
  <r>
    <x v="4"/>
    <x v="50"/>
    <x v="133"/>
    <s v="91325"/>
    <x v="100"/>
    <s v="Not Available"/>
    <s v="LONGBRIDGE FINANCIAL LLC"/>
    <s v="31169"/>
    <s v="GTG FINANCIAL INC."/>
    <s v="1142500001"/>
    <s v="3116900000"/>
    <x v="0"/>
    <x v="0"/>
    <n v="7.2850000000000001"/>
    <n v="406765.2"/>
    <n v="970800"/>
    <n v="2023"/>
    <n v="2"/>
  </r>
  <r>
    <x v="4"/>
    <x v="50"/>
    <x v="133"/>
    <s v="91325"/>
    <x v="36"/>
    <s v="26031"/>
    <s v="LONGBRIDGE FINANCIAL LLC"/>
    <s v="31169"/>
    <s v="Not Available"/>
    <s v="1142500001"/>
    <s v="3116900000"/>
    <x v="0"/>
    <x v="0"/>
    <n v="6.48"/>
    <n v="303160"/>
    <n v="715000"/>
    <n v="2023"/>
    <n v="2"/>
  </r>
  <r>
    <x v="4"/>
    <x v="50"/>
    <x v="134"/>
    <s v="90650"/>
    <x v="6"/>
    <s v="30275"/>
    <s v="Not Available"/>
    <s v="Not Available"/>
    <s v="Not Available"/>
    <s v="3027509990"/>
    <s v="3027510460"/>
    <x v="1"/>
    <x v="1"/>
    <n v="5.81"/>
    <n v="483740"/>
    <n v="670000"/>
    <n v="2023"/>
    <n v="2"/>
  </r>
  <r>
    <x v="4"/>
    <x v="50"/>
    <x v="135"/>
    <s v="90272"/>
    <x v="101"/>
    <s v="24110"/>
    <s v="LONGBRIDGE FINANCIAL LLC"/>
    <s v="31169"/>
    <s v="Not Available"/>
    <s v="1142500001"/>
    <s v="3116900000"/>
    <x v="0"/>
    <x v="0"/>
    <n v="7.3250000000000002"/>
    <n v="686259"/>
    <n v="1089300"/>
    <n v="2023"/>
    <n v="2"/>
  </r>
  <r>
    <x v="4"/>
    <x v="50"/>
    <x v="136"/>
    <s v="93551"/>
    <x v="96"/>
    <s v="Not Available"/>
    <s v="FINANCE OF AMERICA REVERSE LLC"/>
    <s v="21249"/>
    <s v="EQUITY FINANCIAL SERVICES INC."/>
    <s v="1142500001"/>
    <s v="2124900009"/>
    <x v="0"/>
    <x v="0"/>
    <n v="7.3250000000000002"/>
    <n v="201480"/>
    <n v="460000"/>
    <n v="2023"/>
    <n v="2"/>
  </r>
  <r>
    <x v="4"/>
    <x v="50"/>
    <x v="136"/>
    <s v="93552"/>
    <x v="86"/>
    <s v="Not Available"/>
    <s v="MCM HOLDINGS INC"/>
    <s v="25620"/>
    <s v="FRONTIER LOAN GROUP 2, INC. DBA LANDMARK"/>
    <s v="1142500001"/>
    <s v="2562000005"/>
    <x v="0"/>
    <x v="0"/>
    <n v="7.44"/>
    <n v="230500"/>
    <n v="500000"/>
    <n v="2023"/>
    <n v="2"/>
  </r>
  <r>
    <x v="4"/>
    <x v="50"/>
    <x v="136"/>
    <s v="93552"/>
    <x v="102"/>
    <s v="Not Available"/>
    <s v="SMARTFI HOME LOANS, LLC"/>
    <s v="00917"/>
    <s v="SAYWHYNOT, INCORPORATED"/>
    <s v="1142500001"/>
    <s v="0091700007"/>
    <x v="0"/>
    <x v="0"/>
    <n v="6.66"/>
    <n v="174250"/>
    <n v="410000"/>
    <n v="2023"/>
    <n v="2"/>
  </r>
  <r>
    <x v="4"/>
    <x v="50"/>
    <x v="137"/>
    <s v="91103"/>
    <x v="58"/>
    <s v="Not Available"/>
    <s v="TRADITIONAL MORTGAGE ACCEPTANCE CORPORAT"/>
    <s v="31167"/>
    <s v="C2 FINANCIAL CORPORATION"/>
    <s v="1142500001"/>
    <s v="3116700009"/>
    <x v="0"/>
    <x v="0"/>
    <n v="7.5149999999999997"/>
    <n v="651406.80000000005"/>
    <n v="970800"/>
    <n v="2023"/>
    <n v="2"/>
  </r>
  <r>
    <x v="4"/>
    <x v="50"/>
    <x v="138"/>
    <s v="90660"/>
    <x v="5"/>
    <s v="22823"/>
    <s v="Not Available"/>
    <s v="Not Available"/>
    <s v="Not Available"/>
    <s v="1142500001"/>
    <s v="2282300018"/>
    <x v="0"/>
    <x v="0"/>
    <n v="7.3"/>
    <n v="462375"/>
    <n v="675000"/>
    <n v="2023"/>
    <n v="2"/>
  </r>
  <r>
    <x v="4"/>
    <x v="50"/>
    <x v="139"/>
    <s v="91767"/>
    <x v="103"/>
    <s v="Not Available"/>
    <s v="OPEN MORTGAGE LLC"/>
    <s v="21548"/>
    <s v="CALIVER BEACH MORTGAGE, LLC."/>
    <s v="1142500001"/>
    <s v="2154800002"/>
    <x v="1"/>
    <x v="0"/>
    <n v="7.16"/>
    <n v="282960"/>
    <n v="540000"/>
    <n v="2023"/>
    <n v="2"/>
  </r>
  <r>
    <x v="4"/>
    <x v="50"/>
    <x v="139"/>
    <s v="91767"/>
    <x v="16"/>
    <s v="79507"/>
    <s v="Not Available"/>
    <s v="Not Available"/>
    <s v="Not Available"/>
    <s v="1142500001"/>
    <s v="7950709907"/>
    <x v="0"/>
    <x v="0"/>
    <n v="7.16"/>
    <n v="263310"/>
    <n v="655000"/>
    <n v="2023"/>
    <n v="2"/>
  </r>
  <r>
    <x v="4"/>
    <x v="50"/>
    <x v="139"/>
    <s v="91768"/>
    <x v="104"/>
    <s v="15331"/>
    <s v="AMERICAN ADVISORS GROUP"/>
    <s v="22823"/>
    <s v="Not Available"/>
    <s v="1142500001"/>
    <s v="2282300018"/>
    <x v="1"/>
    <x v="0"/>
    <n v="5.78"/>
    <n v="381150"/>
    <n v="605000"/>
    <n v="2023"/>
    <n v="2"/>
  </r>
  <r>
    <x v="4"/>
    <x v="50"/>
    <x v="139"/>
    <s v="91768"/>
    <x v="0"/>
    <s v="31169"/>
    <s v="Not Available"/>
    <s v="Not Available"/>
    <s v="Not Available"/>
    <s v="1142500001"/>
    <s v="3116900000"/>
    <x v="0"/>
    <x v="0"/>
    <n v="7.18"/>
    <n v="293760"/>
    <n v="680000"/>
    <n v="2023"/>
    <n v="2"/>
  </r>
  <r>
    <x v="4"/>
    <x v="50"/>
    <x v="140"/>
    <s v="90275"/>
    <x v="105"/>
    <s v="Not Available"/>
    <s v="MUTUAL OF OMAHA MORTGAGE, INC."/>
    <s v="31215"/>
    <s v="US CAPITAL CORPORATION"/>
    <s v="1142500001"/>
    <s v="0000000000"/>
    <x v="0"/>
    <x v="0"/>
    <n v="7.3550000000000004"/>
    <n v="620341.19999999995"/>
    <n v="970800"/>
    <n v="2023"/>
    <n v="2"/>
  </r>
  <r>
    <x v="4"/>
    <x v="50"/>
    <x v="140"/>
    <s v="90275"/>
    <x v="0"/>
    <s v="31169"/>
    <s v="Not Available"/>
    <s v="Not Available"/>
    <s v="Not Available"/>
    <s v="1142500001"/>
    <s v="3116900000"/>
    <x v="0"/>
    <x v="0"/>
    <n v="7.5350000000000001"/>
    <n v="670822.80000000005"/>
    <n v="970800"/>
    <n v="2023"/>
    <n v="2"/>
  </r>
  <r>
    <x v="4"/>
    <x v="50"/>
    <x v="141"/>
    <s v="90277"/>
    <x v="36"/>
    <s v="26031"/>
    <s v="LONGBRIDGE FINANCIAL LLC"/>
    <s v="31169"/>
    <s v="Not Available"/>
    <s v="1142500001"/>
    <s v="3116900000"/>
    <x v="0"/>
    <x v="0"/>
    <n v="7.0350000000000001"/>
    <n v="603472.19999999995"/>
    <n v="1089300"/>
    <n v="2023"/>
    <n v="2"/>
  </r>
  <r>
    <x v="4"/>
    <x v="50"/>
    <x v="141"/>
    <s v="90278"/>
    <x v="106"/>
    <s v="Not Available"/>
    <s v="LONGBRIDGE FINANCIAL LLC"/>
    <s v="31169"/>
    <s v="LAKEVIEW LOAN SERVICING, LLC"/>
    <s v="1142500001"/>
    <s v="3116900000"/>
    <x v="0"/>
    <x v="0"/>
    <n v="6.8150000000000004"/>
    <n v="463071.6"/>
    <n v="970800"/>
    <n v="2023"/>
    <n v="2"/>
  </r>
  <r>
    <x v="4"/>
    <x v="50"/>
    <x v="142"/>
    <s v="91770"/>
    <x v="5"/>
    <s v="22823"/>
    <s v="Not Available"/>
    <s v="Not Available"/>
    <s v="Not Available"/>
    <s v="1142500001"/>
    <s v="2282300018"/>
    <x v="0"/>
    <x v="0"/>
    <n v="6.73"/>
    <n v="341775"/>
    <n v="775000"/>
    <n v="2023"/>
    <n v="2"/>
  </r>
  <r>
    <x v="4"/>
    <x v="50"/>
    <x v="143"/>
    <s v="90732"/>
    <x v="45"/>
    <s v="Not Available"/>
    <s v="MONEY HOUSE INC"/>
    <s v="11259"/>
    <s v="AMERICAN FINANCIAL MORTGAGE SERVICES, IN"/>
    <s v="3027509990"/>
    <s v="1125900037"/>
    <x v="1"/>
    <x v="0"/>
    <n v="6.8250000000000002"/>
    <n v="486910"/>
    <n v="730000"/>
    <n v="2023"/>
    <n v="2"/>
  </r>
  <r>
    <x v="4"/>
    <x v="50"/>
    <x v="144"/>
    <s v="91321"/>
    <x v="107"/>
    <s v="Not Available"/>
    <s v="FINANCE OF AMERICA REVERSE LLC"/>
    <s v="21249"/>
    <s v="GOLDEN EMPIRE MORTGAGE INC."/>
    <s v="1142500001"/>
    <s v="2124900009"/>
    <x v="0"/>
    <x v="0"/>
    <n v="7.48"/>
    <n v="515660"/>
    <n v="874000"/>
    <n v="2023"/>
    <n v="2"/>
  </r>
  <r>
    <x v="4"/>
    <x v="50"/>
    <x v="144"/>
    <s v="91354"/>
    <x v="108"/>
    <s v="Not Available"/>
    <s v="PLAZA HOME MORTGAGE, INC."/>
    <s v="17101"/>
    <s v="EQUITY ONE FINANCIAL, INC."/>
    <s v="1142500001"/>
    <s v="1710100241"/>
    <x v="0"/>
    <x v="0"/>
    <n v="6.98"/>
    <n v="398130"/>
    <n v="690000"/>
    <n v="2023"/>
    <n v="2"/>
  </r>
  <r>
    <x v="4"/>
    <x v="50"/>
    <x v="145"/>
    <s v="91350"/>
    <x v="5"/>
    <s v="22823"/>
    <s v="Not Available"/>
    <s v="Not Available"/>
    <s v="Not Available"/>
    <s v="1142500001"/>
    <s v="2282300018"/>
    <x v="0"/>
    <x v="0"/>
    <n v="6.99"/>
    <n v="404000"/>
    <n v="800000"/>
    <n v="2023"/>
    <n v="2"/>
  </r>
  <r>
    <x v="4"/>
    <x v="50"/>
    <x v="146"/>
    <s v="91733"/>
    <x v="92"/>
    <s v="Not Available"/>
    <s v="OPEN MORTGAGE LLC"/>
    <s v="21548"/>
    <s v="INTEGRITY 1ST MORTGAGE, INC."/>
    <s v="1142500001"/>
    <s v="2154800002"/>
    <x v="1"/>
    <x v="0"/>
    <n v="6.2850000000000001"/>
    <n v="417566"/>
    <n v="743000"/>
    <n v="2023"/>
    <n v="2"/>
  </r>
  <r>
    <x v="4"/>
    <x v="50"/>
    <x v="147"/>
    <s v="90280"/>
    <x v="5"/>
    <s v="22823"/>
    <s v="Not Available"/>
    <s v="Not Available"/>
    <s v="Not Available"/>
    <s v="1142500001"/>
    <s v="2282300018"/>
    <x v="0"/>
    <x v="0"/>
    <n v="7.21"/>
    <n v="291430"/>
    <n v="755000"/>
    <n v="2023"/>
    <n v="2"/>
  </r>
  <r>
    <x v="4"/>
    <x v="50"/>
    <x v="147"/>
    <s v="90280"/>
    <x v="0"/>
    <s v="31169"/>
    <s v="Not Available"/>
    <s v="Not Available"/>
    <s v="Not Available"/>
    <s v="1142500001"/>
    <s v="3116900000"/>
    <x v="0"/>
    <x v="0"/>
    <n v="7.0250000000000004"/>
    <n v="285480"/>
    <n v="585000"/>
    <n v="2023"/>
    <n v="2"/>
  </r>
  <r>
    <x v="4"/>
    <x v="50"/>
    <x v="148"/>
    <s v="90504"/>
    <x v="27"/>
    <s v="Not Available"/>
    <s v="LONGBRIDGE FINANCIAL LLC"/>
    <s v="31169"/>
    <s v="FIRST AMERICAN HOME LOANS, INC"/>
    <s v="1142500001"/>
    <s v="3116900000"/>
    <x v="0"/>
    <x v="0"/>
    <n v="7.23"/>
    <n v="282590"/>
    <n v="770000"/>
    <n v="2023"/>
    <n v="2"/>
  </r>
  <r>
    <x v="4"/>
    <x v="50"/>
    <x v="148"/>
    <s v="90505"/>
    <x v="109"/>
    <s v="Not Available"/>
    <s v="PLAZA HOME MORTGAGE, INC."/>
    <s v="17101"/>
    <s v="MD INTERNATIONAL MARKETING GROUP, INC"/>
    <s v="1142500001"/>
    <s v="1710100241"/>
    <x v="0"/>
    <x v="0"/>
    <n v="6.91"/>
    <n v="251720"/>
    <n v="620000"/>
    <n v="2023"/>
    <n v="2"/>
  </r>
  <r>
    <x v="4"/>
    <x v="50"/>
    <x v="149"/>
    <s v="91042"/>
    <x v="110"/>
    <s v="Not Available"/>
    <s v="PHH MORTGAGE CORPORATION"/>
    <s v="30275"/>
    <s v="E MORTGAGE CAPITAL INC."/>
    <s v="3027509990"/>
    <s v="3027510460"/>
    <x v="0"/>
    <x v="0"/>
    <n v="7.48"/>
    <n v="568888.80000000005"/>
    <n v="970800"/>
    <n v="2023"/>
    <n v="2"/>
  </r>
  <r>
    <x v="4"/>
    <x v="50"/>
    <x v="149"/>
    <s v="91042"/>
    <x v="58"/>
    <s v="Not Available"/>
    <s v="TRADITIONAL MORTGAGE ACCEPTANCE CORPORAT"/>
    <s v="31167"/>
    <s v="C2 FINANCIAL CORPORATION"/>
    <s v="1142500001"/>
    <s v="3116700009"/>
    <x v="0"/>
    <x v="0"/>
    <n v="7.48"/>
    <n v="369874.8"/>
    <n v="970800"/>
    <n v="2023"/>
    <n v="2"/>
  </r>
  <r>
    <x v="4"/>
    <x v="50"/>
    <x v="150"/>
    <s v="91355"/>
    <x v="16"/>
    <s v="79507"/>
    <s v="Not Available"/>
    <s v="Not Available"/>
    <s v="Not Available"/>
    <s v="1142500001"/>
    <s v="7950708766"/>
    <x v="0"/>
    <x v="0"/>
    <n v="7.23"/>
    <n v="336150"/>
    <n v="830000"/>
    <n v="2023"/>
    <n v="2"/>
  </r>
  <r>
    <x v="4"/>
    <x v="50"/>
    <x v="151"/>
    <s v="91607"/>
    <x v="111"/>
    <s v="Not Available"/>
    <s v="LONGBRIDGE FINANCIAL LLC"/>
    <s v="31169"/>
    <s v="GM MORTGAGE CO INC"/>
    <s v="1142500001"/>
    <s v="3116900000"/>
    <x v="0"/>
    <x v="0"/>
    <n v="7.2"/>
    <n v="412590"/>
    <n v="970800"/>
    <n v="2023"/>
    <n v="2"/>
  </r>
  <r>
    <x v="4"/>
    <x v="50"/>
    <x v="152"/>
    <s v="91789"/>
    <x v="112"/>
    <s v="Not Available"/>
    <s v="OPEN MORTGAGE LLC"/>
    <s v="21548"/>
    <s v="DREAM LIFE ASSETS INC."/>
    <s v="1142500001"/>
    <s v="2154800002"/>
    <x v="0"/>
    <x v="0"/>
    <n v="7.3250000000000002"/>
    <n v="357254.40000000002"/>
    <n v="970800"/>
    <n v="2023"/>
    <n v="2"/>
  </r>
  <r>
    <x v="4"/>
    <x v="50"/>
    <x v="153"/>
    <s v="91304"/>
    <x v="102"/>
    <s v="Not Available"/>
    <s v="SMARTFI HOME LOANS, LLC"/>
    <s v="00917"/>
    <s v="SAYWHYNOT, INCORPORATED"/>
    <s v="1142500001"/>
    <s v="0091700007"/>
    <x v="0"/>
    <x v="0"/>
    <n v="7.66"/>
    <n v="377160"/>
    <n v="840000"/>
    <n v="2023"/>
    <n v="2"/>
  </r>
  <r>
    <x v="4"/>
    <x v="50"/>
    <x v="154"/>
    <s v="90603"/>
    <x v="113"/>
    <s v="Not Available"/>
    <s v="MUTUAL OF OMAHA MORTGAGE, INC."/>
    <s v="31215"/>
    <s v="RANCHO CAPITAL ADVISORS GROUP"/>
    <s v="1142500001"/>
    <s v="3121500003"/>
    <x v="0"/>
    <x v="0"/>
    <n v="7.0350000000000001"/>
    <n v="443040"/>
    <n v="780000"/>
    <n v="2023"/>
    <n v="2"/>
  </r>
  <r>
    <x v="4"/>
    <x v="50"/>
    <x v="154"/>
    <s v="90604"/>
    <x v="114"/>
    <s v="Not Available"/>
    <s v="AMERICAN ADVISORS GROUP"/>
    <s v="22823"/>
    <s v="BROOKSTONE MORTGAGE CORPORATION"/>
    <s v="1142500001"/>
    <s v="2282300018"/>
    <x v="1"/>
    <x v="0"/>
    <n v="6.5350000000000001"/>
    <n v="476640"/>
    <n v="720000"/>
    <n v="2023"/>
    <n v="2"/>
  </r>
  <r>
    <x v="4"/>
    <x v="50"/>
    <x v="154"/>
    <s v="90604"/>
    <x v="16"/>
    <s v="79507"/>
    <s v="Not Available"/>
    <s v="Not Available"/>
    <s v="Not Available"/>
    <s v="1142500001"/>
    <s v="7950703696"/>
    <x v="0"/>
    <x v="0"/>
    <n v="7.23"/>
    <n v="244280"/>
    <n v="620000"/>
    <n v="2023"/>
    <n v="2"/>
  </r>
  <r>
    <x v="4"/>
    <x v="50"/>
    <x v="154"/>
    <s v="90605"/>
    <x v="26"/>
    <s v="31196"/>
    <s v="Not Available"/>
    <s v="Not Available"/>
    <s v="Not Available"/>
    <s v="1142500001"/>
    <s v="2282300018"/>
    <x v="0"/>
    <x v="0"/>
    <n v="7.48"/>
    <n v="439445"/>
    <n v="895000"/>
    <n v="2023"/>
    <n v="2"/>
  </r>
  <r>
    <x v="4"/>
    <x v="50"/>
    <x v="154"/>
    <s v="90606"/>
    <x v="115"/>
    <s v="Not Available"/>
    <s v="AMERICAN ADVISORS GROUP"/>
    <s v="22823"/>
    <s v="TDR INVESTMENT CORP."/>
    <s v="1142500001"/>
    <s v="2282300018"/>
    <x v="1"/>
    <x v="0"/>
    <n v="7.24"/>
    <n v="384120"/>
    <n v="660000"/>
    <n v="2023"/>
    <n v="2"/>
  </r>
  <r>
    <x v="4"/>
    <x v="50"/>
    <x v="155"/>
    <s v="90744"/>
    <x v="116"/>
    <s v="Not Available"/>
    <s v="OPEN MORTGAGE LLC"/>
    <s v="21548"/>
    <s v="NEW AIM FUNDING INC"/>
    <s v="3027509990"/>
    <s v="2154800002"/>
    <x v="0"/>
    <x v="0"/>
    <n v="7.2850000000000001"/>
    <n v="301732"/>
    <n v="626000"/>
    <n v="2023"/>
    <n v="2"/>
  </r>
  <r>
    <x v="4"/>
    <x v="50"/>
    <x v="156"/>
    <s v="91306"/>
    <x v="70"/>
    <s v="31167"/>
    <s v="Not Available"/>
    <s v="Not Available"/>
    <s v="Not Available"/>
    <s v="1142500001"/>
    <s v="3116700009"/>
    <x v="0"/>
    <x v="0"/>
    <n v="6.8550000000000004"/>
    <n v="402600"/>
    <n v="825000"/>
    <n v="2023"/>
    <n v="2"/>
  </r>
  <r>
    <x v="4"/>
    <x v="50"/>
    <x v="157"/>
    <s v="91367"/>
    <x v="117"/>
    <s v="Not Available"/>
    <s v="AMERICAN ADVISORS GROUP"/>
    <s v="22823"/>
    <s v="WESTCORP CAPITAL INC"/>
    <s v="1142500001"/>
    <s v="2282300018"/>
    <x v="0"/>
    <x v="0"/>
    <n v="7.26"/>
    <n v="643640.4"/>
    <n v="970800"/>
    <n v="2023"/>
    <n v="2"/>
  </r>
  <r>
    <x v="4"/>
    <x v="50"/>
    <x v="157"/>
    <s v="91367"/>
    <x v="5"/>
    <s v="22823"/>
    <s v="Not Available"/>
    <s v="Not Available"/>
    <s v="Not Available"/>
    <s v="1142500001"/>
    <s v="2282300018"/>
    <x v="0"/>
    <x v="0"/>
    <n v="6.91"/>
    <n v="698005.2"/>
    <n v="970800"/>
    <n v="2023"/>
    <n v="2"/>
  </r>
  <r>
    <x v="4"/>
    <x v="51"/>
    <x v="158"/>
    <s v="94925"/>
    <x v="84"/>
    <s v="Not Available"/>
    <s v="LONGBRIDGE FINANCIAL LLC"/>
    <s v="31169"/>
    <s v="SENIOR FUNDING ASSOCIATES"/>
    <s v="1142500001"/>
    <s v="3116900000"/>
    <x v="0"/>
    <x v="0"/>
    <n v="7.16"/>
    <n v="450970.2"/>
    <n v="1089300"/>
    <n v="2023"/>
    <n v="2"/>
  </r>
  <r>
    <x v="4"/>
    <x v="51"/>
    <x v="159"/>
    <s v="94930"/>
    <x v="5"/>
    <s v="22823"/>
    <s v="Not Available"/>
    <s v="Not Available"/>
    <s v="Not Available"/>
    <s v="1142500001"/>
    <s v="2282300018"/>
    <x v="0"/>
    <x v="0"/>
    <n v="7.37"/>
    <n v="430064.4"/>
    <n v="970800"/>
    <n v="2023"/>
    <n v="2"/>
  </r>
  <r>
    <x v="4"/>
    <x v="51"/>
    <x v="160"/>
    <s v="94945"/>
    <x v="2"/>
    <s v="31215"/>
    <s v="Not Available"/>
    <s v="Not Available"/>
    <s v="Not Available"/>
    <s v="1142500001"/>
    <s v="3121500003"/>
    <x v="0"/>
    <x v="0"/>
    <n v="7.3550000000000004"/>
    <n v="541706.4"/>
    <n v="970800"/>
    <n v="2023"/>
    <n v="2"/>
  </r>
  <r>
    <x v="4"/>
    <x v="51"/>
    <x v="160"/>
    <s v="94949"/>
    <x v="2"/>
    <s v="31215"/>
    <s v="Not Available"/>
    <s v="Not Available"/>
    <s v="Not Available"/>
    <s v="1142500001"/>
    <s v="3121500003"/>
    <x v="0"/>
    <x v="0"/>
    <n v="7.5350000000000001"/>
    <n v="463071.6"/>
    <n v="970800"/>
    <n v="2023"/>
    <n v="2"/>
  </r>
  <r>
    <x v="4"/>
    <x v="52"/>
    <x v="161"/>
    <s v="95469"/>
    <x v="118"/>
    <s v="Not Available"/>
    <s v="FINANCE OF AMERICA REVERSE LLC"/>
    <s v="21249"/>
    <s v="RGC LENDING INC."/>
    <s v="1142500001"/>
    <s v="2124900009"/>
    <x v="0"/>
    <x v="0"/>
    <n v="7.16"/>
    <n v="202230"/>
    <n v="535000"/>
    <n v="2023"/>
    <n v="2"/>
  </r>
  <r>
    <x v="4"/>
    <x v="53"/>
    <x v="162"/>
    <s v="93426"/>
    <x v="7"/>
    <s v="26483"/>
    <s v="LONGBRIDGE FINANCIAL LLC"/>
    <s v="31169"/>
    <s v="Not Available"/>
    <s v="1142500001"/>
    <s v="3116900000"/>
    <x v="0"/>
    <x v="0"/>
    <n v="4.8600000000000003"/>
    <n v="165550"/>
    <n v="350000"/>
    <n v="2023"/>
    <n v="2"/>
  </r>
  <r>
    <x v="4"/>
    <x v="53"/>
    <x v="163"/>
    <s v="93923"/>
    <x v="60"/>
    <s v="79927"/>
    <s v="LONGBRIDGE FINANCIAL LLC"/>
    <s v="31169"/>
    <s v="Not Available"/>
    <s v="1142500001"/>
    <s v="3116900000"/>
    <x v="0"/>
    <x v="0"/>
    <n v="7.2"/>
    <n v="352625"/>
    <n v="875000"/>
    <n v="2023"/>
    <n v="2"/>
  </r>
  <r>
    <x v="4"/>
    <x v="53"/>
    <x v="164"/>
    <s v="93924"/>
    <x v="67"/>
    <s v="24979"/>
    <s v="FINANCE OF AMERICA REVERSE LLC"/>
    <s v="21249"/>
    <s v="Not Available"/>
    <s v="1142500001"/>
    <s v="2124900009"/>
    <x v="0"/>
    <x v="0"/>
    <n v="7.48"/>
    <n v="409677.6"/>
    <n v="970800"/>
    <n v="2023"/>
    <n v="2"/>
  </r>
  <r>
    <x v="4"/>
    <x v="53"/>
    <x v="165"/>
    <s v="93933"/>
    <x v="119"/>
    <s v="Not Available"/>
    <s v="SUN WEST MORTGAGE CO INC"/>
    <s v="64438"/>
    <s v="ZENITH FINANCIAL &amp; INSURANCE SOLUTIONS"/>
    <s v="6443809990"/>
    <s v="0000000000"/>
    <x v="0"/>
    <x v="0"/>
    <n v="7.16"/>
    <n v="332010"/>
    <n v="765000"/>
    <n v="2023"/>
    <n v="2"/>
  </r>
  <r>
    <x v="4"/>
    <x v="53"/>
    <x v="166"/>
    <s v="93955"/>
    <x v="2"/>
    <s v="31215"/>
    <s v="Not Available"/>
    <s v="Not Available"/>
    <s v="Not Available"/>
    <s v="1142500001"/>
    <s v="3121500003"/>
    <x v="0"/>
    <x v="0"/>
    <n v="8.1050000000000004"/>
    <n v="198240"/>
    <n v="560000"/>
    <n v="2023"/>
    <n v="2"/>
  </r>
  <r>
    <x v="4"/>
    <x v="54"/>
    <x v="167"/>
    <s v="94515"/>
    <x v="2"/>
    <s v="31215"/>
    <s v="Not Available"/>
    <s v="Not Available"/>
    <s v="Not Available"/>
    <s v="1142500001"/>
    <s v="3121500003"/>
    <x v="0"/>
    <x v="0"/>
    <n v="7.04"/>
    <n v="604808.4"/>
    <n v="970800"/>
    <n v="2023"/>
    <n v="2"/>
  </r>
  <r>
    <x v="4"/>
    <x v="54"/>
    <x v="168"/>
    <s v="94558"/>
    <x v="120"/>
    <s v="Not Available"/>
    <s v="SUN WEST MORTGAGE CO INC"/>
    <s v="64438"/>
    <s v="GILLETT, VALERIE JEAN"/>
    <s v="6443809990"/>
    <s v="0000000000"/>
    <x v="0"/>
    <x v="0"/>
    <n v="7.16"/>
    <n v="321300"/>
    <n v="850000"/>
    <n v="2023"/>
    <n v="2"/>
  </r>
  <r>
    <x v="4"/>
    <x v="54"/>
    <x v="168"/>
    <s v="94558"/>
    <x v="2"/>
    <s v="31215"/>
    <s v="Not Available"/>
    <s v="Not Available"/>
    <s v="Not Available"/>
    <s v="1142500001"/>
    <s v="3121500003"/>
    <x v="1"/>
    <x v="0"/>
    <n v="7.0350000000000001"/>
    <n v="642669.6"/>
    <n v="970800"/>
    <n v="2023"/>
    <n v="2"/>
  </r>
  <r>
    <x v="4"/>
    <x v="55"/>
    <x v="169"/>
    <s v="95945"/>
    <x v="59"/>
    <s v="Not Available"/>
    <s v="FINANCE OF AMERICA REVERSE LLC"/>
    <s v="21249"/>
    <s v="CARDINAL FINANCIAL COMPANY"/>
    <s v="1142500001"/>
    <s v="1142500001"/>
    <x v="1"/>
    <x v="0"/>
    <n v="7.0350000000000001"/>
    <n v="173195"/>
    <n v="335000"/>
    <n v="2023"/>
    <n v="2"/>
  </r>
  <r>
    <x v="4"/>
    <x v="55"/>
    <x v="170"/>
    <s v="95946"/>
    <x v="2"/>
    <s v="31215"/>
    <s v="Not Available"/>
    <s v="Not Available"/>
    <s v="Not Available"/>
    <s v="1142500001"/>
    <s v="3121500003"/>
    <x v="0"/>
    <x v="0"/>
    <n v="7.81"/>
    <n v="151755"/>
    <n v="453000"/>
    <n v="2023"/>
    <n v="2"/>
  </r>
  <r>
    <x v="4"/>
    <x v="56"/>
    <x v="171"/>
    <s v="92656"/>
    <x v="121"/>
    <s v="Not Available"/>
    <s v="FINANCE OF AMERICA REVERSE LLC"/>
    <s v="21249"/>
    <s v="UNION MORTGAGE CORPORATION"/>
    <s v="1142500001"/>
    <s v="2124900009"/>
    <x v="0"/>
    <x v="0"/>
    <n v="7.23"/>
    <n v="431362.8"/>
    <n v="1089300"/>
    <n v="2023"/>
    <n v="2"/>
  </r>
  <r>
    <x v="4"/>
    <x v="56"/>
    <x v="172"/>
    <s v="92808"/>
    <x v="122"/>
    <s v="Not Available"/>
    <s v="LONGBRIDGE FINANCIAL LLC"/>
    <s v="31169"/>
    <s v="REVERSE MORTGAGE EDUCATORS, INC"/>
    <s v="1142500001"/>
    <s v="3116900000"/>
    <x v="0"/>
    <x v="0"/>
    <n v="7.23"/>
    <n v="314390"/>
    <n v="745000"/>
    <n v="2023"/>
    <n v="2"/>
  </r>
  <r>
    <x v="4"/>
    <x v="56"/>
    <x v="173"/>
    <s v="92821"/>
    <x v="48"/>
    <s v="Not Available"/>
    <s v="MUTUAL OF OMAHA MORTGAGE, INC."/>
    <s v="31215"/>
    <s v="NEXA MORTGAGE, LLC"/>
    <s v="1142500001"/>
    <s v="3121500003"/>
    <x v="0"/>
    <x v="0"/>
    <n v="7.23"/>
    <n v="470940"/>
    <n v="940000"/>
    <n v="2023"/>
    <n v="2"/>
  </r>
  <r>
    <x v="4"/>
    <x v="56"/>
    <x v="174"/>
    <s v="92626"/>
    <x v="123"/>
    <s v="Not Available"/>
    <s v="PLAZA HOME MORTGAGE, INC."/>
    <s v="17101"/>
    <s v="COAST 2 COAST FUNDING GROUP, INC"/>
    <s v="1142500001"/>
    <s v="1710100241"/>
    <x v="0"/>
    <x v="0"/>
    <n v="6.66"/>
    <n v="540735.6"/>
    <n v="970800"/>
    <n v="2023"/>
    <n v="2"/>
  </r>
  <r>
    <x v="4"/>
    <x v="56"/>
    <x v="175"/>
    <s v="92610"/>
    <x v="124"/>
    <s v="Not Available"/>
    <s v="LONGBRIDGE FINANCIAL LLC"/>
    <s v="31169"/>
    <s v="HOMELAND FINANCIAL NETWORK INC"/>
    <s v="1142500001"/>
    <s v="3116900000"/>
    <x v="1"/>
    <x v="0"/>
    <n v="6.45"/>
    <n v="641680"/>
    <n v="1040000"/>
    <n v="2023"/>
    <n v="2"/>
  </r>
  <r>
    <x v="4"/>
    <x v="56"/>
    <x v="176"/>
    <s v="92708"/>
    <x v="124"/>
    <s v="Not Available"/>
    <s v="LONGBRIDGE FINANCIAL LLC"/>
    <s v="31169"/>
    <s v="HOMELAND FINANCIAL NETWORK INC"/>
    <s v="1142500001"/>
    <s v="3116900000"/>
    <x v="1"/>
    <x v="0"/>
    <n v="7.48"/>
    <n v="519378"/>
    <n v="970800"/>
    <n v="2023"/>
    <n v="2"/>
  </r>
  <r>
    <x v="4"/>
    <x v="56"/>
    <x v="177"/>
    <s v="92840"/>
    <x v="125"/>
    <s v="Not Available"/>
    <s v="LONGBRIDGE FINANCIAL LLC"/>
    <s v="31169"/>
    <s v="GOLDEN YEARS MORTGAGE SOLUTIONS"/>
    <s v="1142500001"/>
    <s v="3116900000"/>
    <x v="0"/>
    <x v="0"/>
    <n v="7.23"/>
    <n v="356655"/>
    <n v="885000"/>
    <n v="2023"/>
    <n v="2"/>
  </r>
  <r>
    <x v="4"/>
    <x v="56"/>
    <x v="177"/>
    <s v="92841"/>
    <x v="126"/>
    <s v="Not Available"/>
    <s v="FINANCE OF AMERICA REVERSE LLC"/>
    <s v="21249"/>
    <s v="RESCOM FINANCIAL SERVICES"/>
    <s v="1142500001"/>
    <s v="2124900009"/>
    <x v="0"/>
    <x v="0"/>
    <n v="7.23"/>
    <n v="399490"/>
    <n v="910000"/>
    <n v="2023"/>
    <n v="2"/>
  </r>
  <r>
    <x v="4"/>
    <x v="56"/>
    <x v="177"/>
    <s v="92843"/>
    <x v="127"/>
    <s v="Not Available"/>
    <s v="FINANCE OF AMERICA REVERSE LLC"/>
    <s v="21249"/>
    <s v="OPTIMUM FIRST INC."/>
    <s v="1142500001"/>
    <s v="2124900009"/>
    <x v="0"/>
    <x v="0"/>
    <n v="6.66"/>
    <n v="338520"/>
    <n v="780000"/>
    <n v="2023"/>
    <n v="2"/>
  </r>
  <r>
    <x v="4"/>
    <x v="56"/>
    <x v="178"/>
    <s v="92647"/>
    <x v="128"/>
    <s v="Not Available"/>
    <s v="LONGBRIDGE FINANCIAL LLC"/>
    <s v="31169"/>
    <s v="THE PROTON GROUP INC."/>
    <s v="1142500001"/>
    <s v="3116900000"/>
    <x v="0"/>
    <x v="1"/>
    <n v="6.56"/>
    <n v="458217.6"/>
    <n v="970800"/>
    <n v="2023"/>
    <n v="2"/>
  </r>
  <r>
    <x v="4"/>
    <x v="56"/>
    <x v="178"/>
    <s v="92649"/>
    <x v="129"/>
    <s v="Not Available"/>
    <s v="SMARTFI HOME LOANS, LLC"/>
    <s v="00917"/>
    <s v="PROMISE HOME LOANS, INC."/>
    <s v="2282300018"/>
    <s v="0091700007"/>
    <x v="1"/>
    <x v="1"/>
    <n v="7.31"/>
    <n v="331800"/>
    <n v="1050000"/>
    <n v="2023"/>
    <n v="2"/>
  </r>
  <r>
    <x v="4"/>
    <x v="56"/>
    <x v="179"/>
    <s v="90631"/>
    <x v="130"/>
    <s v="Not Available"/>
    <s v="AMERICAN ADVISORS GROUP"/>
    <s v="22823"/>
    <s v="AMH CAPITAL INC"/>
    <s v="1142500001"/>
    <s v="2282300018"/>
    <x v="0"/>
    <x v="0"/>
    <n v="7.1349999999999998"/>
    <n v="409400"/>
    <n v="890000"/>
    <n v="2023"/>
    <n v="2"/>
  </r>
  <r>
    <x v="4"/>
    <x v="56"/>
    <x v="179"/>
    <s v="90631"/>
    <x v="131"/>
    <s v="Not Available"/>
    <s v="MUTUAL OF OMAHA MORTGAGE, INC."/>
    <s v="31215"/>
    <s v="GABRIEL A ALBANEZ DBA THE LENDING CAPITA"/>
    <s v="1142500001"/>
    <s v="3121500003"/>
    <x v="0"/>
    <x v="0"/>
    <n v="6.45"/>
    <n v="361900"/>
    <n v="770000"/>
    <n v="2023"/>
    <n v="2"/>
  </r>
  <r>
    <x v="4"/>
    <x v="56"/>
    <x v="180"/>
    <s v="92694"/>
    <x v="0"/>
    <s v="31169"/>
    <s v="Not Available"/>
    <s v="Not Available"/>
    <s v="Not Available"/>
    <s v="1142500001"/>
    <s v="3116900000"/>
    <x v="1"/>
    <x v="0"/>
    <n v="6.36"/>
    <n v="358660"/>
    <n v="790000"/>
    <n v="2023"/>
    <n v="2"/>
  </r>
  <r>
    <x v="4"/>
    <x v="56"/>
    <x v="181"/>
    <s v="92677"/>
    <x v="132"/>
    <s v="Not Available"/>
    <s v="FINANCE OF AMERICA REVERSE LLC"/>
    <s v="21249"/>
    <s v="FAIRVIEW MORTGAGE CAPITAL"/>
    <s v="1142500001"/>
    <s v="2124900009"/>
    <x v="0"/>
    <x v="0"/>
    <n v="7.23"/>
    <n v="320415"/>
    <n v="615000"/>
    <n v="2023"/>
    <n v="2"/>
  </r>
  <r>
    <x v="4"/>
    <x v="56"/>
    <x v="181"/>
    <s v="92677"/>
    <x v="133"/>
    <s v="Not Available"/>
    <s v="MONEY HOUSE INC"/>
    <s v="11259"/>
    <s v="HARVARD CAPITAL CORPORATION"/>
    <s v="3027509990"/>
    <s v="1125900037"/>
    <x v="0"/>
    <x v="0"/>
    <n v="6.7"/>
    <n v="303075"/>
    <n v="675000"/>
    <n v="2023"/>
    <n v="2"/>
  </r>
  <r>
    <x v="4"/>
    <x v="56"/>
    <x v="182"/>
    <s v="92630"/>
    <x v="134"/>
    <s v="Not Available"/>
    <s v="HIGH TECH LENDING INC"/>
    <s v="24969"/>
    <s v="SHORT LINE REAL ESTATE SERVICES"/>
    <s v="3027509990"/>
    <s v="2496900000"/>
    <x v="0"/>
    <x v="0"/>
    <n v="7.23"/>
    <n v="463071.6"/>
    <n v="970800"/>
    <n v="2023"/>
    <n v="2"/>
  </r>
  <r>
    <x v="4"/>
    <x v="56"/>
    <x v="183"/>
    <s v="92692"/>
    <x v="16"/>
    <s v="79507"/>
    <s v="Not Available"/>
    <s v="Not Available"/>
    <s v="Not Available"/>
    <s v="1142500001"/>
    <s v="7950700388"/>
    <x v="0"/>
    <x v="0"/>
    <n v="7.16"/>
    <n v="382200"/>
    <n v="1050000"/>
    <n v="2023"/>
    <n v="2"/>
  </r>
  <r>
    <x v="4"/>
    <x v="56"/>
    <x v="183"/>
    <s v="92692"/>
    <x v="135"/>
    <s v="13866"/>
    <s v="PHH MORTGAGE CORPORATION"/>
    <s v="30275"/>
    <s v="Not Available"/>
    <s v="3027509990"/>
    <s v="1386600008"/>
    <x v="1"/>
    <x v="0"/>
    <n v="7.23"/>
    <n v="492320"/>
    <n v="905000"/>
    <n v="2023"/>
    <n v="2"/>
  </r>
  <r>
    <x v="4"/>
    <x v="56"/>
    <x v="183"/>
    <s v="92692"/>
    <x v="0"/>
    <s v="31169"/>
    <s v="Not Available"/>
    <s v="Not Available"/>
    <s v="Not Available"/>
    <s v="1142500001"/>
    <s v="3116900000"/>
    <x v="0"/>
    <x v="0"/>
    <n v="6.61"/>
    <n v="500932.8"/>
    <n v="970800"/>
    <n v="2023"/>
    <n v="2"/>
  </r>
  <r>
    <x v="4"/>
    <x v="56"/>
    <x v="184"/>
    <s v="92663"/>
    <x v="136"/>
    <s v="12638"/>
    <s v="PHH MORTGAGE CORPORATION"/>
    <s v="30275"/>
    <s v="Not Available"/>
    <s v="3027509990"/>
    <s v="1263800000"/>
    <x v="0"/>
    <x v="0"/>
    <n v="7.45"/>
    <n v="332520"/>
    <n v="680000"/>
    <n v="2023"/>
    <n v="2"/>
  </r>
  <r>
    <x v="4"/>
    <x v="56"/>
    <x v="185"/>
    <s v="92867"/>
    <x v="137"/>
    <s v="Not Available"/>
    <s v="FINANCE OF AMERICA REVERSE LLC"/>
    <s v="21249"/>
    <s v="METROPOLITAN HOME MTG"/>
    <s v="1142500001"/>
    <s v="2124900009"/>
    <x v="0"/>
    <x v="0"/>
    <n v="7.2850000000000001"/>
    <n v="363850"/>
    <n v="950000"/>
    <n v="2023"/>
    <n v="2"/>
  </r>
  <r>
    <x v="4"/>
    <x v="56"/>
    <x v="186"/>
    <s v="92675"/>
    <x v="39"/>
    <s v="21221"/>
    <s v="TRADITIONAL MORTGAGE ACCEPTANCE CORPORAT"/>
    <s v="31167"/>
    <s v="Not Available"/>
    <s v="1142500001"/>
    <s v="2122100015"/>
    <x v="0"/>
    <x v="0"/>
    <n v="6.6050000000000004"/>
    <n v="428122.8"/>
    <n v="970800"/>
    <n v="2023"/>
    <n v="2"/>
  </r>
  <r>
    <x v="4"/>
    <x v="56"/>
    <x v="187"/>
    <s v="92703"/>
    <x v="138"/>
    <s v="Not Available"/>
    <s v="TRUST MORTGAGE LENDING CORP"/>
    <s v="27814"/>
    <s v="COPPER KEY REAL ESTATE, INC"/>
    <s v="1142500001"/>
    <s v="1142500001"/>
    <x v="0"/>
    <x v="0"/>
    <n v="6.16"/>
    <n v="395250"/>
    <n v="850000"/>
    <n v="2023"/>
    <n v="2"/>
  </r>
  <r>
    <x v="4"/>
    <x v="56"/>
    <x v="187"/>
    <s v="92705"/>
    <x v="45"/>
    <s v="Not Available"/>
    <s v="LONGBRIDGE FINANCIAL LLC"/>
    <s v="31169"/>
    <s v="AMERICAN FINANCIAL MORTGAGE SERVICES, IN"/>
    <s v="1142500001"/>
    <s v="3116900000"/>
    <x v="1"/>
    <x v="0"/>
    <n v="7.0650000000000004"/>
    <n v="665562.30000000005"/>
    <n v="1089300"/>
    <n v="2023"/>
    <n v="2"/>
  </r>
  <r>
    <x v="4"/>
    <x v="56"/>
    <x v="187"/>
    <s v="92705"/>
    <x v="5"/>
    <s v="22823"/>
    <s v="Not Available"/>
    <s v="Not Available"/>
    <s v="Not Available"/>
    <s v="1142500001"/>
    <s v="2282300018"/>
    <x v="0"/>
    <x v="0"/>
    <n v="7.12"/>
    <n v="384436.8"/>
    <n v="970800"/>
    <n v="2023"/>
    <n v="2"/>
  </r>
  <r>
    <x v="4"/>
    <x v="56"/>
    <x v="188"/>
    <s v="92679"/>
    <x v="2"/>
    <s v="31215"/>
    <s v="Not Available"/>
    <s v="Not Available"/>
    <s v="Not Available"/>
    <s v="1142500001"/>
    <s v="0000000000"/>
    <x v="0"/>
    <x v="0"/>
    <n v="7.03"/>
    <n v="379582.8"/>
    <n v="970800"/>
    <n v="2023"/>
    <n v="2"/>
  </r>
  <r>
    <x v="4"/>
    <x v="56"/>
    <x v="189"/>
    <s v="92780"/>
    <x v="139"/>
    <s v="Not Available"/>
    <s v="MCM HOLDINGS INC"/>
    <s v="25620"/>
    <s v="CITIZENS DIRECT"/>
    <s v="1142500001"/>
    <s v="2562000005"/>
    <x v="0"/>
    <x v="0"/>
    <n v="6.8550000000000004"/>
    <n v="263520"/>
    <n v="540000"/>
    <n v="2023"/>
    <n v="2"/>
  </r>
  <r>
    <x v="4"/>
    <x v="56"/>
    <x v="189"/>
    <s v="92782"/>
    <x v="140"/>
    <s v="Not Available"/>
    <s v="MUTUAL OF OMAHA MORTGAGE, INC."/>
    <s v="31215"/>
    <s v="MORTGAGEONE, INC."/>
    <s v="1142500001"/>
    <s v="3121500003"/>
    <x v="0"/>
    <x v="0"/>
    <n v="7.39"/>
    <n v="358800"/>
    <n v="780000"/>
    <n v="2023"/>
    <n v="2"/>
  </r>
  <r>
    <x v="4"/>
    <x v="57"/>
    <x v="7"/>
    <s v="95603"/>
    <x v="2"/>
    <s v="31215"/>
    <s v="Not Available"/>
    <s v="Not Available"/>
    <s v="Not Available"/>
    <s v="1142500001"/>
    <s v="0000000000"/>
    <x v="0"/>
    <x v="0"/>
    <n v="7.73"/>
    <n v="233160"/>
    <n v="580000"/>
    <n v="2023"/>
    <n v="2"/>
  </r>
  <r>
    <x v="4"/>
    <x v="57"/>
    <x v="190"/>
    <s v="95648"/>
    <x v="2"/>
    <s v="31215"/>
    <s v="Not Available"/>
    <s v="Not Available"/>
    <s v="Not Available"/>
    <s v="1142500001"/>
    <s v="3121500003"/>
    <x v="0"/>
    <x v="0"/>
    <n v="7.6050000000000004"/>
    <n v="426609"/>
    <n v="963000"/>
    <n v="2023"/>
    <n v="2"/>
  </r>
  <r>
    <x v="4"/>
    <x v="57"/>
    <x v="191"/>
    <s v="95650"/>
    <x v="88"/>
    <s v="Not Available"/>
    <s v="AMERICAN ADVISORS GROUP"/>
    <s v="22823"/>
    <s v="OPULENCE FUNDING LLC"/>
    <s v="1142500001"/>
    <s v="2282300018"/>
    <x v="1"/>
    <x v="0"/>
    <n v="7.1050000000000004"/>
    <n v="586560"/>
    <n v="960000"/>
    <n v="2023"/>
    <n v="2"/>
  </r>
  <r>
    <x v="4"/>
    <x v="57"/>
    <x v="192"/>
    <s v="96146"/>
    <x v="0"/>
    <s v="31169"/>
    <s v="Not Available"/>
    <s v="Not Available"/>
    <s v="Not Available"/>
    <s v="1142500001"/>
    <s v="3116900000"/>
    <x v="0"/>
    <x v="0"/>
    <n v="7.26"/>
    <n v="412590"/>
    <n v="970800"/>
    <n v="2023"/>
    <n v="2"/>
  </r>
  <r>
    <x v="4"/>
    <x v="57"/>
    <x v="193"/>
    <s v="96148"/>
    <x v="141"/>
    <s v="Not Available"/>
    <s v="FINANCE OF AMERICA REVERSE LLC"/>
    <s v="21249"/>
    <s v="KEY HOME LENDING, LLC"/>
    <s v="1142500001"/>
    <s v="2124900009"/>
    <x v="0"/>
    <x v="0"/>
    <n v="7.2"/>
    <n v="271180"/>
    <n v="745000"/>
    <n v="2023"/>
    <n v="2"/>
  </r>
  <r>
    <x v="4"/>
    <x v="58"/>
    <x v="194"/>
    <s v="92225"/>
    <x v="17"/>
    <s v="15483"/>
    <s v="Not Available"/>
    <s v="Not Available"/>
    <s v="Not Available"/>
    <s v="3027509990"/>
    <s v="1548300002"/>
    <x v="0"/>
    <x v="0"/>
    <n v="7.04"/>
    <n v="127170"/>
    <n v="270000"/>
    <n v="2023"/>
    <n v="2"/>
  </r>
  <r>
    <x v="4"/>
    <x v="58"/>
    <x v="195"/>
    <s v="92234"/>
    <x v="5"/>
    <s v="22823"/>
    <s v="Not Available"/>
    <s v="Not Available"/>
    <s v="Not Available"/>
    <s v="1142500001"/>
    <s v="2282300018"/>
    <x v="0"/>
    <x v="0"/>
    <n v="6.07"/>
    <n v="208572"/>
    <n v="573000"/>
    <n v="2023"/>
    <n v="2"/>
  </r>
  <r>
    <x v="4"/>
    <x v="58"/>
    <x v="195"/>
    <s v="92234"/>
    <x v="60"/>
    <s v="79927"/>
    <s v="LONGBRIDGE FINANCIAL LLC"/>
    <s v="31169"/>
    <s v="Not Available"/>
    <s v="1142500001"/>
    <s v="3116900000"/>
    <x v="0"/>
    <x v="0"/>
    <n v="7.14"/>
    <n v="324690"/>
    <n v="790000"/>
    <n v="2023"/>
    <n v="2"/>
  </r>
  <r>
    <x v="4"/>
    <x v="58"/>
    <x v="195"/>
    <s v="92234"/>
    <x v="142"/>
    <s v="30937"/>
    <s v="AMERICAN ADVISORS GROUP"/>
    <s v="22823"/>
    <s v="Not Available"/>
    <s v="1142500001"/>
    <s v="2282300018"/>
    <x v="0"/>
    <x v="0"/>
    <n v="7.24"/>
    <n v="271232"/>
    <n v="652000"/>
    <n v="2023"/>
    <n v="2"/>
  </r>
  <r>
    <x v="4"/>
    <x v="58"/>
    <x v="195"/>
    <s v="92234"/>
    <x v="2"/>
    <s v="31215"/>
    <s v="Not Available"/>
    <s v="Not Available"/>
    <s v="Not Available"/>
    <s v="1142500001"/>
    <s v="3121500003"/>
    <x v="0"/>
    <x v="0"/>
    <n v="7.44"/>
    <n v="302220"/>
    <n v="690000"/>
    <n v="2023"/>
    <n v="2"/>
  </r>
  <r>
    <x v="4"/>
    <x v="58"/>
    <x v="196"/>
    <s v="92878"/>
    <x v="143"/>
    <s v="Not Available"/>
    <s v="SMARTFI HOME LOANS, LLC"/>
    <s v="00917"/>
    <s v="LOYALTY FUNDING, INC."/>
    <s v="1142500001"/>
    <s v="0091700007"/>
    <x v="0"/>
    <x v="0"/>
    <n v="7.2850000000000001"/>
    <n v="295100"/>
    <n v="650000"/>
    <n v="2023"/>
    <n v="2"/>
  </r>
  <r>
    <x v="4"/>
    <x v="58"/>
    <x v="196"/>
    <s v="92878"/>
    <x v="29"/>
    <s v="21249"/>
    <s v="Not Available"/>
    <s v="Not Available"/>
    <s v="Not Available"/>
    <s v="1142500001"/>
    <s v="2124900009"/>
    <x v="0"/>
    <x v="0"/>
    <n v="6.98"/>
    <n v="301500"/>
    <n v="670000"/>
    <n v="2023"/>
    <n v="2"/>
  </r>
  <r>
    <x v="4"/>
    <x v="58"/>
    <x v="196"/>
    <s v="92882"/>
    <x v="24"/>
    <s v="24969"/>
    <s v="Not Available"/>
    <s v="Not Available"/>
    <s v="Not Available"/>
    <s v="1142500001"/>
    <s v="2496900000"/>
    <x v="0"/>
    <x v="0"/>
    <n v="6.5350000000000001"/>
    <n v="388720"/>
    <n v="860000"/>
    <n v="2023"/>
    <n v="2"/>
  </r>
  <r>
    <x v="4"/>
    <x v="58"/>
    <x v="196"/>
    <s v="92883"/>
    <x v="110"/>
    <s v="Not Available"/>
    <s v="FINANCE OF AMERICA REVERSE LLC"/>
    <s v="21249"/>
    <s v="E MORTGAGE CAPITAL INC."/>
    <s v="1142500001"/>
    <s v="2124900009"/>
    <x v="2"/>
    <x v="0"/>
    <n v="7.45"/>
    <n v="203307.8"/>
    <n v="566317"/>
    <n v="2023"/>
    <n v="2"/>
  </r>
  <r>
    <x v="4"/>
    <x v="58"/>
    <x v="197"/>
    <s v="92543"/>
    <x v="144"/>
    <s v="Not Available"/>
    <s v="FINANCE OF AMERICA REVERSE LLC"/>
    <s v="21249"/>
    <s v="LHN FINANCIAL SERVICES, INC."/>
    <s v="1142500001"/>
    <s v="2124900009"/>
    <x v="0"/>
    <x v="0"/>
    <n v="7.41"/>
    <n v="111440"/>
    <n v="280000"/>
    <n v="2023"/>
    <n v="2"/>
  </r>
  <r>
    <x v="4"/>
    <x v="58"/>
    <x v="197"/>
    <s v="92543"/>
    <x v="145"/>
    <s v="Not Available"/>
    <s v="LONGBRIDGE FINANCIAL LLC"/>
    <s v="31169"/>
    <s v="AMERIFUND HOME LOANS, INC."/>
    <s v="1142500001"/>
    <s v="3116900000"/>
    <x v="0"/>
    <x v="0"/>
    <n v="7.41"/>
    <n v="272630"/>
    <n v="685000"/>
    <n v="2023"/>
    <n v="2"/>
  </r>
  <r>
    <x v="4"/>
    <x v="58"/>
    <x v="197"/>
    <s v="92545"/>
    <x v="146"/>
    <s v="Not Available"/>
    <s v="LONGBRIDGE FINANCIAL LLC"/>
    <s v="31169"/>
    <s v="1ST VETERAN MORTGAGE INC"/>
    <s v="1142500001"/>
    <s v="3116900000"/>
    <x v="2"/>
    <x v="0"/>
    <n v="6.95"/>
    <n v="170986"/>
    <n v="399500"/>
    <n v="2023"/>
    <n v="2"/>
  </r>
  <r>
    <x v="4"/>
    <x v="58"/>
    <x v="198"/>
    <s v="92549"/>
    <x v="5"/>
    <s v="22823"/>
    <s v="Not Available"/>
    <s v="Not Available"/>
    <s v="Not Available"/>
    <s v="1142500001"/>
    <s v="2282300018"/>
    <x v="1"/>
    <x v="0"/>
    <n v="6.84"/>
    <n v="199200"/>
    <n v="480000"/>
    <n v="2023"/>
    <n v="2"/>
  </r>
  <r>
    <x v="4"/>
    <x v="58"/>
    <x v="199"/>
    <s v="92509"/>
    <x v="81"/>
    <s v="26718"/>
    <s v="Not Available"/>
    <s v="Not Available"/>
    <s v="Not Available"/>
    <s v="3116900000"/>
    <s v="2671800008"/>
    <x v="0"/>
    <x v="0"/>
    <n v="6.41"/>
    <n v="245840"/>
    <n v="560000"/>
    <n v="2023"/>
    <n v="2"/>
  </r>
  <r>
    <x v="4"/>
    <x v="58"/>
    <x v="200"/>
    <s v="92253"/>
    <x v="147"/>
    <s v="Not Available"/>
    <s v="AMERICAN ADVISORS GROUP"/>
    <s v="22823"/>
    <s v="PACIFIC FIRST FINANCIAL REAL ESTATE LOAN"/>
    <s v="1142500001"/>
    <s v="2282300018"/>
    <x v="0"/>
    <x v="0"/>
    <n v="7.15"/>
    <n v="161640"/>
    <n v="360000"/>
    <n v="2023"/>
    <n v="2"/>
  </r>
  <r>
    <x v="4"/>
    <x v="58"/>
    <x v="200"/>
    <s v="92253"/>
    <x v="148"/>
    <s v="Not Available"/>
    <s v="LONGBRIDGE FINANCIAL LLC"/>
    <s v="31169"/>
    <s v="UNITED PACIFIC MORTGAGE"/>
    <s v="1142500001"/>
    <s v="3116900000"/>
    <x v="0"/>
    <x v="0"/>
    <n v="6.68"/>
    <n v="195355"/>
    <n v="445000"/>
    <n v="2023"/>
    <n v="2"/>
  </r>
  <r>
    <x v="4"/>
    <x v="58"/>
    <x v="200"/>
    <s v="92253"/>
    <x v="149"/>
    <s v="Not Available"/>
    <s v="PHH MORTGAGE CORPORATION"/>
    <s v="30275"/>
    <s v="OCEAN LENDING HOME LOANS, INC."/>
    <s v="3027509990"/>
    <s v="3027510460"/>
    <x v="0"/>
    <x v="0"/>
    <n v="7.22"/>
    <n v="204960"/>
    <n v="420000"/>
    <n v="2023"/>
    <n v="2"/>
  </r>
  <r>
    <x v="4"/>
    <x v="58"/>
    <x v="200"/>
    <s v="92253"/>
    <x v="5"/>
    <s v="22823"/>
    <s v="Not Available"/>
    <s v="Not Available"/>
    <s v="Not Available"/>
    <s v="1142500001"/>
    <s v="2282300018"/>
    <x v="0"/>
    <x v="0"/>
    <n v="7.04"/>
    <n v="217875"/>
    <n v="525000"/>
    <n v="2023"/>
    <n v="2"/>
  </r>
  <r>
    <x v="4"/>
    <x v="58"/>
    <x v="200"/>
    <s v="92253"/>
    <x v="28"/>
    <s v="00485"/>
    <s v="Not Available"/>
    <s v="Not Available"/>
    <s v="Not Available"/>
    <s v="3027509990"/>
    <s v="0048500009"/>
    <x v="1"/>
    <x v="0"/>
    <n v="6.81"/>
    <n v="433960"/>
    <n v="760000"/>
    <n v="2023"/>
    <n v="2"/>
  </r>
  <r>
    <x v="4"/>
    <x v="58"/>
    <x v="201"/>
    <s v="92532"/>
    <x v="150"/>
    <s v="Not Available"/>
    <s v="FINANCE OF AMERICA REVERSE LLC"/>
    <s v="21249"/>
    <s v="COASTLINE COMMUNITY DEVELOPMENT GROUP, I"/>
    <s v="1142500001"/>
    <s v="2124900009"/>
    <x v="0"/>
    <x v="0"/>
    <n v="7.16"/>
    <n v="151890"/>
    <n v="366000"/>
    <n v="2023"/>
    <n v="2"/>
  </r>
  <r>
    <x v="4"/>
    <x v="58"/>
    <x v="202"/>
    <s v="92584"/>
    <x v="0"/>
    <s v="31169"/>
    <s v="Not Available"/>
    <s v="Not Available"/>
    <s v="Not Available"/>
    <s v="1142500001"/>
    <s v="3116900000"/>
    <x v="0"/>
    <x v="0"/>
    <n v="7.5949999999999998"/>
    <n v="173280"/>
    <n v="480000"/>
    <n v="2023"/>
    <n v="2"/>
  </r>
  <r>
    <x v="4"/>
    <x v="58"/>
    <x v="202"/>
    <s v="92585"/>
    <x v="48"/>
    <s v="Not Available"/>
    <s v="FINANCE OF AMERICA REVERSE LLC"/>
    <s v="21249"/>
    <s v="NEXA MORTGAGE, LLC"/>
    <s v="1142500001"/>
    <s v="2124900009"/>
    <x v="0"/>
    <x v="0"/>
    <n v="6.98"/>
    <n v="162680"/>
    <n v="415000"/>
    <n v="2023"/>
    <n v="2"/>
  </r>
  <r>
    <x v="4"/>
    <x v="58"/>
    <x v="202"/>
    <s v="92585"/>
    <x v="151"/>
    <s v="Not Available"/>
    <s v="MONEY HOUSE INC"/>
    <s v="11259"/>
    <s v="ARROWHEAD CAPITAL CORP"/>
    <s v="1142500001"/>
    <s v="0000000000"/>
    <x v="1"/>
    <x v="0"/>
    <n v="7.23"/>
    <n v="140010"/>
    <n v="390000"/>
    <n v="2023"/>
    <n v="2"/>
  </r>
  <r>
    <x v="4"/>
    <x v="58"/>
    <x v="202"/>
    <s v="92586"/>
    <x v="152"/>
    <s v="Not Available"/>
    <s v="FINANCE OF AMERICA REVERSE LLC"/>
    <s v="21249"/>
    <s v="GLOBAL PREMIER CONNECT, INC."/>
    <s v="1142500001"/>
    <s v="2124900009"/>
    <x v="2"/>
    <x v="0"/>
    <n v="7.48"/>
    <n v="239275"/>
    <n v="425000"/>
    <n v="2023"/>
    <n v="2"/>
  </r>
  <r>
    <x v="4"/>
    <x v="58"/>
    <x v="202"/>
    <s v="92586"/>
    <x v="0"/>
    <s v="31169"/>
    <s v="Not Available"/>
    <s v="Not Available"/>
    <s v="Not Available"/>
    <s v="1142500001"/>
    <s v="3116900000"/>
    <x v="0"/>
    <x v="0"/>
    <n v="7.21"/>
    <n v="176625"/>
    <n v="375000"/>
    <n v="2023"/>
    <n v="2"/>
  </r>
  <r>
    <x v="4"/>
    <x v="58"/>
    <x v="203"/>
    <s v="92553"/>
    <x v="3"/>
    <s v="Not Available"/>
    <s v="OPEN MORTGAGE LLC"/>
    <s v="21548"/>
    <s v="SOUTH RIVER MORTGAGE, LLC"/>
    <s v="3027509990"/>
    <s v="2154800002"/>
    <x v="0"/>
    <x v="0"/>
    <n v="7.2"/>
    <n v="227273"/>
    <n v="461000"/>
    <n v="2023"/>
    <n v="2"/>
  </r>
  <r>
    <x v="4"/>
    <x v="58"/>
    <x v="203"/>
    <s v="92553"/>
    <x v="1"/>
    <s v="Not Available"/>
    <s v="TRADITIONAL MORTGAGE ACCEPTANCE CORPORAT"/>
    <s v="31167"/>
    <s v="ANCHOR FUNDING, INC."/>
    <s v="1142500001"/>
    <s v="3116700009"/>
    <x v="0"/>
    <x v="0"/>
    <n v="6.98"/>
    <n v="224770"/>
    <n v="455000"/>
    <n v="2023"/>
    <n v="2"/>
  </r>
  <r>
    <x v="4"/>
    <x v="58"/>
    <x v="203"/>
    <s v="92557"/>
    <x v="153"/>
    <s v="Not Available"/>
    <s v="AMERICAN ADVISORS GROUP"/>
    <s v="22823"/>
    <s v="PLANET HOME LENDING, LLC"/>
    <s v="1142500001"/>
    <s v="2282300018"/>
    <x v="0"/>
    <x v="0"/>
    <n v="6.73"/>
    <n v="238368"/>
    <n v="573000"/>
    <n v="2023"/>
    <n v="2"/>
  </r>
  <r>
    <x v="4"/>
    <x v="58"/>
    <x v="203"/>
    <s v="92557"/>
    <x v="5"/>
    <s v="22823"/>
    <s v="Not Available"/>
    <s v="Not Available"/>
    <s v="Not Available"/>
    <s v="1142500001"/>
    <s v="2282300018"/>
    <x v="1"/>
    <x v="0"/>
    <n v="6.91"/>
    <n v="277150"/>
    <n v="575000"/>
    <n v="2023"/>
    <n v="2"/>
  </r>
  <r>
    <x v="4"/>
    <x v="58"/>
    <x v="204"/>
    <s v="92563"/>
    <x v="154"/>
    <s v="Not Available"/>
    <s v="LONGBRIDGE FINANCIAL LLC"/>
    <s v="31169"/>
    <s v="LOANSTAR FINANCIAL CORP"/>
    <s v="1142500001"/>
    <s v="3116900000"/>
    <x v="2"/>
    <x v="0"/>
    <n v="7.2"/>
    <n v="177716"/>
    <n v="308000"/>
    <n v="2023"/>
    <n v="2"/>
  </r>
  <r>
    <x v="4"/>
    <x v="58"/>
    <x v="204"/>
    <s v="92563"/>
    <x v="2"/>
    <s v="31215"/>
    <s v="Not Available"/>
    <s v="Not Available"/>
    <s v="Not Available"/>
    <s v="1142500001"/>
    <s v="3121500003"/>
    <x v="0"/>
    <x v="0"/>
    <n v="7.0250000000000004"/>
    <n v="289120"/>
    <n v="695000"/>
    <n v="2023"/>
    <n v="2"/>
  </r>
  <r>
    <x v="4"/>
    <x v="58"/>
    <x v="205"/>
    <s v="92211"/>
    <x v="155"/>
    <s v="Not Available"/>
    <s v="MUTUAL OF OMAHA MORTGAGE, INC."/>
    <s v="31215"/>
    <s v="LBL MORTGAGE"/>
    <s v="1142500001"/>
    <s v="3121500003"/>
    <x v="0"/>
    <x v="0"/>
    <n v="7.2"/>
    <n v="142835"/>
    <n v="385000"/>
    <n v="2023"/>
    <n v="2"/>
  </r>
  <r>
    <x v="4"/>
    <x v="58"/>
    <x v="205"/>
    <s v="92211"/>
    <x v="16"/>
    <s v="79507"/>
    <s v="Not Available"/>
    <s v="Not Available"/>
    <s v="Not Available"/>
    <s v="1142500001"/>
    <s v="7950708766"/>
    <x v="0"/>
    <x v="0"/>
    <n v="7.2"/>
    <n v="229050"/>
    <n v="509000"/>
    <n v="2023"/>
    <n v="2"/>
  </r>
  <r>
    <x v="4"/>
    <x v="58"/>
    <x v="205"/>
    <s v="92260"/>
    <x v="2"/>
    <s v="31215"/>
    <s v="Not Available"/>
    <s v="Not Available"/>
    <s v="Not Available"/>
    <s v="1142500001"/>
    <s v="3121500003"/>
    <x v="0"/>
    <x v="0"/>
    <n v="7.58"/>
    <n v="611523"/>
    <n v="957000"/>
    <n v="2023"/>
    <n v="2"/>
  </r>
  <r>
    <x v="4"/>
    <x v="58"/>
    <x v="205"/>
    <s v="92260"/>
    <x v="2"/>
    <s v="31215"/>
    <s v="Not Available"/>
    <s v="Not Available"/>
    <s v="Not Available"/>
    <s v="1142500001"/>
    <s v="3121500003"/>
    <x v="0"/>
    <x v="0"/>
    <n v="8.2850000000000001"/>
    <n v="374400"/>
    <n v="975000"/>
    <n v="2023"/>
    <n v="2"/>
  </r>
  <r>
    <x v="4"/>
    <x v="58"/>
    <x v="206"/>
    <s v="92262"/>
    <x v="5"/>
    <s v="22823"/>
    <s v="Not Available"/>
    <s v="Not Available"/>
    <s v="Not Available"/>
    <s v="1142500001"/>
    <s v="2282300018"/>
    <x v="0"/>
    <x v="0"/>
    <n v="6.83"/>
    <n v="186560"/>
    <n v="440000"/>
    <n v="2023"/>
    <n v="2"/>
  </r>
  <r>
    <x v="4"/>
    <x v="58"/>
    <x v="206"/>
    <s v="92264"/>
    <x v="156"/>
    <s v="Not Available"/>
    <s v="FINANCE OF AMERICA REVERSE LLC"/>
    <s v="21249"/>
    <s v="VP PARTNERS INC"/>
    <s v="1142500001"/>
    <s v="2124900009"/>
    <x v="0"/>
    <x v="0"/>
    <n v="7.23"/>
    <n v="601205"/>
    <n v="935000"/>
    <n v="2023"/>
    <n v="2"/>
  </r>
  <r>
    <x v="4"/>
    <x v="58"/>
    <x v="207"/>
    <s v="92571"/>
    <x v="157"/>
    <s v="Not Available"/>
    <s v="PHH MORTGAGE CORPORATION"/>
    <s v="30275"/>
    <s v="US LENDER HOME LOANS INC"/>
    <s v="3027509990"/>
    <s v="3027510460"/>
    <x v="0"/>
    <x v="0"/>
    <n v="7.26"/>
    <n v="172732"/>
    <n v="434000"/>
    <n v="2023"/>
    <n v="2"/>
  </r>
  <r>
    <x v="4"/>
    <x v="58"/>
    <x v="208"/>
    <s v="92270"/>
    <x v="149"/>
    <s v="Not Available"/>
    <s v="LONGBRIDGE FINANCIAL LLC"/>
    <s v="31169"/>
    <s v="OCEAN LENDING HOME LOANS, INC."/>
    <s v="1142500001"/>
    <s v="3116900000"/>
    <x v="0"/>
    <x v="0"/>
    <n v="6.99"/>
    <n v="477633.6"/>
    <n v="970800"/>
    <n v="2023"/>
    <n v="2"/>
  </r>
  <r>
    <x v="4"/>
    <x v="58"/>
    <x v="208"/>
    <s v="92270"/>
    <x v="2"/>
    <s v="31215"/>
    <s v="Not Available"/>
    <s v="Not Available"/>
    <s v="Not Available"/>
    <s v="1142500001"/>
    <s v="3121500003"/>
    <x v="2"/>
    <x v="0"/>
    <n v="6.93"/>
    <n v="298900"/>
    <n v="700000"/>
    <n v="2023"/>
    <n v="2"/>
  </r>
  <r>
    <x v="4"/>
    <x v="58"/>
    <x v="209"/>
    <s v="92503"/>
    <x v="158"/>
    <s v="Not Available"/>
    <s v="OPEN MORTGAGE LLC"/>
    <s v="21548"/>
    <s v="GREYSTONE LOANS INC"/>
    <s v="1142500001"/>
    <s v="2154800002"/>
    <x v="0"/>
    <x v="0"/>
    <n v="7.1050000000000004"/>
    <n v="200984"/>
    <n v="518000"/>
    <n v="2023"/>
    <n v="2"/>
  </r>
  <r>
    <x v="4"/>
    <x v="58"/>
    <x v="209"/>
    <s v="92505"/>
    <x v="159"/>
    <s v="Not Available"/>
    <s v="OPEN MORTGAGE LLC"/>
    <s v="21548"/>
    <s v="REAL CONSULTANTS - MTG AND RE SERV INC."/>
    <s v="3027509990"/>
    <s v="2154800002"/>
    <x v="0"/>
    <x v="0"/>
    <n v="7.66"/>
    <n v="170400"/>
    <n v="480000"/>
    <n v="2023"/>
    <n v="2"/>
  </r>
  <r>
    <x v="4"/>
    <x v="58"/>
    <x v="209"/>
    <s v="92509"/>
    <x v="148"/>
    <s v="Not Available"/>
    <s v="MUTUAL OF OMAHA MORTGAGE, INC."/>
    <s v="31215"/>
    <s v="UNITED PACIFIC MORTGAGE"/>
    <s v="1142500001"/>
    <s v="3121500003"/>
    <x v="0"/>
    <x v="0"/>
    <n v="6.69"/>
    <n v="229510"/>
    <n v="590000"/>
    <n v="2023"/>
    <n v="2"/>
  </r>
  <r>
    <x v="4"/>
    <x v="58"/>
    <x v="50"/>
    <s v="92586"/>
    <x v="144"/>
    <s v="Not Available"/>
    <s v="LONGBRIDGE FINANCIAL LLC"/>
    <s v="31169"/>
    <s v="LHN FINANCIAL SERVICES, INC."/>
    <s v="1142500001"/>
    <s v="3116900000"/>
    <x v="0"/>
    <x v="0"/>
    <n v="5.48"/>
    <n v="149745"/>
    <n v="335000"/>
    <n v="2023"/>
    <n v="2"/>
  </r>
  <r>
    <x v="4"/>
    <x v="58"/>
    <x v="210"/>
    <s v="92591"/>
    <x v="17"/>
    <s v="15483"/>
    <s v="MUTUAL OF OMAHA MORTGAGE, INC."/>
    <s v="31215"/>
    <s v="Not Available"/>
    <s v="1142500001"/>
    <s v="3121500003"/>
    <x v="0"/>
    <x v="0"/>
    <n v="7.5949999999999998"/>
    <n v="421716"/>
    <n v="678000"/>
    <n v="2023"/>
    <n v="2"/>
  </r>
  <r>
    <x v="4"/>
    <x v="58"/>
    <x v="210"/>
    <s v="92591"/>
    <x v="32"/>
    <s v="71075"/>
    <s v="Not Available"/>
    <s v="Not Available"/>
    <s v="Not Available"/>
    <s v="1142500001"/>
    <s v="7107500771"/>
    <x v="2"/>
    <x v="0"/>
    <n v="6.97"/>
    <n v="259968"/>
    <n v="677000"/>
    <n v="2023"/>
    <n v="2"/>
  </r>
  <r>
    <x v="4"/>
    <x v="58"/>
    <x v="210"/>
    <s v="92592"/>
    <x v="2"/>
    <s v="31215"/>
    <s v="Not Available"/>
    <s v="Not Available"/>
    <s v="Not Available"/>
    <s v="1142500001"/>
    <s v="0000000000"/>
    <x v="0"/>
    <x v="0"/>
    <n v="8.0649999999999995"/>
    <n v="455520"/>
    <n v="730000"/>
    <n v="2023"/>
    <n v="2"/>
  </r>
  <r>
    <x v="4"/>
    <x v="58"/>
    <x v="211"/>
    <s v="92595"/>
    <x v="160"/>
    <s v="Not Available"/>
    <s v="LONGBRIDGE FINANCIAL LLC"/>
    <s v="31169"/>
    <s v="ASSURED HOME LOANS, INC."/>
    <s v="1142500001"/>
    <s v="3116900000"/>
    <x v="0"/>
    <x v="0"/>
    <n v="7.0350000000000001"/>
    <n v="226780"/>
    <n v="460000"/>
    <n v="2023"/>
    <n v="2"/>
  </r>
  <r>
    <x v="4"/>
    <x v="58"/>
    <x v="211"/>
    <s v="92595"/>
    <x v="161"/>
    <s v="Not Available"/>
    <s v="PHH MORTGAGE CORPORATION"/>
    <s v="30275"/>
    <s v="PAUL R MINNICK LTD"/>
    <s v="3027509990"/>
    <s v="3027510460"/>
    <x v="0"/>
    <x v="0"/>
    <n v="6.95"/>
    <n v="224968"/>
    <n v="488000"/>
    <n v="2023"/>
    <n v="2"/>
  </r>
  <r>
    <x v="4"/>
    <x v="58"/>
    <x v="212"/>
    <s v="92596"/>
    <x v="162"/>
    <s v="Not Available"/>
    <s v="FINANCE OF AMERICA REVERSE LLC"/>
    <s v="21249"/>
    <s v="SAVERS HOME LOANS"/>
    <s v="1142500001"/>
    <s v="2124900009"/>
    <x v="0"/>
    <x v="0"/>
    <n v="7.16"/>
    <n v="212160"/>
    <n v="510000"/>
    <n v="2023"/>
    <n v="2"/>
  </r>
  <r>
    <x v="4"/>
    <x v="59"/>
    <x v="213"/>
    <s v="95843"/>
    <x v="163"/>
    <s v="Not Available"/>
    <s v="LONGBRIDGE FINANCIAL LLC"/>
    <s v="31169"/>
    <s v="INNOVATIVE REAL ESTATE PLANNING GROUP, I"/>
    <s v="1142500001"/>
    <s v="3116900000"/>
    <x v="0"/>
    <x v="0"/>
    <n v="7.44"/>
    <n v="283650"/>
    <n v="610000"/>
    <n v="2023"/>
    <n v="2"/>
  </r>
  <r>
    <x v="4"/>
    <x v="59"/>
    <x v="214"/>
    <s v="95610"/>
    <x v="2"/>
    <s v="31215"/>
    <s v="Not Available"/>
    <s v="Not Available"/>
    <s v="Not Available"/>
    <s v="1142500001"/>
    <s v="3121500003"/>
    <x v="0"/>
    <x v="0"/>
    <n v="7.28"/>
    <n v="172770"/>
    <n v="390000"/>
    <n v="2023"/>
    <n v="2"/>
  </r>
  <r>
    <x v="4"/>
    <x v="59"/>
    <x v="215"/>
    <s v="95628"/>
    <x v="0"/>
    <s v="31169"/>
    <s v="Not Available"/>
    <s v="Not Available"/>
    <s v="Not Available"/>
    <s v="1142500001"/>
    <s v="3116900000"/>
    <x v="2"/>
    <x v="1"/>
    <n v="6.93"/>
    <n v="273460"/>
    <n v="605000"/>
    <n v="2023"/>
    <n v="2"/>
  </r>
  <r>
    <x v="4"/>
    <x v="59"/>
    <x v="216"/>
    <s v="95630"/>
    <x v="2"/>
    <s v="31215"/>
    <s v="Not Available"/>
    <s v="Not Available"/>
    <s v="Not Available"/>
    <s v="1142500001"/>
    <s v="0000000000"/>
    <x v="0"/>
    <x v="0"/>
    <n v="6.9"/>
    <n v="336720"/>
    <n v="690000"/>
    <n v="2023"/>
    <n v="2"/>
  </r>
  <r>
    <x v="4"/>
    <x v="59"/>
    <x v="217"/>
    <s v="95632"/>
    <x v="5"/>
    <s v="22823"/>
    <s v="Not Available"/>
    <s v="Not Available"/>
    <s v="Not Available"/>
    <s v="1142500001"/>
    <s v="2282300018"/>
    <x v="0"/>
    <x v="0"/>
    <n v="6.08"/>
    <n v="353775"/>
    <n v="795000"/>
    <n v="2023"/>
    <n v="2"/>
  </r>
  <r>
    <x v="4"/>
    <x v="59"/>
    <x v="218"/>
    <s v="95670"/>
    <x v="164"/>
    <s v="Not Available"/>
    <s v="FINANCE OF AMERICA REVERSE LLC"/>
    <s v="21249"/>
    <s v="FLAGSTAR BANK FSB"/>
    <s v="1142500001"/>
    <s v="2124900009"/>
    <x v="0"/>
    <x v="0"/>
    <n v="7.23"/>
    <n v="253890"/>
    <n v="630000"/>
    <n v="2023"/>
    <n v="2"/>
  </r>
  <r>
    <x v="4"/>
    <x v="59"/>
    <x v="219"/>
    <s v="95660"/>
    <x v="165"/>
    <s v="Not Available"/>
    <s v="PHH MORTGAGE CORPORATION"/>
    <s v="30275"/>
    <s v="PACIFIC NATIONAL LENDING"/>
    <s v="3027509990"/>
    <s v="3027510460"/>
    <x v="0"/>
    <x v="0"/>
    <n v="7.23"/>
    <n v="159960"/>
    <n v="430000"/>
    <n v="2023"/>
    <n v="2"/>
  </r>
  <r>
    <x v="4"/>
    <x v="59"/>
    <x v="220"/>
    <s v="95822"/>
    <x v="5"/>
    <s v="22823"/>
    <s v="Not Available"/>
    <s v="Not Available"/>
    <s v="Not Available"/>
    <s v="1142500001"/>
    <s v="2282300018"/>
    <x v="0"/>
    <x v="0"/>
    <n v="6.95"/>
    <n v="195408"/>
    <n v="472000"/>
    <n v="2023"/>
    <n v="2"/>
  </r>
  <r>
    <x v="4"/>
    <x v="59"/>
    <x v="220"/>
    <s v="95823"/>
    <x v="2"/>
    <s v="31215"/>
    <s v="Not Available"/>
    <s v="Not Available"/>
    <s v="Not Available"/>
    <s v="1142500001"/>
    <s v="3121500003"/>
    <x v="0"/>
    <x v="0"/>
    <n v="7.4"/>
    <n v="258400"/>
    <n v="400000"/>
    <n v="2023"/>
    <n v="2"/>
  </r>
  <r>
    <x v="4"/>
    <x v="59"/>
    <x v="220"/>
    <s v="95833"/>
    <x v="3"/>
    <s v="01236"/>
    <s v="Not Available"/>
    <s v="Not Available"/>
    <s v="Not Available"/>
    <s v="3027509990"/>
    <s v="0000000000"/>
    <x v="0"/>
    <x v="0"/>
    <n v="6.5750000000000002"/>
    <n v="238625"/>
    <n v="415000"/>
    <n v="2023"/>
    <n v="2"/>
  </r>
  <r>
    <x v="4"/>
    <x v="59"/>
    <x v="220"/>
    <s v="95842"/>
    <x v="2"/>
    <s v="31215"/>
    <s v="Not Available"/>
    <s v="Not Available"/>
    <s v="Not Available"/>
    <s v="1142500001"/>
    <s v="3121500003"/>
    <x v="0"/>
    <x v="0"/>
    <n v="7.4"/>
    <n v="231516"/>
    <n v="436000"/>
    <n v="2023"/>
    <n v="2"/>
  </r>
  <r>
    <x v="4"/>
    <x v="59"/>
    <x v="220"/>
    <s v="95864"/>
    <x v="5"/>
    <s v="22823"/>
    <s v="Not Available"/>
    <s v="Not Available"/>
    <s v="Not Available"/>
    <s v="1142500001"/>
    <s v="2282300018"/>
    <x v="0"/>
    <x v="0"/>
    <n v="6.71"/>
    <n v="313600"/>
    <n v="640000"/>
    <n v="2023"/>
    <n v="2"/>
  </r>
  <r>
    <x v="4"/>
    <x v="59"/>
    <x v="220"/>
    <s v="95864"/>
    <x v="2"/>
    <s v="31215"/>
    <s v="Not Available"/>
    <s v="Not Available"/>
    <s v="Not Available"/>
    <s v="1142500001"/>
    <s v="3121500003"/>
    <x v="0"/>
    <x v="0"/>
    <n v="7.55"/>
    <n v="163590"/>
    <n v="410000"/>
    <n v="2023"/>
    <n v="2"/>
  </r>
  <r>
    <x v="4"/>
    <x v="60"/>
    <x v="221"/>
    <s v="95023"/>
    <x v="166"/>
    <s v="Not Available"/>
    <s v="SMARTFI HOME LOANS, LLC"/>
    <s v="00917"/>
    <s v="OP LENDING SOLUTIONS INC."/>
    <s v="2282300018"/>
    <s v="0091700007"/>
    <x v="0"/>
    <x v="0"/>
    <n v="7.16"/>
    <n v="407527.74"/>
    <n v="659430"/>
    <n v="2023"/>
    <n v="2"/>
  </r>
  <r>
    <x v="4"/>
    <x v="61"/>
    <x v="222"/>
    <s v="92308"/>
    <x v="122"/>
    <s v="Not Available"/>
    <s v="LONGBRIDGE FINANCIAL LLC"/>
    <s v="31169"/>
    <s v="REVERSE MORTGAGE EDUCATORS, INC"/>
    <s v="1142500001"/>
    <s v="3116900000"/>
    <x v="0"/>
    <x v="0"/>
    <n v="7.0650000000000004"/>
    <n v="126672"/>
    <n v="336000"/>
    <n v="2023"/>
    <n v="2"/>
  </r>
  <r>
    <x v="4"/>
    <x v="61"/>
    <x v="222"/>
    <s v="92308"/>
    <x v="167"/>
    <s v="Not Available"/>
    <s v="MCM HOLDINGS INC"/>
    <s v="25620"/>
    <s v="HOMEOWNERS MORTGAGE AND EQUITY, INC."/>
    <s v="2562000005"/>
    <s v="0000000000"/>
    <x v="0"/>
    <x v="0"/>
    <n v="3.0859999999999999"/>
    <n v="136350"/>
    <n v="225000"/>
    <n v="2023"/>
    <n v="2"/>
  </r>
  <r>
    <x v="4"/>
    <x v="61"/>
    <x v="222"/>
    <s v="92308"/>
    <x v="60"/>
    <s v="79927"/>
    <s v="FINANCE OF AMERICA REVERSE LLC"/>
    <s v="21249"/>
    <s v="Not Available"/>
    <s v="1142500001"/>
    <s v="2124900009"/>
    <x v="2"/>
    <x v="0"/>
    <n v="7.2"/>
    <n v="104650"/>
    <n v="287500"/>
    <n v="2023"/>
    <n v="2"/>
  </r>
  <r>
    <x v="4"/>
    <x v="61"/>
    <x v="223"/>
    <s v="92314"/>
    <x v="5"/>
    <s v="22823"/>
    <s v="Not Available"/>
    <s v="Not Available"/>
    <s v="Not Available"/>
    <s v="1142500001"/>
    <s v="2282300018"/>
    <x v="1"/>
    <x v="0"/>
    <n v="6.07"/>
    <n v="323000"/>
    <n v="475000"/>
    <n v="2023"/>
    <n v="2"/>
  </r>
  <r>
    <x v="4"/>
    <x v="61"/>
    <x v="223"/>
    <s v="92314"/>
    <x v="5"/>
    <s v="22823"/>
    <s v="Not Available"/>
    <s v="Not Available"/>
    <s v="Not Available"/>
    <s v="1142500001"/>
    <s v="2282300018"/>
    <x v="0"/>
    <x v="0"/>
    <n v="6.19"/>
    <n v="228000"/>
    <n v="375000"/>
    <n v="2023"/>
    <n v="2"/>
  </r>
  <r>
    <x v="4"/>
    <x v="61"/>
    <x v="223"/>
    <s v="92314"/>
    <x v="5"/>
    <s v="22823"/>
    <s v="Not Available"/>
    <s v="Not Available"/>
    <s v="Not Available"/>
    <s v="1142500001"/>
    <s v="2282300018"/>
    <x v="1"/>
    <x v="0"/>
    <n v="7.33"/>
    <n v="227240"/>
    <n v="380000"/>
    <n v="2023"/>
    <n v="2"/>
  </r>
  <r>
    <x v="4"/>
    <x v="61"/>
    <x v="223"/>
    <s v="92314"/>
    <x v="2"/>
    <s v="31215"/>
    <s v="Not Available"/>
    <s v="Not Available"/>
    <s v="Not Available"/>
    <s v="1142500001"/>
    <s v="3121500003"/>
    <x v="0"/>
    <x v="0"/>
    <n v="7.98"/>
    <n v="361100"/>
    <n v="575000"/>
    <n v="2023"/>
    <n v="2"/>
  </r>
  <r>
    <x v="4"/>
    <x v="61"/>
    <x v="224"/>
    <s v="91709"/>
    <x v="5"/>
    <s v="22823"/>
    <s v="Not Available"/>
    <s v="Not Available"/>
    <s v="Not Available"/>
    <s v="1142500001"/>
    <s v="2282300018"/>
    <x v="0"/>
    <x v="0"/>
    <n v="6.16"/>
    <n v="365800"/>
    <n v="775000"/>
    <n v="2023"/>
    <n v="2"/>
  </r>
  <r>
    <x v="4"/>
    <x v="61"/>
    <x v="225"/>
    <s v="92324"/>
    <x v="153"/>
    <s v="Not Available"/>
    <s v="AMERICAN ADVISORS GROUP"/>
    <s v="22823"/>
    <s v="PLANET HOME LENDING, LLC"/>
    <s v="1142500001"/>
    <s v="2282300018"/>
    <x v="0"/>
    <x v="0"/>
    <n v="6.38"/>
    <n v="223380"/>
    <n v="510000"/>
    <n v="2023"/>
    <n v="2"/>
  </r>
  <r>
    <x v="4"/>
    <x v="61"/>
    <x v="226"/>
    <s v="92337"/>
    <x v="5"/>
    <s v="22823"/>
    <s v="Not Available"/>
    <s v="Not Available"/>
    <s v="Not Available"/>
    <s v="1142500001"/>
    <s v="2282300018"/>
    <x v="0"/>
    <x v="0"/>
    <n v="6.95"/>
    <n v="244760"/>
    <n v="580000"/>
    <n v="2023"/>
    <n v="2"/>
  </r>
  <r>
    <x v="4"/>
    <x v="61"/>
    <x v="227"/>
    <s v="92345"/>
    <x v="168"/>
    <s v="71432"/>
    <s v="FINANCE OF AMERICA REVERSE LLC"/>
    <s v="21249"/>
    <s v="Not Available"/>
    <s v="1142500001"/>
    <s v="2124900009"/>
    <x v="2"/>
    <x v="0"/>
    <n v="7.45"/>
    <n v="198050"/>
    <n v="425000"/>
    <n v="2023"/>
    <n v="2"/>
  </r>
  <r>
    <x v="4"/>
    <x v="61"/>
    <x v="227"/>
    <s v="92345"/>
    <x v="2"/>
    <s v="31215"/>
    <s v="Not Available"/>
    <s v="Not Available"/>
    <s v="Not Available"/>
    <s v="1142500001"/>
    <s v="3121500003"/>
    <x v="0"/>
    <x v="0"/>
    <n v="7.58"/>
    <n v="201160"/>
    <n v="535000"/>
    <n v="2023"/>
    <n v="2"/>
  </r>
  <r>
    <x v="4"/>
    <x v="61"/>
    <x v="228"/>
    <s v="92252"/>
    <x v="5"/>
    <s v="22823"/>
    <s v="Not Available"/>
    <s v="Not Available"/>
    <s v="Not Available"/>
    <s v="1142500001"/>
    <s v="2282300018"/>
    <x v="0"/>
    <x v="0"/>
    <n v="7.2"/>
    <n v="119100"/>
    <n v="300000"/>
    <n v="2023"/>
    <n v="2"/>
  </r>
  <r>
    <x v="4"/>
    <x v="61"/>
    <x v="229"/>
    <s v="91761"/>
    <x v="67"/>
    <s v="24979"/>
    <s v="FINANCE OF AMERICA REVERSE LLC"/>
    <s v="21249"/>
    <s v="Not Available"/>
    <s v="1142500001"/>
    <s v="2124900009"/>
    <x v="0"/>
    <x v="0"/>
    <n v="7.45"/>
    <n v="232410"/>
    <n v="635000"/>
    <n v="2023"/>
    <n v="2"/>
  </r>
  <r>
    <x v="4"/>
    <x v="61"/>
    <x v="229"/>
    <s v="91762"/>
    <x v="36"/>
    <s v="26031"/>
    <s v="LONGBRIDGE FINANCIAL LLC"/>
    <s v="31169"/>
    <s v="Not Available"/>
    <s v="1142500001"/>
    <s v="3116900000"/>
    <x v="0"/>
    <x v="0"/>
    <n v="6.41"/>
    <n v="373945"/>
    <n v="715000"/>
    <n v="2023"/>
    <n v="2"/>
  </r>
  <r>
    <x v="4"/>
    <x v="61"/>
    <x v="229"/>
    <s v="91762"/>
    <x v="2"/>
    <s v="31215"/>
    <s v="Not Available"/>
    <s v="Not Available"/>
    <s v="Not Available"/>
    <s v="1142500001"/>
    <s v="3121500003"/>
    <x v="0"/>
    <x v="0"/>
    <n v="8.0299999999999994"/>
    <n v="240900"/>
    <n v="550000"/>
    <n v="2023"/>
    <n v="2"/>
  </r>
  <r>
    <x v="4"/>
    <x v="61"/>
    <x v="230"/>
    <s v="91730"/>
    <x v="169"/>
    <s v="Not Available"/>
    <s v="FINANCE OF AMERICA REVERSE LLC"/>
    <s v="21249"/>
    <s v="NEW LEAF FUNDING INC."/>
    <s v="1142500001"/>
    <s v="2124900009"/>
    <x v="0"/>
    <x v="0"/>
    <n v="7.23"/>
    <n v="291180"/>
    <n v="690000"/>
    <n v="2023"/>
    <n v="2"/>
  </r>
  <r>
    <x v="4"/>
    <x v="61"/>
    <x v="230"/>
    <s v="91737"/>
    <x v="36"/>
    <s v="26031"/>
    <s v="LONGBRIDGE FINANCIAL LLC"/>
    <s v="31169"/>
    <s v="Not Available"/>
    <s v="1142500001"/>
    <s v="3116900000"/>
    <x v="0"/>
    <x v="0"/>
    <n v="6.5350000000000001"/>
    <n v="314688"/>
    <n v="704000"/>
    <n v="2023"/>
    <n v="2"/>
  </r>
  <r>
    <x v="4"/>
    <x v="61"/>
    <x v="231"/>
    <s v="92373"/>
    <x v="17"/>
    <s v="15483"/>
    <s v="Not Available"/>
    <s v="Not Available"/>
    <s v="Not Available"/>
    <s v="2124900009"/>
    <s v="1548300582"/>
    <x v="0"/>
    <x v="0"/>
    <n v="7.24"/>
    <n v="266240"/>
    <n v="640000"/>
    <n v="2023"/>
    <n v="2"/>
  </r>
  <r>
    <x v="4"/>
    <x v="61"/>
    <x v="232"/>
    <s v="92376"/>
    <x v="170"/>
    <s v="Not Available"/>
    <s v="HIGH TECH LENDING INC"/>
    <s v="24969"/>
    <s v="1ST CHOICE LENDING &amp; REAL ESTATE, INC."/>
    <s v="3027509990"/>
    <s v="2496900000"/>
    <x v="0"/>
    <x v="0"/>
    <n v="7.41"/>
    <n v="310245"/>
    <n v="555000"/>
    <n v="2023"/>
    <n v="2"/>
  </r>
  <r>
    <x v="4"/>
    <x v="61"/>
    <x v="232"/>
    <s v="92377"/>
    <x v="60"/>
    <s v="79927"/>
    <s v="LONGBRIDGE FINANCIAL LLC"/>
    <s v="31169"/>
    <s v="Not Available"/>
    <s v="1142500001"/>
    <s v="3116900000"/>
    <x v="0"/>
    <x v="0"/>
    <n v="6.76"/>
    <n v="242190"/>
    <n v="585000"/>
    <n v="2023"/>
    <n v="2"/>
  </r>
  <r>
    <x v="4"/>
    <x v="61"/>
    <x v="233"/>
    <s v="92407"/>
    <x v="171"/>
    <s v="Not Available"/>
    <s v="HIGH TECH LENDING INC"/>
    <s v="24969"/>
    <s v="MALONE, VICTOR, ERIC"/>
    <s v="1142500001"/>
    <s v="2496900000"/>
    <x v="0"/>
    <x v="0"/>
    <n v="6.95"/>
    <n v="202825"/>
    <n v="475000"/>
    <n v="2023"/>
    <n v="2"/>
  </r>
  <r>
    <x v="4"/>
    <x v="61"/>
    <x v="233"/>
    <s v="92410"/>
    <x v="172"/>
    <s v="Not Available"/>
    <s v="MONEY HOUSE INC"/>
    <s v="11259"/>
    <s v="BARRONS MORTGAGE COROPORATION"/>
    <s v="3027509990"/>
    <s v="1125900037"/>
    <x v="0"/>
    <x v="0"/>
    <n v="7.3250000000000002"/>
    <n v="186200"/>
    <n v="490000"/>
    <n v="2023"/>
    <n v="2"/>
  </r>
  <r>
    <x v="4"/>
    <x v="61"/>
    <x v="234"/>
    <s v="91784"/>
    <x v="5"/>
    <s v="22823"/>
    <s v="Not Available"/>
    <s v="Not Available"/>
    <s v="Not Available"/>
    <s v="1142500001"/>
    <s v="2282300018"/>
    <x v="0"/>
    <x v="0"/>
    <n v="6.82"/>
    <n v="405900"/>
    <n v="900000"/>
    <n v="2023"/>
    <n v="2"/>
  </r>
  <r>
    <x v="4"/>
    <x v="61"/>
    <x v="235"/>
    <s v="92392"/>
    <x v="173"/>
    <s v="Not Available"/>
    <s v="HIGH TECH LENDING INC"/>
    <s v="24969"/>
    <s v="NIKKAEL HOME LOANS"/>
    <s v="3027509990"/>
    <s v="2496900000"/>
    <x v="1"/>
    <x v="0"/>
    <n v="6.66"/>
    <n v="249096"/>
    <n v="428000"/>
    <n v="2023"/>
    <n v="2"/>
  </r>
  <r>
    <x v="4"/>
    <x v="61"/>
    <x v="235"/>
    <s v="92392"/>
    <x v="2"/>
    <s v="31215"/>
    <s v="Not Available"/>
    <s v="Not Available"/>
    <s v="Not Available"/>
    <s v="1142500001"/>
    <s v="3121500003"/>
    <x v="0"/>
    <x v="0"/>
    <n v="7.41"/>
    <n v="155152.5"/>
    <n v="377500"/>
    <n v="2023"/>
    <n v="2"/>
  </r>
  <r>
    <x v="4"/>
    <x v="61"/>
    <x v="235"/>
    <s v="92395"/>
    <x v="6"/>
    <s v="30275"/>
    <s v="Not Available"/>
    <s v="Not Available"/>
    <s v="Not Available"/>
    <s v="3027509990"/>
    <s v="3027510460"/>
    <x v="0"/>
    <x v="0"/>
    <n v="7.0350000000000001"/>
    <n v="201960"/>
    <n v="495000"/>
    <n v="2023"/>
    <n v="2"/>
  </r>
  <r>
    <x v="4"/>
    <x v="61"/>
    <x v="235"/>
    <s v="92395"/>
    <x v="81"/>
    <s v="26718"/>
    <s v="Not Available"/>
    <s v="Not Available"/>
    <s v="Not Available"/>
    <s v="3027509990"/>
    <s v="2671800008"/>
    <x v="0"/>
    <x v="0"/>
    <n v="7.23"/>
    <n v="246488.5"/>
    <n v="411500"/>
    <n v="2023"/>
    <n v="2"/>
  </r>
  <r>
    <x v="4"/>
    <x v="61"/>
    <x v="235"/>
    <s v="92395"/>
    <x v="81"/>
    <s v="26718"/>
    <s v="Not Available"/>
    <s v="Not Available"/>
    <s v="Not Available"/>
    <s v="3027509990"/>
    <s v="2671800008"/>
    <x v="0"/>
    <x v="0"/>
    <n v="7.23"/>
    <n v="220980"/>
    <n v="435000"/>
    <n v="2023"/>
    <n v="2"/>
  </r>
  <r>
    <x v="4"/>
    <x v="61"/>
    <x v="236"/>
    <s v="92397"/>
    <x v="2"/>
    <s v="31215"/>
    <s v="Not Available"/>
    <s v="Not Available"/>
    <s v="Not Available"/>
    <s v="1142500001"/>
    <s v="3121500003"/>
    <x v="0"/>
    <x v="0"/>
    <n v="6.81"/>
    <n v="199640"/>
    <n v="460000"/>
    <n v="2023"/>
    <n v="2"/>
  </r>
  <r>
    <x v="4"/>
    <x v="61"/>
    <x v="237"/>
    <s v="92399"/>
    <x v="2"/>
    <s v="31215"/>
    <s v="Not Available"/>
    <s v="Not Available"/>
    <s v="Not Available"/>
    <s v="1142500001"/>
    <s v="3121500003"/>
    <x v="0"/>
    <x v="0"/>
    <n v="7.37"/>
    <n v="284992"/>
    <n v="488000"/>
    <n v="2023"/>
    <n v="2"/>
  </r>
  <r>
    <x v="4"/>
    <x v="62"/>
    <x v="238"/>
    <s v="92007"/>
    <x v="174"/>
    <s v="Not Available"/>
    <s v="PHH MORTGAGE CORPORATION"/>
    <s v="30275"/>
    <s v="CALIFORNIA COASTAL LOANS"/>
    <s v="3027509990"/>
    <s v="3027510460"/>
    <x v="0"/>
    <x v="0"/>
    <n v="7.19"/>
    <n v="312660"/>
    <n v="810000"/>
    <n v="2023"/>
    <n v="2"/>
  </r>
  <r>
    <x v="4"/>
    <x v="62"/>
    <x v="239"/>
    <s v="92011"/>
    <x v="0"/>
    <s v="31169"/>
    <s v="Not Available"/>
    <s v="Not Available"/>
    <s v="Not Available"/>
    <s v="1142500001"/>
    <s v="3116900000"/>
    <x v="2"/>
    <x v="0"/>
    <n v="7.11"/>
    <n v="398125"/>
    <n v="875000"/>
    <n v="2023"/>
    <n v="2"/>
  </r>
  <r>
    <x v="4"/>
    <x v="62"/>
    <x v="240"/>
    <s v="91910"/>
    <x v="175"/>
    <s v="Not Available"/>
    <s v="FINANCE OF AMERICA REVERSE LLC"/>
    <s v="21249"/>
    <s v="PROFESSIONAL MORTGAGE ASSOCIATES"/>
    <s v="1142500001"/>
    <s v="2124900009"/>
    <x v="0"/>
    <x v="0"/>
    <n v="7.48"/>
    <n v="364675"/>
    <n v="725000"/>
    <n v="2023"/>
    <n v="2"/>
  </r>
  <r>
    <x v="4"/>
    <x v="62"/>
    <x v="240"/>
    <s v="91911"/>
    <x v="92"/>
    <s v="Not Available"/>
    <s v="LONGBRIDGE FINANCIAL LLC"/>
    <s v="31169"/>
    <s v="INTEGRITY 1ST MORTGAGE, INC."/>
    <s v="1142500001"/>
    <s v="3116900000"/>
    <x v="1"/>
    <x v="0"/>
    <n v="6.94"/>
    <n v="408250"/>
    <n v="710000"/>
    <n v="2023"/>
    <n v="2"/>
  </r>
  <r>
    <x v="4"/>
    <x v="62"/>
    <x v="241"/>
    <s v="92019"/>
    <x v="2"/>
    <s v="31215"/>
    <s v="Not Available"/>
    <s v="Not Available"/>
    <s v="Not Available"/>
    <s v="1142500001"/>
    <s v="3121500003"/>
    <x v="0"/>
    <x v="0"/>
    <n v="6.7"/>
    <n v="464041.8"/>
    <n v="1089300"/>
    <n v="2023"/>
    <n v="2"/>
  </r>
  <r>
    <x v="4"/>
    <x v="62"/>
    <x v="242"/>
    <s v="92024"/>
    <x v="176"/>
    <s v="Not Available"/>
    <s v="LONGBRIDGE FINANCIAL LLC"/>
    <s v="31169"/>
    <s v="ARAMCO MORTGAGE INC."/>
    <s v="1142500001"/>
    <s v="3116900000"/>
    <x v="2"/>
    <x v="0"/>
    <n v="7.23"/>
    <n v="194580"/>
    <n v="470000"/>
    <n v="2023"/>
    <n v="2"/>
  </r>
  <r>
    <x v="4"/>
    <x v="62"/>
    <x v="243"/>
    <s v="92026"/>
    <x v="32"/>
    <s v="71075"/>
    <s v="Not Available"/>
    <s v="Not Available"/>
    <s v="Not Available"/>
    <s v="1142500001"/>
    <s v="7107500771"/>
    <x v="2"/>
    <x v="0"/>
    <n v="6.91"/>
    <n v="198025"/>
    <n v="445000"/>
    <n v="2023"/>
    <n v="2"/>
  </r>
  <r>
    <x v="4"/>
    <x v="62"/>
    <x v="243"/>
    <s v="92029"/>
    <x v="50"/>
    <s v="Not Available"/>
    <s v="LONGBRIDGE FINANCIAL LLC"/>
    <s v="31169"/>
    <s v="BARRETT FINANCIAL GROUP LLC"/>
    <s v="1142500001"/>
    <s v="3116900000"/>
    <x v="0"/>
    <x v="0"/>
    <n v="7.23"/>
    <n v="358050"/>
    <n v="825000"/>
    <n v="2023"/>
    <n v="2"/>
  </r>
  <r>
    <x v="4"/>
    <x v="62"/>
    <x v="244"/>
    <s v="92028"/>
    <x v="177"/>
    <s v="Not Available"/>
    <s v="AMERICAN ADVISORS GROUP"/>
    <s v="22823"/>
    <s v="ABLE FINANCIAL INC"/>
    <s v="1142500001"/>
    <s v="2282300018"/>
    <x v="1"/>
    <x v="0"/>
    <n v="7.31"/>
    <n v="243100"/>
    <n v="425000"/>
    <n v="2023"/>
    <n v="2"/>
  </r>
  <r>
    <x v="4"/>
    <x v="62"/>
    <x v="244"/>
    <s v="92028"/>
    <x v="148"/>
    <s v="Not Available"/>
    <s v="LONGBRIDGE FINANCIAL LLC"/>
    <s v="31169"/>
    <s v="UNITED PACIFIC MORTGAGE"/>
    <s v="1142500001"/>
    <s v="3116900000"/>
    <x v="0"/>
    <x v="0"/>
    <n v="6.5750000000000002"/>
    <n v="371640"/>
    <n v="815000"/>
    <n v="2023"/>
    <n v="2"/>
  </r>
  <r>
    <x v="4"/>
    <x v="62"/>
    <x v="244"/>
    <s v="92028"/>
    <x v="5"/>
    <s v="22823"/>
    <s v="Not Available"/>
    <s v="Not Available"/>
    <s v="Not Available"/>
    <s v="1142500001"/>
    <s v="2282300018"/>
    <x v="0"/>
    <x v="0"/>
    <n v="6.71"/>
    <n v="345750"/>
    <n v="750000"/>
    <n v="2023"/>
    <n v="2"/>
  </r>
  <r>
    <x v="4"/>
    <x v="62"/>
    <x v="245"/>
    <s v="91941"/>
    <x v="58"/>
    <s v="Not Available"/>
    <s v="AMERICAN ADVISORS GROUP"/>
    <s v="22823"/>
    <s v="C2 FINANCIAL CORPORATION"/>
    <s v="1142500001"/>
    <s v="2282300018"/>
    <x v="1"/>
    <x v="0"/>
    <n v="6.74"/>
    <n v="406765.2"/>
    <n v="970800"/>
    <n v="2023"/>
    <n v="2"/>
  </r>
  <r>
    <x v="4"/>
    <x v="62"/>
    <x v="246"/>
    <s v="91945"/>
    <x v="178"/>
    <s v="Not Available"/>
    <s v="FINANCE OF AMERICA REVERSE LLC"/>
    <s v="21249"/>
    <s v="PACIFIC HOME BROKERS INC."/>
    <s v="1142500001"/>
    <s v="2124900009"/>
    <x v="0"/>
    <x v="0"/>
    <n v="7.45"/>
    <n v="289800"/>
    <n v="700000"/>
    <n v="2023"/>
    <n v="2"/>
  </r>
  <r>
    <x v="4"/>
    <x v="62"/>
    <x v="247"/>
    <s v="92054"/>
    <x v="179"/>
    <s v="12495"/>
    <s v="PHH MORTGAGE CORPORATION"/>
    <s v="30275"/>
    <s v="Not Available"/>
    <s v="3027509990"/>
    <s v="1249500005"/>
    <x v="0"/>
    <x v="0"/>
    <n v="6.5350000000000001"/>
    <n v="385875"/>
    <n v="875000"/>
    <n v="2023"/>
    <n v="2"/>
  </r>
  <r>
    <x v="4"/>
    <x v="62"/>
    <x v="247"/>
    <s v="92056"/>
    <x v="24"/>
    <s v="24969"/>
    <s v="Not Available"/>
    <s v="Not Available"/>
    <s v="Not Available"/>
    <s v="3027509990"/>
    <s v="2496900000"/>
    <x v="0"/>
    <x v="0"/>
    <n v="7.48"/>
    <n v="509670"/>
    <n v="970800"/>
    <n v="2023"/>
    <n v="2"/>
  </r>
  <r>
    <x v="4"/>
    <x v="62"/>
    <x v="247"/>
    <s v="92057"/>
    <x v="103"/>
    <s v="Not Available"/>
    <s v="AMERICAN ADVISORS GROUP"/>
    <s v="22823"/>
    <s v="CALIVER BEACH MORTGAGE, LLC."/>
    <s v="1142500001"/>
    <s v="2282300018"/>
    <x v="1"/>
    <x v="0"/>
    <n v="7.6150000000000002"/>
    <n v="305000"/>
    <n v="500000"/>
    <n v="2023"/>
    <n v="2"/>
  </r>
  <r>
    <x v="4"/>
    <x v="62"/>
    <x v="247"/>
    <s v="92057"/>
    <x v="180"/>
    <s v="Not Available"/>
    <s v="FINANCE OF AMERICA REVERSE LLC"/>
    <s v="21249"/>
    <s v="CF CAPITAL GROUP"/>
    <s v="1142500001"/>
    <s v="2124900009"/>
    <x v="2"/>
    <x v="0"/>
    <n v="7.48"/>
    <n v="278780"/>
    <n v="530000"/>
    <n v="2023"/>
    <n v="2"/>
  </r>
  <r>
    <x v="4"/>
    <x v="62"/>
    <x v="247"/>
    <s v="92057"/>
    <x v="181"/>
    <s v="Not Available"/>
    <s v="MUTUAL OF OMAHA MORTGAGE, INC."/>
    <s v="31215"/>
    <s v="INTERCAP LENDING, INC."/>
    <s v="1142500001"/>
    <s v="0000000000"/>
    <x v="2"/>
    <x v="0"/>
    <n v="7.0650000000000004"/>
    <n v="185517.6"/>
    <n v="454700"/>
    <n v="2023"/>
    <n v="2"/>
  </r>
  <r>
    <x v="4"/>
    <x v="62"/>
    <x v="247"/>
    <s v="92058"/>
    <x v="2"/>
    <s v="31215"/>
    <s v="Not Available"/>
    <s v="Not Available"/>
    <s v="Not Available"/>
    <s v="1142500001"/>
    <s v="3121500003"/>
    <x v="0"/>
    <x v="0"/>
    <n v="7.01"/>
    <n v="382200"/>
    <n v="840000"/>
    <n v="2023"/>
    <n v="2"/>
  </r>
  <r>
    <x v="4"/>
    <x v="62"/>
    <x v="247"/>
    <s v="92058"/>
    <x v="2"/>
    <s v="31215"/>
    <s v="Not Available"/>
    <s v="Not Available"/>
    <s v="Not Available"/>
    <s v="1142500001"/>
    <s v="3121500003"/>
    <x v="1"/>
    <x v="0"/>
    <n v="6.96"/>
    <n v="498760"/>
    <n v="740000"/>
    <n v="2023"/>
    <n v="2"/>
  </r>
  <r>
    <x v="4"/>
    <x v="62"/>
    <x v="248"/>
    <s v="92102"/>
    <x v="180"/>
    <s v="Not Available"/>
    <s v="MUTUAL OF OMAHA MORTGAGE, INC."/>
    <s v="31215"/>
    <s v="CF CAPITAL GROUP"/>
    <s v="1142500001"/>
    <s v="3121500003"/>
    <x v="0"/>
    <x v="0"/>
    <n v="7.44"/>
    <n v="257517"/>
    <n v="639000"/>
    <n v="2023"/>
    <n v="2"/>
  </r>
  <r>
    <x v="4"/>
    <x v="62"/>
    <x v="248"/>
    <s v="92103"/>
    <x v="3"/>
    <s v="Not Available"/>
    <s v="CHERRY CREEK MORTGAGE, LLC"/>
    <s v="71075"/>
    <s v="SOUTH RIVER MORTGAGE, LLC"/>
    <s v="1142500001"/>
    <s v="7107500771"/>
    <x v="0"/>
    <x v="0"/>
    <n v="7.41"/>
    <n v="510640.8"/>
    <n v="970800"/>
    <n v="2023"/>
    <n v="2"/>
  </r>
  <r>
    <x v="4"/>
    <x v="62"/>
    <x v="248"/>
    <s v="92103"/>
    <x v="182"/>
    <s v="Not Available"/>
    <s v="LONGBRIDGE FINANCIAL LLC"/>
    <s v="31169"/>
    <s v="CENTURY PLAZA MORTGAGE"/>
    <s v="1142500001"/>
    <s v="3116900000"/>
    <x v="0"/>
    <x v="0"/>
    <n v="7.1050000000000004"/>
    <n v="430064.4"/>
    <n v="970800"/>
    <n v="2023"/>
    <n v="2"/>
  </r>
  <r>
    <x v="4"/>
    <x v="62"/>
    <x v="248"/>
    <s v="92109"/>
    <x v="70"/>
    <s v="31167"/>
    <s v="Not Available"/>
    <s v="Not Available"/>
    <s v="Not Available"/>
    <s v="1142500001"/>
    <s v="3116700009"/>
    <x v="0"/>
    <x v="0"/>
    <n v="6.6349999999999998"/>
    <n v="658202.4"/>
    <n v="970800"/>
    <n v="2023"/>
    <n v="2"/>
  </r>
  <r>
    <x v="4"/>
    <x v="62"/>
    <x v="248"/>
    <s v="92110"/>
    <x v="183"/>
    <s v="26264"/>
    <s v="FINANCE OF AMERICA REVERSE LLC"/>
    <s v="21249"/>
    <s v="Not Available"/>
    <s v="1142500001"/>
    <s v="2124900009"/>
    <x v="0"/>
    <x v="0"/>
    <n v="7.0149999999999997"/>
    <n v="680530.8"/>
    <n v="970800"/>
    <n v="2023"/>
    <n v="2"/>
  </r>
  <r>
    <x v="4"/>
    <x v="62"/>
    <x v="248"/>
    <s v="92114"/>
    <x v="28"/>
    <s v="00485"/>
    <s v="Not Available"/>
    <s v="Not Available"/>
    <s v="Not Available"/>
    <s v="3027509990"/>
    <s v="0048500009"/>
    <x v="0"/>
    <x v="0"/>
    <n v="7.16"/>
    <n v="289248"/>
    <n v="524000"/>
    <n v="2023"/>
    <n v="2"/>
  </r>
  <r>
    <x v="4"/>
    <x v="62"/>
    <x v="248"/>
    <s v="92114"/>
    <x v="29"/>
    <s v="21249"/>
    <s v="Not Available"/>
    <s v="Not Available"/>
    <s v="Not Available"/>
    <s v="1142500001"/>
    <s v="2124900009"/>
    <x v="0"/>
    <x v="0"/>
    <n v="6.95"/>
    <n v="279565"/>
    <n v="715000"/>
    <n v="2023"/>
    <n v="2"/>
  </r>
  <r>
    <x v="4"/>
    <x v="62"/>
    <x v="248"/>
    <s v="92115"/>
    <x v="184"/>
    <s v="Not Available"/>
    <s v="MUTUAL OF OMAHA MORTGAGE, INC."/>
    <s v="31215"/>
    <s v="S1L INC"/>
    <s v="1142500001"/>
    <s v="3121500003"/>
    <x v="0"/>
    <x v="0"/>
    <n v="7.0650000000000004"/>
    <n v="268000"/>
    <n v="670000"/>
    <n v="2023"/>
    <n v="2"/>
  </r>
  <r>
    <x v="4"/>
    <x v="62"/>
    <x v="248"/>
    <s v="92120"/>
    <x v="16"/>
    <s v="79507"/>
    <s v="Not Available"/>
    <s v="Not Available"/>
    <s v="Not Available"/>
    <s v="1142500001"/>
    <s v="7950710283"/>
    <x v="0"/>
    <x v="0"/>
    <n v="7.2"/>
    <n v="462952.5"/>
    <n v="1089300"/>
    <n v="2023"/>
    <n v="2"/>
  </r>
  <r>
    <x v="4"/>
    <x v="62"/>
    <x v="248"/>
    <s v="92122"/>
    <x v="58"/>
    <s v="Not Available"/>
    <s v="TRADITIONAL MORTGAGE ACCEPTANCE CORPORAT"/>
    <s v="31167"/>
    <s v="C2 FINANCIAL CORPORATION"/>
    <s v="1142500001"/>
    <s v="3116700009"/>
    <x v="0"/>
    <x v="0"/>
    <n v="6.76"/>
    <n v="376670.4"/>
    <n v="970800"/>
    <n v="2023"/>
    <n v="2"/>
  </r>
  <r>
    <x v="4"/>
    <x v="62"/>
    <x v="248"/>
    <s v="92123"/>
    <x v="92"/>
    <s v="Not Available"/>
    <s v="PHH MORTGAGE CORPORATION"/>
    <s v="30275"/>
    <s v="INTEGRITY 1ST MORTGAGE, INC."/>
    <s v="3027509990"/>
    <s v="3027510460"/>
    <x v="1"/>
    <x v="0"/>
    <n v="6.8150000000000004"/>
    <n v="494040"/>
    <n v="895000"/>
    <n v="2023"/>
    <n v="2"/>
  </r>
  <r>
    <x v="4"/>
    <x v="62"/>
    <x v="248"/>
    <s v="92128"/>
    <x v="185"/>
    <s v="Not Available"/>
    <s v="LONGBRIDGE FINANCIAL LLC"/>
    <s v="31169"/>
    <s v="REVERSE MORTGAGE LENDING, INC."/>
    <s v="1142500001"/>
    <s v="3116900000"/>
    <x v="0"/>
    <x v="0"/>
    <n v="7.69"/>
    <n v="459900"/>
    <n v="1050000"/>
    <n v="2023"/>
    <n v="2"/>
  </r>
  <r>
    <x v="4"/>
    <x v="62"/>
    <x v="248"/>
    <s v="92130"/>
    <x v="186"/>
    <s v="Not Available"/>
    <s v="LONGBRIDGE FINANCIAL LLC"/>
    <s v="31169"/>
    <s v="LAND/HOME FINANCIAL SERVICES"/>
    <s v="1142500001"/>
    <s v="3116900000"/>
    <x v="0"/>
    <x v="0"/>
    <n v="6.8550000000000004"/>
    <n v="380553.6"/>
    <n v="970800"/>
    <n v="2023"/>
    <n v="2"/>
  </r>
  <r>
    <x v="4"/>
    <x v="62"/>
    <x v="248"/>
    <s v="92131"/>
    <x v="6"/>
    <s v="30275"/>
    <s v="Not Available"/>
    <s v="Not Available"/>
    <s v="Not Available"/>
    <s v="3027509990"/>
    <s v="3027510497"/>
    <x v="1"/>
    <x v="0"/>
    <n v="6.72"/>
    <n v="394550"/>
    <n v="650000"/>
    <n v="2023"/>
    <n v="2"/>
  </r>
  <r>
    <x v="4"/>
    <x v="62"/>
    <x v="248"/>
    <s v="92154"/>
    <x v="187"/>
    <s v="Not Available"/>
    <s v="OPEN MORTGAGE LLC"/>
    <s v="21548"/>
    <s v="POWERHOUSE MORTGAGE AND REALTY INC"/>
    <s v="1142500001"/>
    <s v="2154800002"/>
    <x v="0"/>
    <x v="0"/>
    <n v="7.3550000000000004"/>
    <n v="317925"/>
    <n v="785000"/>
    <n v="2023"/>
    <n v="2"/>
  </r>
  <r>
    <x v="4"/>
    <x v="62"/>
    <x v="248"/>
    <s v="92154"/>
    <x v="5"/>
    <s v="22823"/>
    <s v="Not Available"/>
    <s v="Not Available"/>
    <s v="Not Available"/>
    <s v="1142500001"/>
    <s v="2282300018"/>
    <x v="0"/>
    <x v="0"/>
    <n v="6.34"/>
    <n v="351735"/>
    <n v="655000"/>
    <n v="2023"/>
    <n v="2"/>
  </r>
  <r>
    <x v="4"/>
    <x v="62"/>
    <x v="249"/>
    <s v="92069"/>
    <x v="67"/>
    <s v="24979"/>
    <s v="FINANCE OF AMERICA REVERSE LLC"/>
    <s v="21249"/>
    <s v="Not Available"/>
    <s v="1142500001"/>
    <s v="2124900009"/>
    <x v="0"/>
    <x v="0"/>
    <n v="7.48"/>
    <n v="338300"/>
    <n v="850000"/>
    <n v="2023"/>
    <n v="2"/>
  </r>
  <r>
    <x v="4"/>
    <x v="62"/>
    <x v="250"/>
    <s v="92071"/>
    <x v="38"/>
    <s v="Not Available"/>
    <s v="PHH MORTGAGE CORPORATION"/>
    <s v="30275"/>
    <s v="GUILD MORTGAGE COMPANY"/>
    <s v="3027509990"/>
    <s v="3027510460"/>
    <x v="0"/>
    <x v="0"/>
    <n v="6.91"/>
    <n v="277864"/>
    <n v="739000"/>
    <n v="2023"/>
    <n v="2"/>
  </r>
  <r>
    <x v="4"/>
    <x v="62"/>
    <x v="251"/>
    <s v="91977"/>
    <x v="188"/>
    <s v="Not Available"/>
    <s v="FINANCE OF AMERICA REVERSE LLC"/>
    <s v="21249"/>
    <s v="CATALINA VENTURES INC"/>
    <s v="1142500001"/>
    <s v="2124900009"/>
    <x v="1"/>
    <x v="0"/>
    <n v="7.16"/>
    <n v="319500"/>
    <n v="710000"/>
    <n v="2023"/>
    <n v="2"/>
  </r>
  <r>
    <x v="4"/>
    <x v="62"/>
    <x v="251"/>
    <s v="91977"/>
    <x v="84"/>
    <s v="Not Available"/>
    <s v="LONGBRIDGE FINANCIAL LLC"/>
    <s v="31169"/>
    <s v="SENIOR FUNDING ASSOCIATES"/>
    <s v="1142500001"/>
    <s v="3116900000"/>
    <x v="0"/>
    <x v="0"/>
    <n v="6.8150000000000004"/>
    <n v="333410"/>
    <n v="770000"/>
    <n v="2023"/>
    <n v="2"/>
  </r>
  <r>
    <x v="4"/>
    <x v="62"/>
    <x v="251"/>
    <s v="91977"/>
    <x v="189"/>
    <s v="Not Available"/>
    <s v="LONGBRIDGE FINANCIAL LLC"/>
    <s v="31169"/>
    <s v="CABRILLO MORTGAGE AND REALTY SERVICE"/>
    <s v="1142500001"/>
    <s v="3116900000"/>
    <x v="2"/>
    <x v="0"/>
    <n v="7.2"/>
    <n v="264600"/>
    <n v="700000"/>
    <n v="2023"/>
    <n v="2"/>
  </r>
  <r>
    <x v="4"/>
    <x v="62"/>
    <x v="252"/>
    <s v="92082"/>
    <x v="3"/>
    <s v="Not Available"/>
    <s v="LONGBRIDGE FINANCIAL LLC"/>
    <s v="31169"/>
    <s v="SOUTH RIVER MORTGAGE, LLC"/>
    <s v="1142500001"/>
    <s v="3116900000"/>
    <x v="0"/>
    <x v="0"/>
    <n v="6.3150000000000004"/>
    <n v="328300"/>
    <n v="700000"/>
    <n v="2023"/>
    <n v="2"/>
  </r>
  <r>
    <x v="4"/>
    <x v="62"/>
    <x v="252"/>
    <s v="92082"/>
    <x v="2"/>
    <s v="31215"/>
    <s v="Not Available"/>
    <s v="Not Available"/>
    <s v="Not Available"/>
    <s v="1142500001"/>
    <s v="3121500003"/>
    <x v="0"/>
    <x v="0"/>
    <n v="6.75"/>
    <n v="484500"/>
    <n v="850000"/>
    <n v="2023"/>
    <n v="2"/>
  </r>
  <r>
    <x v="4"/>
    <x v="62"/>
    <x v="253"/>
    <s v="92083"/>
    <x v="5"/>
    <s v="22823"/>
    <s v="Not Available"/>
    <s v="Not Available"/>
    <s v="Not Available"/>
    <s v="1142500001"/>
    <s v="2282300018"/>
    <x v="0"/>
    <x v="0"/>
    <n v="7.09"/>
    <n v="431280"/>
    <n v="720000"/>
    <n v="2023"/>
    <n v="2"/>
  </r>
  <r>
    <x v="4"/>
    <x v="63"/>
    <x v="254"/>
    <s v="94108"/>
    <x v="24"/>
    <s v="24969"/>
    <s v="Not Available"/>
    <s v="Not Available"/>
    <s v="Not Available"/>
    <s v="3027509990"/>
    <s v="2496900000"/>
    <x v="0"/>
    <x v="0"/>
    <n v="7.16"/>
    <n v="484429.2"/>
    <n v="970800"/>
    <n v="2023"/>
    <n v="2"/>
  </r>
  <r>
    <x v="4"/>
    <x v="63"/>
    <x v="254"/>
    <s v="94112"/>
    <x v="100"/>
    <s v="Not Available"/>
    <s v="LONGBRIDGE FINANCIAL LLC"/>
    <s v="31169"/>
    <s v="GTG FINANCIAL INC."/>
    <s v="1142500001"/>
    <s v="3116900000"/>
    <x v="0"/>
    <x v="0"/>
    <n v="7.2"/>
    <n v="680530.8"/>
    <n v="970800"/>
    <n v="2023"/>
    <n v="2"/>
  </r>
  <r>
    <x v="4"/>
    <x v="63"/>
    <x v="254"/>
    <s v="94112"/>
    <x v="60"/>
    <s v="79927"/>
    <s v="AMERICAN ADVISORS GROUP"/>
    <s v="22823"/>
    <s v="Not Available"/>
    <s v="1142500001"/>
    <s v="2282300018"/>
    <x v="0"/>
    <x v="0"/>
    <n v="7.06"/>
    <n v="501903.6"/>
    <n v="970800"/>
    <n v="2023"/>
    <n v="2"/>
  </r>
  <r>
    <x v="4"/>
    <x v="64"/>
    <x v="255"/>
    <s v="95242"/>
    <x v="190"/>
    <s v="Not Available"/>
    <s v="OPEN MORTGAGE LLC"/>
    <s v="21548"/>
    <s v="HANNA GARY DON"/>
    <s v="3027509990"/>
    <s v="2154800002"/>
    <x v="0"/>
    <x v="0"/>
    <n v="7.0350000000000001"/>
    <n v="258600"/>
    <n v="600000"/>
    <n v="2023"/>
    <n v="2"/>
  </r>
  <r>
    <x v="4"/>
    <x v="64"/>
    <x v="255"/>
    <s v="95242"/>
    <x v="5"/>
    <s v="22823"/>
    <s v="Not Available"/>
    <s v="Not Available"/>
    <s v="Not Available"/>
    <s v="1142500001"/>
    <s v="2282300018"/>
    <x v="1"/>
    <x v="0"/>
    <n v="7.8"/>
    <n v="177205"/>
    <n v="415000"/>
    <n v="2023"/>
    <n v="2"/>
  </r>
  <r>
    <x v="4"/>
    <x v="64"/>
    <x v="256"/>
    <s v="95336"/>
    <x v="35"/>
    <s v="Not Available"/>
    <s v="PLAZA HOME MORTGAGE, INC."/>
    <s v="17101"/>
    <s v="SUMMIT FUNDING INC"/>
    <s v="1142500001"/>
    <s v="1710100241"/>
    <x v="0"/>
    <x v="0"/>
    <n v="6.3150000000000004"/>
    <n v="223600"/>
    <n v="520000"/>
    <n v="2023"/>
    <n v="2"/>
  </r>
  <r>
    <x v="4"/>
    <x v="64"/>
    <x v="256"/>
    <s v="95336"/>
    <x v="5"/>
    <s v="22823"/>
    <s v="Not Available"/>
    <s v="Not Available"/>
    <s v="Not Available"/>
    <s v="1142500001"/>
    <s v="2282300018"/>
    <x v="0"/>
    <x v="0"/>
    <n v="7.2"/>
    <n v="207389"/>
    <n v="559000"/>
    <n v="2023"/>
    <n v="2"/>
  </r>
  <r>
    <x v="4"/>
    <x v="64"/>
    <x v="256"/>
    <s v="95336"/>
    <x v="101"/>
    <s v="24110"/>
    <s v="LONGBRIDGE FINANCIAL LLC"/>
    <s v="31169"/>
    <s v="Not Available"/>
    <s v="1142500001"/>
    <s v="3116900000"/>
    <x v="0"/>
    <x v="0"/>
    <n v="6.6050000000000004"/>
    <n v="207545"/>
    <n v="515000"/>
    <n v="2023"/>
    <n v="2"/>
  </r>
  <r>
    <x v="4"/>
    <x v="64"/>
    <x v="257"/>
    <s v="95203"/>
    <x v="191"/>
    <s v="Not Available"/>
    <s v="PHH MORTGAGE CORPORATION"/>
    <s v="30275"/>
    <s v="CAPVIEW INC"/>
    <s v="3027509990"/>
    <s v="3027510460"/>
    <x v="1"/>
    <x v="0"/>
    <n v="7.23"/>
    <n v="190440"/>
    <n v="345000"/>
    <n v="2023"/>
    <n v="2"/>
  </r>
  <r>
    <x v="4"/>
    <x v="64"/>
    <x v="257"/>
    <s v="95206"/>
    <x v="192"/>
    <s v="Not Available"/>
    <s v="MCM HOLDINGS INC"/>
    <s v="25620"/>
    <s v="brooke gulley dba ADEQUATE MORTGAGE SERV"/>
    <s v="1142500001"/>
    <s v="2562000005"/>
    <x v="0"/>
    <x v="0"/>
    <n v="4.0149999999999997"/>
    <n v="159075"/>
    <n v="315000"/>
    <n v="2023"/>
    <n v="2"/>
  </r>
  <r>
    <x v="4"/>
    <x v="64"/>
    <x v="257"/>
    <s v="95207"/>
    <x v="193"/>
    <s v="72575"/>
    <s v="PHH MORTGAGE CORPORATION"/>
    <s v="30275"/>
    <s v="Not Available"/>
    <s v="3027509990"/>
    <s v="7257500009"/>
    <x v="0"/>
    <x v="0"/>
    <n v="7.23"/>
    <n v="194346"/>
    <n v="366000"/>
    <n v="2023"/>
    <n v="2"/>
  </r>
  <r>
    <x v="4"/>
    <x v="64"/>
    <x v="258"/>
    <s v="95376"/>
    <x v="5"/>
    <s v="22823"/>
    <s v="Not Available"/>
    <s v="Not Available"/>
    <s v="Not Available"/>
    <s v="1142500001"/>
    <s v="2282300018"/>
    <x v="0"/>
    <x v="0"/>
    <n v="6.96"/>
    <n v="251934"/>
    <n v="597000"/>
    <n v="2023"/>
    <n v="2"/>
  </r>
  <r>
    <x v="4"/>
    <x v="64"/>
    <x v="258"/>
    <s v="95377"/>
    <x v="2"/>
    <s v="31215"/>
    <s v="Not Available"/>
    <s v="Not Available"/>
    <s v="Not Available"/>
    <s v="1142500001"/>
    <s v="3121500003"/>
    <x v="0"/>
    <x v="0"/>
    <n v="7.57"/>
    <n v="267140"/>
    <n v="740000"/>
    <n v="2023"/>
    <n v="2"/>
  </r>
  <r>
    <x v="4"/>
    <x v="65"/>
    <x v="259"/>
    <s v="93424"/>
    <x v="5"/>
    <s v="22823"/>
    <s v="Not Available"/>
    <s v="Not Available"/>
    <s v="Not Available"/>
    <s v="1142500001"/>
    <s v="2282300018"/>
    <x v="0"/>
    <x v="0"/>
    <n v="7.74"/>
    <n v="337600"/>
    <n v="800000"/>
    <n v="2023"/>
    <n v="2"/>
  </r>
  <r>
    <x v="4"/>
    <x v="65"/>
    <x v="260"/>
    <s v="93446"/>
    <x v="0"/>
    <s v="31169"/>
    <s v="Not Available"/>
    <s v="Not Available"/>
    <s v="Not Available"/>
    <s v="1142500001"/>
    <s v="3116900000"/>
    <x v="0"/>
    <x v="0"/>
    <n v="7.6050000000000004"/>
    <n v="333890"/>
    <n v="865000"/>
    <n v="2023"/>
    <n v="2"/>
  </r>
  <r>
    <x v="4"/>
    <x v="66"/>
    <x v="261"/>
    <s v="94002"/>
    <x v="2"/>
    <s v="31215"/>
    <s v="Not Available"/>
    <s v="Not Available"/>
    <s v="Not Available"/>
    <s v="1142500001"/>
    <s v="3121500003"/>
    <x v="0"/>
    <x v="0"/>
    <n v="6.95"/>
    <n v="525042.6"/>
    <n v="1089300"/>
    <n v="2023"/>
    <n v="2"/>
  </r>
  <r>
    <x v="4"/>
    <x v="66"/>
    <x v="262"/>
    <s v="94015"/>
    <x v="2"/>
    <s v="31215"/>
    <s v="Not Available"/>
    <s v="Not Available"/>
    <s v="Not Available"/>
    <s v="1142500001"/>
    <s v="0000000000"/>
    <x v="0"/>
    <x v="0"/>
    <n v="7.66"/>
    <n v="651406.80000000005"/>
    <n v="970800"/>
    <n v="2023"/>
    <n v="2"/>
  </r>
  <r>
    <x v="4"/>
    <x v="66"/>
    <x v="263"/>
    <s v="94404"/>
    <x v="2"/>
    <s v="31215"/>
    <s v="Not Available"/>
    <s v="Not Available"/>
    <s v="Not Available"/>
    <s v="1142500001"/>
    <s v="3121500003"/>
    <x v="0"/>
    <x v="0"/>
    <n v="7.63"/>
    <n v="446568"/>
    <n v="970800"/>
    <n v="2023"/>
    <n v="2"/>
  </r>
  <r>
    <x v="4"/>
    <x v="66"/>
    <x v="264"/>
    <s v="94044"/>
    <x v="5"/>
    <s v="22823"/>
    <s v="Not Available"/>
    <s v="Not Available"/>
    <s v="Not Available"/>
    <s v="1142500001"/>
    <s v="2282300018"/>
    <x v="0"/>
    <x v="0"/>
    <n v="6.71"/>
    <n v="465013.2"/>
    <n v="970800"/>
    <n v="2023"/>
    <n v="2"/>
  </r>
  <r>
    <x v="4"/>
    <x v="66"/>
    <x v="265"/>
    <s v="94062"/>
    <x v="194"/>
    <s v="Not Available"/>
    <s v="LONGBRIDGE FINANCIAL LLC"/>
    <s v="31169"/>
    <s v="OWN MORTGAGE INC"/>
    <s v="1142500001"/>
    <s v="3116900000"/>
    <x v="0"/>
    <x v="0"/>
    <n v="6.7850000000000001"/>
    <n v="490254"/>
    <n v="970800"/>
    <n v="2023"/>
    <n v="2"/>
  </r>
  <r>
    <x v="4"/>
    <x v="67"/>
    <x v="266"/>
    <s v="93013"/>
    <x v="195"/>
    <s v="Not Available"/>
    <s v="FINANCE OF AMERICA REVERSE LLC"/>
    <s v="21249"/>
    <s v="MIDWEST EQUITY MORTGAGE, LLC"/>
    <s v="1142500001"/>
    <s v="2124900009"/>
    <x v="0"/>
    <x v="0"/>
    <n v="7.19"/>
    <n v="402882"/>
    <n v="970800"/>
    <n v="2023"/>
    <n v="2"/>
  </r>
  <r>
    <x v="4"/>
    <x v="67"/>
    <x v="266"/>
    <s v="93013"/>
    <x v="196"/>
    <s v="Not Available"/>
    <s v="OPEN MORTGAGE LLC"/>
    <s v="21548"/>
    <s v="CENTRAL COAST LENDING, INC."/>
    <s v="1142500001"/>
    <s v="2154800002"/>
    <x v="0"/>
    <x v="0"/>
    <n v="7.3150000000000004"/>
    <n v="457246.8"/>
    <n v="970800"/>
    <n v="2023"/>
    <n v="2"/>
  </r>
  <r>
    <x v="4"/>
    <x v="67"/>
    <x v="267"/>
    <s v="93105"/>
    <x v="2"/>
    <s v="31215"/>
    <s v="Not Available"/>
    <s v="Not Available"/>
    <s v="Not Available"/>
    <s v="1142500001"/>
    <s v="3121500003"/>
    <x v="0"/>
    <x v="0"/>
    <n v="7.3"/>
    <n v="397057.2"/>
    <n v="970800"/>
    <n v="2023"/>
    <n v="2"/>
  </r>
  <r>
    <x v="4"/>
    <x v="67"/>
    <x v="267"/>
    <s v="93109"/>
    <x v="26"/>
    <s v="31196"/>
    <s v="Not Available"/>
    <s v="Not Available"/>
    <s v="Not Available"/>
    <s v="1142500001"/>
    <s v="3119601090"/>
    <x v="0"/>
    <x v="0"/>
    <n v="7.41"/>
    <n v="386378.4"/>
    <n v="970800"/>
    <n v="2023"/>
    <n v="2"/>
  </r>
  <r>
    <x v="4"/>
    <x v="67"/>
    <x v="268"/>
    <s v="93455"/>
    <x v="197"/>
    <s v="Not Available"/>
    <s v="LONGBRIDGE FINANCIAL LLC"/>
    <s v="31169"/>
    <s v="ENVOY MORTGAGE LTD"/>
    <s v="1142500001"/>
    <s v="3116900000"/>
    <x v="0"/>
    <x v="0"/>
    <n v="7.44"/>
    <n v="217740"/>
    <n v="570000"/>
    <n v="2023"/>
    <n v="2"/>
  </r>
  <r>
    <x v="4"/>
    <x v="67"/>
    <x v="268"/>
    <s v="93455"/>
    <x v="38"/>
    <s v="Not Available"/>
    <s v="PHH MORTGAGE CORPORATION"/>
    <s v="30275"/>
    <s v="GUILD MORTGAGE COMPANY"/>
    <s v="3027509990"/>
    <s v="3027510460"/>
    <x v="0"/>
    <x v="0"/>
    <n v="6.69"/>
    <n v="368406"/>
    <n v="633000"/>
    <n v="2023"/>
    <n v="2"/>
  </r>
  <r>
    <x v="4"/>
    <x v="68"/>
    <x v="269"/>
    <s v="95030"/>
    <x v="198"/>
    <s v="Not Available"/>
    <s v="MUTUAL OF OMAHA MORTGAGE, INC."/>
    <s v="31215"/>
    <s v="BAYVIEW RESIDENTIAL BROKERAGE"/>
    <s v="1142500001"/>
    <s v="3121500003"/>
    <x v="0"/>
    <x v="0"/>
    <n v="6.66"/>
    <n v="529086"/>
    <n v="970800"/>
    <n v="2023"/>
    <n v="2"/>
  </r>
  <r>
    <x v="4"/>
    <x v="68"/>
    <x v="270"/>
    <s v="95035"/>
    <x v="67"/>
    <s v="24979"/>
    <s v="FINANCE OF AMERICA REVERSE LLC"/>
    <s v="21249"/>
    <s v="Not Available"/>
    <s v="1142500001"/>
    <s v="2124900009"/>
    <x v="0"/>
    <x v="0"/>
    <n v="7.45"/>
    <n v="607720.80000000005"/>
    <n v="970800"/>
    <n v="2023"/>
    <n v="2"/>
  </r>
  <r>
    <x v="4"/>
    <x v="68"/>
    <x v="271"/>
    <s v="95037"/>
    <x v="199"/>
    <s v="23237"/>
    <s v="AMERICAN ADVISORS GROUP"/>
    <s v="22823"/>
    <s v="Not Available"/>
    <s v="1142500001"/>
    <s v="2282300018"/>
    <x v="2"/>
    <x v="0"/>
    <n v="6.48"/>
    <n v="348725"/>
    <n v="925000"/>
    <n v="2023"/>
    <n v="2"/>
  </r>
  <r>
    <x v="4"/>
    <x v="68"/>
    <x v="272"/>
    <s v="94043"/>
    <x v="0"/>
    <s v="31169"/>
    <s v="Not Available"/>
    <s v="Not Available"/>
    <s v="Not Available"/>
    <s v="1142500001"/>
    <s v="3116900000"/>
    <x v="0"/>
    <x v="0"/>
    <n v="7.6"/>
    <n v="414531.6"/>
    <n v="970800"/>
    <n v="2023"/>
    <n v="2"/>
  </r>
  <r>
    <x v="4"/>
    <x v="68"/>
    <x v="273"/>
    <s v="95116"/>
    <x v="13"/>
    <s v="21548"/>
    <s v="Not Available"/>
    <s v="Not Available"/>
    <s v="Not Available"/>
    <s v="1142500001"/>
    <s v="2154800002"/>
    <x v="0"/>
    <x v="0"/>
    <n v="7.3250000000000002"/>
    <n v="472590"/>
    <n v="890000"/>
    <n v="2023"/>
    <n v="2"/>
  </r>
  <r>
    <x v="4"/>
    <x v="68"/>
    <x v="273"/>
    <s v="95123"/>
    <x v="0"/>
    <s v="31169"/>
    <s v="Not Available"/>
    <s v="Not Available"/>
    <s v="Not Available"/>
    <s v="1142500001"/>
    <s v="3116900000"/>
    <x v="0"/>
    <x v="0"/>
    <n v="7.22"/>
    <n v="452059.5"/>
    <n v="1089300"/>
    <n v="2023"/>
    <n v="2"/>
  </r>
  <r>
    <x v="4"/>
    <x v="68"/>
    <x v="273"/>
    <s v="95124"/>
    <x v="58"/>
    <s v="Not Available"/>
    <s v="CHERRY CREEK MORTGAGE, LLC"/>
    <s v="71075"/>
    <s v="C2 FINANCIAL CORPORATION"/>
    <s v="1142500001"/>
    <s v="7107500771"/>
    <x v="0"/>
    <x v="0"/>
    <n v="7.16"/>
    <n v="599954.4"/>
    <n v="970800"/>
    <n v="2023"/>
    <n v="2"/>
  </r>
  <r>
    <x v="4"/>
    <x v="68"/>
    <x v="273"/>
    <s v="95125"/>
    <x v="13"/>
    <s v="21548"/>
    <s v="Not Available"/>
    <s v="Not Available"/>
    <s v="Not Available"/>
    <s v="6443809990"/>
    <s v="2154802712"/>
    <x v="1"/>
    <x v="0"/>
    <n v="7.2220000000000004"/>
    <n v="779938.8"/>
    <n v="1089300"/>
    <n v="2023"/>
    <n v="2"/>
  </r>
  <r>
    <x v="4"/>
    <x v="68"/>
    <x v="273"/>
    <s v="95127"/>
    <x v="2"/>
    <s v="31215"/>
    <s v="Not Available"/>
    <s v="Not Available"/>
    <s v="Not Available"/>
    <s v="1142500001"/>
    <s v="3121500003"/>
    <x v="0"/>
    <x v="0"/>
    <n v="6.91"/>
    <n v="700917.6"/>
    <n v="970800"/>
    <n v="2023"/>
    <n v="2"/>
  </r>
  <r>
    <x v="4"/>
    <x v="68"/>
    <x v="273"/>
    <s v="95128"/>
    <x v="39"/>
    <s v="21221"/>
    <s v="TRADITIONAL MORTGAGE ACCEPTANCE CORPORAT"/>
    <s v="31167"/>
    <s v="Not Available"/>
    <s v="1142500001"/>
    <s v="2122100015"/>
    <x v="0"/>
    <x v="0"/>
    <n v="7.3550000000000004"/>
    <n v="391232.4"/>
    <n v="970800"/>
    <n v="2023"/>
    <n v="2"/>
  </r>
  <r>
    <x v="4"/>
    <x v="68"/>
    <x v="273"/>
    <s v="95132"/>
    <x v="2"/>
    <s v="31215"/>
    <s v="Not Available"/>
    <s v="Not Available"/>
    <s v="Not Available"/>
    <s v="1142500001"/>
    <s v="3121500003"/>
    <x v="0"/>
    <x v="0"/>
    <n v="6.81"/>
    <n v="384436.8"/>
    <n v="970800"/>
    <n v="2023"/>
    <n v="2"/>
  </r>
  <r>
    <x v="4"/>
    <x v="68"/>
    <x v="273"/>
    <s v="95139"/>
    <x v="5"/>
    <s v="22823"/>
    <s v="Not Available"/>
    <s v="Not Available"/>
    <s v="Not Available"/>
    <s v="1142500001"/>
    <s v="2282300018"/>
    <x v="0"/>
    <x v="0"/>
    <n v="6.83"/>
    <n v="452392.8"/>
    <n v="970800"/>
    <n v="2023"/>
    <n v="2"/>
  </r>
  <r>
    <x v="4"/>
    <x v="68"/>
    <x v="274"/>
    <s v="95051"/>
    <x v="0"/>
    <s v="31169"/>
    <s v="Not Available"/>
    <s v="Not Available"/>
    <s v="Not Available"/>
    <s v="1142500001"/>
    <s v="3116900000"/>
    <x v="0"/>
    <x v="0"/>
    <n v="6.7549999999999999"/>
    <n v="251920"/>
    <n v="670000"/>
    <n v="2023"/>
    <n v="2"/>
  </r>
  <r>
    <x v="4"/>
    <x v="36"/>
    <x v="275"/>
    <s v="95062"/>
    <x v="67"/>
    <s v="24979"/>
    <s v="FINANCE OF AMERICA REVERSE LLC"/>
    <s v="21249"/>
    <s v="Not Available"/>
    <s v="1142500001"/>
    <s v="2124900009"/>
    <x v="0"/>
    <x v="0"/>
    <n v="7.48"/>
    <n v="683443.19999999995"/>
    <n v="970800"/>
    <n v="2023"/>
    <n v="2"/>
  </r>
  <r>
    <x v="4"/>
    <x v="36"/>
    <x v="276"/>
    <s v="95073"/>
    <x v="24"/>
    <s v="24969"/>
    <s v="Not Available"/>
    <s v="Not Available"/>
    <s v="Not Available"/>
    <s v="3027509990"/>
    <s v="2496900000"/>
    <x v="0"/>
    <x v="0"/>
    <n v="7.41"/>
    <n v="344270"/>
    <n v="865000"/>
    <n v="2023"/>
    <n v="2"/>
  </r>
  <r>
    <x v="4"/>
    <x v="36"/>
    <x v="277"/>
    <s v="95076"/>
    <x v="200"/>
    <s v="Not Available"/>
    <s v="AMERICAN ADVISORS GROUP"/>
    <s v="22823"/>
    <s v="BLACKSTONE EQUITY GROUP"/>
    <s v="1142500001"/>
    <s v="2282300018"/>
    <x v="0"/>
    <x v="0"/>
    <n v="6.88"/>
    <n v="391232.4"/>
    <n v="970800"/>
    <n v="2023"/>
    <n v="2"/>
  </r>
  <r>
    <x v="4"/>
    <x v="69"/>
    <x v="278"/>
    <s v="94533"/>
    <x v="201"/>
    <s v="Not Available"/>
    <s v="CLICK N' CLOSE, INC."/>
    <s v="38132"/>
    <s v="AMERICAN MTG &amp; EQUITY CONSULT"/>
    <s v="1142500001"/>
    <s v="3813210282"/>
    <x v="0"/>
    <x v="0"/>
    <n v="6.98"/>
    <n v="207176"/>
    <n v="551000"/>
    <n v="2023"/>
    <n v="2"/>
  </r>
  <r>
    <x v="4"/>
    <x v="69"/>
    <x v="279"/>
    <s v="94571"/>
    <x v="103"/>
    <s v="Not Available"/>
    <s v="AMERICAN ADVISORS GROUP"/>
    <s v="22823"/>
    <s v="CALIVER BEACH MORTGAGE, LLC."/>
    <s v="1142500001"/>
    <s v="2282300018"/>
    <x v="1"/>
    <x v="0"/>
    <n v="7.6150000000000002"/>
    <n v="251320"/>
    <n v="515000"/>
    <n v="2023"/>
    <n v="2"/>
  </r>
  <r>
    <x v="4"/>
    <x v="69"/>
    <x v="280"/>
    <s v="95687"/>
    <x v="2"/>
    <s v="31215"/>
    <s v="Not Available"/>
    <s v="Not Available"/>
    <s v="Not Available"/>
    <s v="1142500001"/>
    <s v="3121500003"/>
    <x v="0"/>
    <x v="0"/>
    <n v="6.95"/>
    <n v="251995"/>
    <n v="505000"/>
    <n v="2023"/>
    <n v="2"/>
  </r>
  <r>
    <x v="4"/>
    <x v="69"/>
    <x v="281"/>
    <s v="94591"/>
    <x v="29"/>
    <s v="21249"/>
    <s v="Not Available"/>
    <s v="Not Available"/>
    <s v="Not Available"/>
    <s v="1142500001"/>
    <s v="2124900009"/>
    <x v="0"/>
    <x v="0"/>
    <n v="7.3150000000000004"/>
    <n v="543120"/>
    <n v="930000"/>
    <n v="2023"/>
    <n v="2"/>
  </r>
  <r>
    <x v="4"/>
    <x v="69"/>
    <x v="281"/>
    <s v="94591"/>
    <x v="0"/>
    <s v="31169"/>
    <s v="Not Available"/>
    <s v="Not Available"/>
    <s v="Not Available"/>
    <s v="1142500001"/>
    <s v="3116900000"/>
    <x v="2"/>
    <x v="0"/>
    <n v="6.55"/>
    <n v="327345"/>
    <n v="785000"/>
    <n v="2023"/>
    <n v="2"/>
  </r>
  <r>
    <x v="4"/>
    <x v="69"/>
    <x v="281"/>
    <s v="94591"/>
    <x v="2"/>
    <s v="31215"/>
    <s v="Not Available"/>
    <s v="Not Available"/>
    <s v="Not Available"/>
    <s v="1142500001"/>
    <s v="3121500003"/>
    <x v="0"/>
    <x v="0"/>
    <n v="8"/>
    <n v="402405"/>
    <n v="965000"/>
    <n v="2023"/>
    <n v="2"/>
  </r>
  <r>
    <x v="4"/>
    <x v="70"/>
    <x v="282"/>
    <s v="95446"/>
    <x v="32"/>
    <s v="71075"/>
    <s v="Not Available"/>
    <s v="Not Available"/>
    <s v="Not Available"/>
    <s v="1142500001"/>
    <s v="7107500771"/>
    <x v="0"/>
    <x v="0"/>
    <n v="6.56"/>
    <n v="398028"/>
    <n v="970800"/>
    <n v="2023"/>
    <n v="2"/>
  </r>
  <r>
    <x v="4"/>
    <x v="70"/>
    <x v="283"/>
    <s v="94952"/>
    <x v="58"/>
    <s v="Not Available"/>
    <s v="TRADITIONAL MORTGAGE ACCEPTANCE CORPORAT"/>
    <s v="31167"/>
    <s v="C2 FINANCIAL CORPORATION"/>
    <s v="1142500001"/>
    <s v="3116700009"/>
    <x v="0"/>
    <x v="0"/>
    <n v="6.65"/>
    <n v="301392"/>
    <n v="728000"/>
    <n v="2023"/>
    <n v="2"/>
  </r>
  <r>
    <x v="4"/>
    <x v="70"/>
    <x v="283"/>
    <s v="94954"/>
    <x v="202"/>
    <s v="Not Available"/>
    <s v="LONGBRIDGE FINANCIAL LLC"/>
    <s v="31169"/>
    <s v="KRS CAPITAL PARTNERS"/>
    <s v="1142500001"/>
    <s v="3116900000"/>
    <x v="0"/>
    <x v="0"/>
    <n v="6.91"/>
    <n v="284050"/>
    <n v="650000"/>
    <n v="2023"/>
    <n v="2"/>
  </r>
  <r>
    <x v="4"/>
    <x v="70"/>
    <x v="283"/>
    <s v="94954"/>
    <x v="16"/>
    <s v="79507"/>
    <s v="Not Available"/>
    <s v="Not Available"/>
    <s v="Not Available"/>
    <s v="1142500001"/>
    <s v="7950708766"/>
    <x v="0"/>
    <x v="0"/>
    <n v="7.23"/>
    <n v="445230"/>
    <n v="970000"/>
    <n v="2023"/>
    <n v="2"/>
  </r>
  <r>
    <x v="4"/>
    <x v="70"/>
    <x v="284"/>
    <s v="94928"/>
    <x v="16"/>
    <s v="79507"/>
    <s v="Not Available"/>
    <s v="Not Available"/>
    <s v="Not Available"/>
    <s v="1142500001"/>
    <s v="7950708766"/>
    <x v="0"/>
    <x v="0"/>
    <n v="7.16"/>
    <n v="489810"/>
    <n v="870000"/>
    <n v="2023"/>
    <n v="2"/>
  </r>
  <r>
    <x v="4"/>
    <x v="70"/>
    <x v="285"/>
    <s v="95401"/>
    <x v="203"/>
    <s v="Not Available"/>
    <s v="PHH MORTGAGE CORPORATION"/>
    <s v="30275"/>
    <s v="EMPOWER CAPITAL, INC."/>
    <s v="3027509990"/>
    <s v="3027510460"/>
    <x v="0"/>
    <x v="0"/>
    <n v="7.0750000000000002"/>
    <n v="234950"/>
    <n v="635000"/>
    <n v="2023"/>
    <n v="2"/>
  </r>
  <r>
    <x v="4"/>
    <x v="70"/>
    <x v="285"/>
    <s v="95403"/>
    <x v="204"/>
    <s v="Not Available"/>
    <s v="PLAZA HOME MORTGAGE, INC."/>
    <s v="17101"/>
    <s v="ERIC HENRY MCLAUGHLIN"/>
    <s v="1142500001"/>
    <s v="1710100241"/>
    <x v="0"/>
    <x v="0"/>
    <n v="6.91"/>
    <n v="304850"/>
    <n v="670000"/>
    <n v="2023"/>
    <n v="2"/>
  </r>
  <r>
    <x v="4"/>
    <x v="70"/>
    <x v="285"/>
    <s v="95405"/>
    <x v="27"/>
    <s v="Not Available"/>
    <s v="LONGBRIDGE FINANCIAL LLC"/>
    <s v="31169"/>
    <s v="FIRST AMERICAN HOME LOANS, INC"/>
    <s v="1142500001"/>
    <s v="3116900000"/>
    <x v="0"/>
    <x v="0"/>
    <n v="7.0650000000000004"/>
    <n v="267220"/>
    <n v="620000"/>
    <n v="2023"/>
    <n v="2"/>
  </r>
  <r>
    <x v="4"/>
    <x v="70"/>
    <x v="285"/>
    <s v="95409"/>
    <x v="202"/>
    <s v="Not Available"/>
    <s v="LONGBRIDGE FINANCIAL LLC"/>
    <s v="31169"/>
    <s v="KRS CAPITAL PARTNERS"/>
    <s v="1142500001"/>
    <s v="3116900000"/>
    <x v="0"/>
    <x v="0"/>
    <n v="6.95"/>
    <n v="294630"/>
    <n v="690000"/>
    <n v="2023"/>
    <n v="2"/>
  </r>
  <r>
    <x v="4"/>
    <x v="70"/>
    <x v="286"/>
    <s v="95472"/>
    <x v="5"/>
    <s v="22823"/>
    <s v="Not Available"/>
    <s v="Not Available"/>
    <s v="Not Available"/>
    <s v="1142500001"/>
    <s v="2282300018"/>
    <x v="0"/>
    <x v="0"/>
    <n v="5.85"/>
    <n v="510640.8"/>
    <n v="970800"/>
    <n v="2023"/>
    <n v="2"/>
  </r>
  <r>
    <x v="4"/>
    <x v="71"/>
    <x v="287"/>
    <s v="95350"/>
    <x v="5"/>
    <s v="22823"/>
    <s v="Not Available"/>
    <s v="Not Available"/>
    <s v="Not Available"/>
    <s v="1142500001"/>
    <s v="2282300018"/>
    <x v="0"/>
    <x v="0"/>
    <n v="7.33"/>
    <n v="217120"/>
    <n v="460000"/>
    <n v="2023"/>
    <n v="2"/>
  </r>
  <r>
    <x v="4"/>
    <x v="71"/>
    <x v="287"/>
    <s v="95350"/>
    <x v="205"/>
    <s v="73918"/>
    <s v="LONGBRIDGE FINANCIAL LLC"/>
    <s v="31169"/>
    <s v="Not Available"/>
    <s v="1142500001"/>
    <s v="3116900000"/>
    <x v="0"/>
    <x v="0"/>
    <n v="7.23"/>
    <n v="233810"/>
    <n v="515000"/>
    <n v="2023"/>
    <n v="2"/>
  </r>
  <r>
    <x v="4"/>
    <x v="71"/>
    <x v="287"/>
    <s v="95357"/>
    <x v="206"/>
    <s v="25620"/>
    <s v="Not Available"/>
    <s v="Not Available"/>
    <s v="Not Available"/>
    <s v="1142500001"/>
    <s v="2562000005"/>
    <x v="0"/>
    <x v="0"/>
    <n v="3.05"/>
    <n v="409190"/>
    <n v="830000"/>
    <n v="2023"/>
    <n v="2"/>
  </r>
  <r>
    <x v="4"/>
    <x v="71"/>
    <x v="288"/>
    <s v="95361"/>
    <x v="180"/>
    <s v="Not Available"/>
    <s v="FINANCE OF AMERICA REVERSE LLC"/>
    <s v="21249"/>
    <s v="CF CAPITAL GROUP"/>
    <s v="1142500001"/>
    <s v="2124900009"/>
    <x v="0"/>
    <x v="0"/>
    <n v="7.23"/>
    <n v="153555"/>
    <n v="435000"/>
    <n v="2023"/>
    <n v="2"/>
  </r>
  <r>
    <x v="4"/>
    <x v="71"/>
    <x v="289"/>
    <s v="95363"/>
    <x v="5"/>
    <s v="22823"/>
    <s v="Not Available"/>
    <s v="Not Available"/>
    <s v="Not Available"/>
    <s v="1142500001"/>
    <s v="2282300018"/>
    <x v="0"/>
    <x v="0"/>
    <n v="7.13"/>
    <n v="157440"/>
    <n v="410000"/>
    <n v="2023"/>
    <n v="2"/>
  </r>
  <r>
    <x v="4"/>
    <x v="72"/>
    <x v="290"/>
    <s v="95991"/>
    <x v="207"/>
    <s v="Not Available"/>
    <s v="PHH MORTGAGE CORPORATION"/>
    <s v="30275"/>
    <s v="TRI COUNTIES BANK"/>
    <s v="3027509990"/>
    <s v="3027510460"/>
    <x v="0"/>
    <x v="0"/>
    <n v="6.98"/>
    <n v="180750"/>
    <n v="375000"/>
    <n v="2023"/>
    <n v="2"/>
  </r>
  <r>
    <x v="4"/>
    <x v="73"/>
    <x v="291"/>
    <s v="93291"/>
    <x v="0"/>
    <s v="31169"/>
    <s v="Not Available"/>
    <s v="Not Available"/>
    <s v="Not Available"/>
    <s v="1142500001"/>
    <s v="3116900000"/>
    <x v="0"/>
    <x v="0"/>
    <n v="7.48"/>
    <n v="276000"/>
    <n v="600000"/>
    <n v="2023"/>
    <n v="2"/>
  </r>
  <r>
    <x v="4"/>
    <x v="73"/>
    <x v="291"/>
    <s v="93292"/>
    <x v="29"/>
    <s v="21249"/>
    <s v="Not Available"/>
    <s v="Not Available"/>
    <s v="Not Available"/>
    <s v="1142500001"/>
    <s v="2124900009"/>
    <x v="0"/>
    <x v="0"/>
    <n v="6.11"/>
    <n v="225150"/>
    <n v="475000"/>
    <n v="2023"/>
    <n v="2"/>
  </r>
  <r>
    <x v="4"/>
    <x v="74"/>
    <x v="292"/>
    <s v="95310"/>
    <x v="5"/>
    <s v="22823"/>
    <s v="Not Available"/>
    <s v="Not Available"/>
    <s v="Not Available"/>
    <s v="1142500001"/>
    <s v="2282300018"/>
    <x v="0"/>
    <x v="0"/>
    <n v="7.24"/>
    <n v="166650"/>
    <n v="330000"/>
    <n v="2023"/>
    <n v="2"/>
  </r>
  <r>
    <x v="4"/>
    <x v="74"/>
    <x v="293"/>
    <s v="95321"/>
    <x v="5"/>
    <s v="22823"/>
    <s v="Not Available"/>
    <s v="Not Available"/>
    <s v="Not Available"/>
    <s v="1142500001"/>
    <s v="2282300018"/>
    <x v="0"/>
    <x v="0"/>
    <n v="7.34"/>
    <n v="208056.5"/>
    <n v="480500"/>
    <n v="2023"/>
    <n v="2"/>
  </r>
  <r>
    <x v="4"/>
    <x v="74"/>
    <x v="294"/>
    <s v="95370"/>
    <x v="5"/>
    <s v="22823"/>
    <s v="Not Available"/>
    <s v="Not Available"/>
    <s v="Not Available"/>
    <s v="1142500001"/>
    <s v="2282300018"/>
    <x v="0"/>
    <x v="0"/>
    <n v="7.2"/>
    <n v="266800"/>
    <n v="580000"/>
    <n v="2023"/>
    <n v="2"/>
  </r>
  <r>
    <x v="4"/>
    <x v="74"/>
    <x v="294"/>
    <s v="95370"/>
    <x v="0"/>
    <s v="31169"/>
    <s v="Not Available"/>
    <s v="Not Available"/>
    <s v="Not Available"/>
    <s v="1142500001"/>
    <s v="3116900000"/>
    <x v="0"/>
    <x v="0"/>
    <n v="6.33"/>
    <n v="440743.2"/>
    <n v="970800"/>
    <n v="2023"/>
    <n v="2"/>
  </r>
  <r>
    <x v="4"/>
    <x v="75"/>
    <x v="295"/>
    <s v="93010"/>
    <x v="58"/>
    <s v="Not Available"/>
    <s v="TRADITIONAL MORTGAGE ACCEPTANCE CORPORAT"/>
    <s v="31167"/>
    <s v="C2 FINANCIAL CORPORATION"/>
    <s v="1142500001"/>
    <s v="3116700009"/>
    <x v="0"/>
    <x v="0"/>
    <n v="7.23"/>
    <n v="459448"/>
    <n v="908000"/>
    <n v="2023"/>
    <n v="2"/>
  </r>
  <r>
    <x v="4"/>
    <x v="75"/>
    <x v="295"/>
    <s v="93012"/>
    <x v="2"/>
    <s v="31215"/>
    <s v="Not Available"/>
    <s v="Not Available"/>
    <s v="Not Available"/>
    <s v="1142500001"/>
    <s v="3121500003"/>
    <x v="0"/>
    <x v="0"/>
    <n v="7.6050000000000004"/>
    <n v="409200"/>
    <n v="825000"/>
    <n v="2023"/>
    <n v="2"/>
  </r>
  <r>
    <x v="4"/>
    <x v="75"/>
    <x v="296"/>
    <s v="93021"/>
    <x v="5"/>
    <s v="22823"/>
    <s v="Not Available"/>
    <s v="Not Available"/>
    <s v="Not Available"/>
    <s v="1142500001"/>
    <s v="2282300018"/>
    <x v="0"/>
    <x v="0"/>
    <n v="6.67"/>
    <n v="608691.6"/>
    <n v="970800"/>
    <n v="2023"/>
    <n v="2"/>
  </r>
  <r>
    <x v="4"/>
    <x v="75"/>
    <x v="296"/>
    <s v="93021"/>
    <x v="6"/>
    <s v="30275"/>
    <s v="Not Available"/>
    <s v="Not Available"/>
    <s v="Not Available"/>
    <s v="3027509990"/>
    <s v="3027510497"/>
    <x v="0"/>
    <x v="0"/>
    <n v="6.3150000000000004"/>
    <n v="341090"/>
    <n v="741500"/>
    <n v="2023"/>
    <n v="2"/>
  </r>
  <r>
    <x v="4"/>
    <x v="75"/>
    <x v="296"/>
    <s v="93021"/>
    <x v="208"/>
    <s v="00201"/>
    <s v="LONGBRIDGE FINANCIAL LLC"/>
    <s v="31169"/>
    <s v="Not Available"/>
    <s v="1142500001"/>
    <s v="3116900000"/>
    <x v="1"/>
    <x v="0"/>
    <n v="7.19"/>
    <n v="384300"/>
    <n v="700000"/>
    <n v="2023"/>
    <n v="2"/>
  </r>
  <r>
    <x v="4"/>
    <x v="75"/>
    <x v="297"/>
    <s v="93022"/>
    <x v="92"/>
    <s v="Not Available"/>
    <s v="LONGBRIDGE FINANCIAL LLC"/>
    <s v="31169"/>
    <s v="INTEGRITY 1ST MORTGAGE, INC."/>
    <s v="1142500001"/>
    <s v="3116900000"/>
    <x v="1"/>
    <x v="0"/>
    <n v="7.16"/>
    <n v="456480"/>
    <n v="720000"/>
    <n v="2023"/>
    <n v="2"/>
  </r>
  <r>
    <x v="4"/>
    <x v="75"/>
    <x v="298"/>
    <s v="93030"/>
    <x v="5"/>
    <s v="22823"/>
    <s v="Not Available"/>
    <s v="Not Available"/>
    <s v="Not Available"/>
    <s v="1142500001"/>
    <s v="2282300018"/>
    <x v="0"/>
    <x v="0"/>
    <n v="6.88"/>
    <n v="334368"/>
    <n v="688000"/>
    <n v="2023"/>
    <n v="2"/>
  </r>
  <r>
    <x v="4"/>
    <x v="75"/>
    <x v="298"/>
    <s v="93035"/>
    <x v="0"/>
    <s v="31169"/>
    <s v="Not Available"/>
    <s v="Not Available"/>
    <s v="Not Available"/>
    <s v="1142500001"/>
    <s v="3116900000"/>
    <x v="0"/>
    <x v="0"/>
    <n v="7.28"/>
    <n v="227880"/>
    <n v="540000"/>
    <n v="2023"/>
    <n v="2"/>
  </r>
  <r>
    <x v="4"/>
    <x v="75"/>
    <x v="299"/>
    <s v="93063"/>
    <x v="209"/>
    <s v="Not Available"/>
    <s v="LONGBRIDGE FINANCIAL LLC"/>
    <s v="31169"/>
    <s v="ACG FUNDING INC"/>
    <s v="1142500001"/>
    <s v="3116900000"/>
    <x v="0"/>
    <x v="0"/>
    <n v="6.41"/>
    <n v="383520"/>
    <n v="705000"/>
    <n v="2023"/>
    <n v="2"/>
  </r>
  <r>
    <x v="4"/>
    <x v="75"/>
    <x v="299"/>
    <s v="93065"/>
    <x v="2"/>
    <s v="31215"/>
    <s v="Not Available"/>
    <s v="Not Available"/>
    <s v="Not Available"/>
    <s v="3121500003"/>
    <s v="0000000000"/>
    <x v="0"/>
    <x v="1"/>
    <n v="7.99"/>
    <n v="336800"/>
    <n v="800000"/>
    <n v="2023"/>
    <n v="2"/>
  </r>
  <r>
    <x v="4"/>
    <x v="75"/>
    <x v="300"/>
    <s v="91360"/>
    <x v="5"/>
    <s v="22823"/>
    <s v="Not Available"/>
    <s v="Not Available"/>
    <s v="Not Available"/>
    <s v="1142500001"/>
    <s v="2282300018"/>
    <x v="0"/>
    <x v="0"/>
    <n v="7.32"/>
    <n v="333000"/>
    <n v="750000"/>
    <n v="2023"/>
    <n v="2"/>
  </r>
  <r>
    <x v="4"/>
    <x v="75"/>
    <x v="300"/>
    <s v="91362"/>
    <x v="58"/>
    <s v="Not Available"/>
    <s v="TRADITIONAL MORTGAGE ACCEPTANCE CORPORAT"/>
    <s v="31167"/>
    <s v="C2 FINANCIAL CORPORATION"/>
    <s v="1142500001"/>
    <s v="3116700009"/>
    <x v="2"/>
    <x v="0"/>
    <n v="7.26"/>
    <n v="393762"/>
    <n v="884000"/>
    <n v="2023"/>
    <n v="2"/>
  </r>
  <r>
    <x v="4"/>
    <x v="75"/>
    <x v="301"/>
    <s v="93004"/>
    <x v="210"/>
    <s v="Not Available"/>
    <s v="CLICK N' CLOSE, INC."/>
    <s v="38132"/>
    <s v="ZORELL INVESTMENTS, INC."/>
    <s v="3027509990"/>
    <s v="0000000000"/>
    <x v="1"/>
    <x v="0"/>
    <n v="6.7"/>
    <n v="512690"/>
    <n v="835000"/>
    <n v="2023"/>
    <n v="2"/>
  </r>
  <r>
    <x v="4"/>
    <x v="75"/>
    <x v="301"/>
    <s v="93004"/>
    <x v="211"/>
    <s v="Not Available"/>
    <s v="PLAZA HOME MORTGAGE, INC."/>
    <s v="17101"/>
    <s v="CUSTOMER SERVICE MORTGAGE CORPORATION"/>
    <s v="1142500001"/>
    <s v="1710100241"/>
    <x v="0"/>
    <x v="0"/>
    <n v="6.98"/>
    <n v="312475"/>
    <n v="725000"/>
    <n v="2023"/>
    <n v="2"/>
  </r>
  <r>
    <x v="4"/>
    <x v="75"/>
    <x v="301"/>
    <s v="93004"/>
    <x v="60"/>
    <s v="79927"/>
    <s v="LONGBRIDGE FINANCIAL LLC"/>
    <s v="31169"/>
    <s v="Not Available"/>
    <s v="1142500001"/>
    <s v="3116900000"/>
    <x v="0"/>
    <x v="0"/>
    <n v="6.91"/>
    <n v="361725"/>
    <n v="795000"/>
    <n v="2023"/>
    <n v="2"/>
  </r>
  <r>
    <x v="4"/>
    <x v="76"/>
    <x v="302"/>
    <s v="95901"/>
    <x v="5"/>
    <s v="22823"/>
    <s v="Not Available"/>
    <s v="Not Available"/>
    <s v="Not Available"/>
    <s v="1142500001"/>
    <s v="2282300018"/>
    <x v="0"/>
    <x v="0"/>
    <n v="7.49"/>
    <n v="173883"/>
    <n v="447000"/>
    <n v="2023"/>
    <n v="2"/>
  </r>
  <r>
    <x v="5"/>
    <x v="77"/>
    <x v="303"/>
    <s v="80003"/>
    <x v="212"/>
    <s v="Not Available"/>
    <s v="MUTUAL OF OMAHA MORTGAGE, INC."/>
    <s v="31215"/>
    <s v="ORION MORTGAGE INC."/>
    <s v="1142500001"/>
    <s v="3121500003"/>
    <x v="0"/>
    <x v="0"/>
    <n v="6.8250000000000002"/>
    <n v="195520"/>
    <n v="520000"/>
    <n v="2023"/>
    <n v="2"/>
  </r>
  <r>
    <x v="5"/>
    <x v="77"/>
    <x v="304"/>
    <s v="80011"/>
    <x v="213"/>
    <s v="Not Available"/>
    <s v="FINANCE OF AMERICA REVERSE LLC"/>
    <s v="21249"/>
    <s v="ACTIVUS HOME LOANS"/>
    <s v="1142500001"/>
    <s v="2124900009"/>
    <x v="1"/>
    <x v="0"/>
    <n v="7.48"/>
    <n v="231000"/>
    <n v="440000"/>
    <n v="2023"/>
    <n v="2"/>
  </r>
  <r>
    <x v="5"/>
    <x v="77"/>
    <x v="305"/>
    <s v="80022"/>
    <x v="5"/>
    <s v="22823"/>
    <s v="Not Available"/>
    <s v="Not Available"/>
    <s v="Not Available"/>
    <s v="1142500001"/>
    <s v="2282300018"/>
    <x v="0"/>
    <x v="0"/>
    <n v="5.83"/>
    <n v="270810"/>
    <n v="590000"/>
    <n v="2023"/>
    <n v="2"/>
  </r>
  <r>
    <x v="5"/>
    <x v="77"/>
    <x v="305"/>
    <s v="80640"/>
    <x v="214"/>
    <s v="21229"/>
    <s v="LONGBRIDGE FINANCIAL LLC"/>
    <s v="31169"/>
    <s v="Not Available"/>
    <s v="1142500001"/>
    <s v="3116900000"/>
    <x v="0"/>
    <x v="0"/>
    <n v="7.0949999999999998"/>
    <n v="284380"/>
    <n v="590000"/>
    <n v="2023"/>
    <n v="2"/>
  </r>
  <r>
    <x v="5"/>
    <x v="77"/>
    <x v="306"/>
    <s v="80640"/>
    <x v="215"/>
    <s v="Not Available"/>
    <s v="LONGBRIDGE FINANCIAL LLC"/>
    <s v="31169"/>
    <s v="APPROVAL FIRST HOME LOANS, INC."/>
    <s v="1142500001"/>
    <s v="3116900000"/>
    <x v="1"/>
    <x v="0"/>
    <n v="6.5350000000000001"/>
    <n v="245935"/>
    <n v="487000"/>
    <n v="2023"/>
    <n v="2"/>
  </r>
  <r>
    <x v="5"/>
    <x v="77"/>
    <x v="307"/>
    <s v="80233"/>
    <x v="6"/>
    <s v="30275"/>
    <s v="Not Available"/>
    <s v="Not Available"/>
    <s v="Not Available"/>
    <s v="3027509990"/>
    <s v="3027510460"/>
    <x v="1"/>
    <x v="0"/>
    <n v="6.45"/>
    <n v="275094"/>
    <n v="527000"/>
    <n v="2023"/>
    <n v="2"/>
  </r>
  <r>
    <x v="5"/>
    <x v="77"/>
    <x v="308"/>
    <s v="80136"/>
    <x v="216"/>
    <s v="Not Available"/>
    <s v="CLICK N' CLOSE, INC."/>
    <s v="38132"/>
    <s v="GUARANTEED RATE INC"/>
    <s v="1142500001"/>
    <s v="0000000000"/>
    <x v="0"/>
    <x v="0"/>
    <n v="6.98"/>
    <n v="284704"/>
    <n v="656000"/>
    <n v="2023"/>
    <n v="2"/>
  </r>
  <r>
    <x v="5"/>
    <x v="77"/>
    <x v="309"/>
    <s v="80602"/>
    <x v="5"/>
    <s v="22823"/>
    <s v="Not Available"/>
    <s v="Not Available"/>
    <s v="Not Available"/>
    <s v="1142500001"/>
    <s v="2282300018"/>
    <x v="0"/>
    <x v="0"/>
    <n v="5.84"/>
    <n v="395500"/>
    <n v="875000"/>
    <n v="2023"/>
    <n v="2"/>
  </r>
  <r>
    <x v="5"/>
    <x v="78"/>
    <x v="304"/>
    <s v="80011"/>
    <x v="2"/>
    <s v="31215"/>
    <s v="Not Available"/>
    <s v="Not Available"/>
    <s v="Not Available"/>
    <s v="1142500001"/>
    <s v="3121500003"/>
    <x v="0"/>
    <x v="0"/>
    <n v="7.21"/>
    <n v="164820"/>
    <n v="410000"/>
    <n v="2023"/>
    <n v="2"/>
  </r>
  <r>
    <x v="5"/>
    <x v="78"/>
    <x v="304"/>
    <s v="80012"/>
    <x v="215"/>
    <s v="Not Available"/>
    <s v="LONGBRIDGE FINANCIAL LLC"/>
    <s v="31169"/>
    <s v="APPROVAL FIRST HOME LOANS, INC."/>
    <s v="1142500001"/>
    <s v="3116900000"/>
    <x v="0"/>
    <x v="0"/>
    <n v="6.98"/>
    <n v="92364"/>
    <n v="258000"/>
    <n v="2023"/>
    <n v="2"/>
  </r>
  <r>
    <x v="5"/>
    <x v="78"/>
    <x v="304"/>
    <s v="80012"/>
    <x v="39"/>
    <s v="21221"/>
    <s v="TRADITIONAL MORTGAGE ACCEPTANCE CORPORAT"/>
    <s v="31167"/>
    <s v="Not Available"/>
    <s v="1142500001"/>
    <s v="2122100181"/>
    <x v="0"/>
    <x v="0"/>
    <n v="7.51"/>
    <n v="149110"/>
    <n v="403000"/>
    <n v="2023"/>
    <n v="2"/>
  </r>
  <r>
    <x v="5"/>
    <x v="78"/>
    <x v="304"/>
    <s v="80013"/>
    <x v="103"/>
    <s v="Not Available"/>
    <s v="MONEY HOUSE INC"/>
    <s v="11259"/>
    <s v="CALIVER BEACH MORTGAGE, LLC."/>
    <s v="1142500001"/>
    <s v="0000000000"/>
    <x v="0"/>
    <x v="0"/>
    <n v="6.48"/>
    <n v="196560"/>
    <n v="455000"/>
    <n v="2023"/>
    <n v="2"/>
  </r>
  <r>
    <x v="5"/>
    <x v="78"/>
    <x v="304"/>
    <s v="80013"/>
    <x v="5"/>
    <s v="22823"/>
    <s v="Not Available"/>
    <s v="Not Available"/>
    <s v="Not Available"/>
    <s v="1142500001"/>
    <s v="2282300018"/>
    <x v="0"/>
    <x v="0"/>
    <n v="7.12"/>
    <n v="197064"/>
    <n v="476000"/>
    <n v="2023"/>
    <n v="2"/>
  </r>
  <r>
    <x v="5"/>
    <x v="78"/>
    <x v="304"/>
    <s v="80014"/>
    <x v="29"/>
    <s v="21249"/>
    <s v="Not Available"/>
    <s v="Not Available"/>
    <s v="Not Available"/>
    <s v="1142500001"/>
    <s v="2124900009"/>
    <x v="0"/>
    <x v="0"/>
    <n v="6.87"/>
    <n v="181634"/>
    <n v="394000"/>
    <n v="2023"/>
    <n v="2"/>
  </r>
  <r>
    <x v="5"/>
    <x v="78"/>
    <x v="304"/>
    <s v="80016"/>
    <x v="217"/>
    <s v="Not Available"/>
    <s v="LONGBRIDGE FINANCIAL LLC"/>
    <s v="31169"/>
    <s v="J. VIRGIL, INC DBA MORTGAGE300"/>
    <s v="1142500001"/>
    <s v="3116900000"/>
    <x v="2"/>
    <x v="0"/>
    <n v="7.23"/>
    <n v="186900"/>
    <n v="420000"/>
    <n v="2023"/>
    <n v="2"/>
  </r>
  <r>
    <x v="5"/>
    <x v="78"/>
    <x v="304"/>
    <s v="80247"/>
    <x v="16"/>
    <s v="79507"/>
    <s v="Not Available"/>
    <s v="Not Available"/>
    <s v="Not Available"/>
    <s v="1142500001"/>
    <s v="7950708766"/>
    <x v="0"/>
    <x v="0"/>
    <n v="7.16"/>
    <n v="130644"/>
    <n v="382000"/>
    <n v="2023"/>
    <n v="2"/>
  </r>
  <r>
    <x v="5"/>
    <x v="78"/>
    <x v="310"/>
    <s v="80015"/>
    <x v="70"/>
    <s v="31167"/>
    <s v="Not Available"/>
    <s v="Not Available"/>
    <s v="Not Available"/>
    <s v="1142500001"/>
    <s v="3116700009"/>
    <x v="0"/>
    <x v="0"/>
    <n v="6.5250000000000004"/>
    <n v="255675"/>
    <n v="525000"/>
    <n v="2023"/>
    <n v="2"/>
  </r>
  <r>
    <x v="5"/>
    <x v="78"/>
    <x v="310"/>
    <s v="80111"/>
    <x v="218"/>
    <s v="Not Available"/>
    <s v="AMERICAN ADVISORS GROUP"/>
    <s v="22823"/>
    <s v="REVERSEMORTGAGEONE, INC."/>
    <s v="1142500001"/>
    <s v="2282300018"/>
    <x v="1"/>
    <x v="0"/>
    <n v="7.6150000000000002"/>
    <n v="503040"/>
    <n v="960000"/>
    <n v="2023"/>
    <n v="2"/>
  </r>
  <r>
    <x v="5"/>
    <x v="78"/>
    <x v="310"/>
    <s v="80121"/>
    <x v="2"/>
    <s v="31215"/>
    <s v="Not Available"/>
    <s v="Not Available"/>
    <s v="Not Available"/>
    <s v="1142500001"/>
    <s v="3121500003"/>
    <x v="0"/>
    <x v="0"/>
    <n v="7.13"/>
    <n v="235200"/>
    <n v="600000"/>
    <n v="2023"/>
    <n v="2"/>
  </r>
  <r>
    <x v="5"/>
    <x v="78"/>
    <x v="311"/>
    <s v="80247"/>
    <x v="199"/>
    <s v="23237"/>
    <s v="PHH MORTGAGE CORPORATION"/>
    <s v="30275"/>
    <s v="Not Available"/>
    <s v="3027509990"/>
    <s v="2323700008"/>
    <x v="0"/>
    <x v="0"/>
    <n v="7.23"/>
    <n v="99820"/>
    <n v="230000"/>
    <n v="2023"/>
    <n v="2"/>
  </r>
  <r>
    <x v="5"/>
    <x v="78"/>
    <x v="312"/>
    <s v="80110"/>
    <x v="219"/>
    <s v="Not Available"/>
    <s v="LONGBRIDGE FINANCIAL LLC"/>
    <s v="31169"/>
    <s v="CHARIOT FINANCIAL"/>
    <s v="1142500001"/>
    <s v="3116900000"/>
    <x v="0"/>
    <x v="0"/>
    <n v="7.44"/>
    <n v="160881"/>
    <n v="329000"/>
    <n v="2023"/>
    <n v="2"/>
  </r>
  <r>
    <x v="5"/>
    <x v="78"/>
    <x v="312"/>
    <s v="80110"/>
    <x v="199"/>
    <s v="23237"/>
    <s v="PHH MORTGAGE CORPORATION"/>
    <s v="30275"/>
    <s v="Not Available"/>
    <s v="3027509990"/>
    <s v="2323700008"/>
    <x v="0"/>
    <x v="0"/>
    <n v="6.8150000000000004"/>
    <n v="287205"/>
    <n v="615000"/>
    <n v="2023"/>
    <n v="2"/>
  </r>
  <r>
    <x v="5"/>
    <x v="78"/>
    <x v="312"/>
    <s v="80111"/>
    <x v="3"/>
    <s v="Not Available"/>
    <s v="OPEN MORTGAGE LLC"/>
    <s v="21548"/>
    <s v="SOUTH RIVER MORTGAGE, LLC"/>
    <s v="3027509990"/>
    <s v="2154800002"/>
    <x v="0"/>
    <x v="0"/>
    <n v="7.3550000000000004"/>
    <n v="350458.8"/>
    <n v="970800"/>
    <n v="2023"/>
    <n v="2"/>
  </r>
  <r>
    <x v="5"/>
    <x v="78"/>
    <x v="313"/>
    <s v="80120"/>
    <x v="17"/>
    <s v="15483"/>
    <s v="Not Available"/>
    <s v="Not Available"/>
    <s v="Not Available"/>
    <s v="3027509990"/>
    <s v="1548300002"/>
    <x v="0"/>
    <x v="0"/>
    <n v="7.86"/>
    <n v="273600"/>
    <n v="800000"/>
    <n v="2023"/>
    <n v="2"/>
  </r>
  <r>
    <x v="5"/>
    <x v="79"/>
    <x v="314"/>
    <s v="80510"/>
    <x v="0"/>
    <s v="31169"/>
    <s v="Not Available"/>
    <s v="Not Available"/>
    <s v="Not Available"/>
    <s v="1142500001"/>
    <s v="3116900000"/>
    <x v="0"/>
    <x v="0"/>
    <n v="6.4649999999999999"/>
    <n v="456276"/>
    <n v="970800"/>
    <n v="2023"/>
    <n v="2"/>
  </r>
  <r>
    <x v="5"/>
    <x v="79"/>
    <x v="315"/>
    <s v="80301"/>
    <x v="220"/>
    <s v="Not Available"/>
    <s v="PLAZA HOME MORTGAGE, INC."/>
    <s v="17101"/>
    <s v="INDEPENDENT MORTGAGE BROKERS LLC"/>
    <s v="1142500001"/>
    <s v="1710100241"/>
    <x v="0"/>
    <x v="0"/>
    <n v="6.95"/>
    <n v="363800"/>
    <n v="850000"/>
    <n v="2023"/>
    <n v="2"/>
  </r>
  <r>
    <x v="5"/>
    <x v="79"/>
    <x v="315"/>
    <s v="80302"/>
    <x v="28"/>
    <s v="00485"/>
    <s v="Not Available"/>
    <s v="Not Available"/>
    <s v="Not Available"/>
    <s v="3027509990"/>
    <s v="0048500009"/>
    <x v="0"/>
    <x v="0"/>
    <n v="6.86"/>
    <n v="551185.80000000005"/>
    <n v="1089300"/>
    <n v="2023"/>
    <n v="2"/>
  </r>
  <r>
    <x v="5"/>
    <x v="79"/>
    <x v="315"/>
    <s v="80305"/>
    <x v="5"/>
    <s v="22823"/>
    <s v="Not Available"/>
    <s v="Not Available"/>
    <s v="Not Available"/>
    <s v="1142500001"/>
    <s v="2282300018"/>
    <x v="0"/>
    <x v="0"/>
    <n v="6.82"/>
    <n v="540735.6"/>
    <n v="970800"/>
    <n v="2023"/>
    <n v="2"/>
  </r>
  <r>
    <x v="5"/>
    <x v="79"/>
    <x v="316"/>
    <s v="80501"/>
    <x v="221"/>
    <s v="Not Available"/>
    <s v="FINANCE OF AMERICA REVERSE LLC"/>
    <s v="21249"/>
    <s v="EXCEL FINANCIAL GROUP LLC"/>
    <s v="1142500001"/>
    <s v="2124900009"/>
    <x v="0"/>
    <x v="0"/>
    <n v="6.91"/>
    <n v="236145"/>
    <n v="519000"/>
    <n v="2023"/>
    <n v="2"/>
  </r>
  <r>
    <x v="5"/>
    <x v="79"/>
    <x v="316"/>
    <s v="80501"/>
    <x v="215"/>
    <s v="Not Available"/>
    <s v="LONGBRIDGE FINANCIAL LLC"/>
    <s v="31169"/>
    <s v="APPROVAL FIRST HOME LOANS, INC."/>
    <s v="1142500001"/>
    <s v="3116900000"/>
    <x v="0"/>
    <x v="0"/>
    <n v="6.73"/>
    <n v="177240"/>
    <n v="422000"/>
    <n v="2023"/>
    <n v="2"/>
  </r>
  <r>
    <x v="5"/>
    <x v="79"/>
    <x v="316"/>
    <s v="80501"/>
    <x v="2"/>
    <s v="31215"/>
    <s v="Not Available"/>
    <s v="Not Available"/>
    <s v="Not Available"/>
    <s v="1142500001"/>
    <s v="3121500003"/>
    <x v="0"/>
    <x v="0"/>
    <n v="7.17"/>
    <n v="230490"/>
    <n v="585000"/>
    <n v="2023"/>
    <n v="2"/>
  </r>
  <r>
    <x v="5"/>
    <x v="79"/>
    <x v="316"/>
    <s v="80503"/>
    <x v="215"/>
    <s v="Not Available"/>
    <s v="LONGBRIDGE FINANCIAL LLC"/>
    <s v="31169"/>
    <s v="APPROVAL FIRST HOME LOANS, INC."/>
    <s v="1142500001"/>
    <s v="3116900000"/>
    <x v="0"/>
    <x v="0"/>
    <n v="7.0350000000000001"/>
    <n v="285660"/>
    <n v="540000"/>
    <n v="2023"/>
    <n v="2"/>
  </r>
  <r>
    <x v="5"/>
    <x v="79"/>
    <x v="316"/>
    <s v="80504"/>
    <x v="32"/>
    <s v="71075"/>
    <s v="Not Available"/>
    <s v="Not Available"/>
    <s v="Not Available"/>
    <s v="1142500001"/>
    <s v="7107500771"/>
    <x v="0"/>
    <x v="0"/>
    <n v="7.22"/>
    <n v="283040"/>
    <n v="610000"/>
    <n v="2023"/>
    <n v="2"/>
  </r>
  <r>
    <x v="5"/>
    <x v="79"/>
    <x v="316"/>
    <s v="80504"/>
    <x v="16"/>
    <s v="79507"/>
    <s v="Not Available"/>
    <s v="Not Available"/>
    <s v="Not Available"/>
    <s v="1142500001"/>
    <s v="7950708766"/>
    <x v="0"/>
    <x v="0"/>
    <n v="6.73"/>
    <n v="282610.09000000003"/>
    <n v="646705"/>
    <n v="2023"/>
    <n v="2"/>
  </r>
  <r>
    <x v="5"/>
    <x v="79"/>
    <x v="317"/>
    <s v="80027"/>
    <x v="26"/>
    <s v="31196"/>
    <s v="Not Available"/>
    <s v="Not Available"/>
    <s v="Not Available"/>
    <s v="1142500001"/>
    <s v="3119601090"/>
    <x v="0"/>
    <x v="0"/>
    <n v="7.45"/>
    <n v="378612"/>
    <n v="970800"/>
    <n v="2023"/>
    <n v="2"/>
  </r>
  <r>
    <x v="5"/>
    <x v="80"/>
    <x v="318"/>
    <s v="80021"/>
    <x v="16"/>
    <s v="79507"/>
    <s v="FINANCE OF AMERICA REVERSE LLC"/>
    <s v="21249"/>
    <s v="Not Available"/>
    <s v="1142500001"/>
    <s v="2124900009"/>
    <x v="0"/>
    <x v="0"/>
    <n v="7.16"/>
    <n v="350675"/>
    <n v="845000"/>
    <n v="2023"/>
    <n v="2"/>
  </r>
  <r>
    <x v="5"/>
    <x v="81"/>
    <x v="319"/>
    <s v="81211"/>
    <x v="16"/>
    <s v="79507"/>
    <s v="LONGBRIDGE FINANCIAL LLC"/>
    <s v="31169"/>
    <s v="Not Available"/>
    <s v="1142500001"/>
    <s v="3116900000"/>
    <x v="0"/>
    <x v="0"/>
    <n v="7.48"/>
    <n v="274850"/>
    <n v="575000"/>
    <n v="2023"/>
    <n v="2"/>
  </r>
  <r>
    <x v="5"/>
    <x v="82"/>
    <x v="320"/>
    <s v="80810"/>
    <x v="2"/>
    <s v="31215"/>
    <s v="Not Available"/>
    <s v="Not Available"/>
    <s v="Not Available"/>
    <s v="1142500001"/>
    <s v="3121500003"/>
    <x v="0"/>
    <x v="0"/>
    <n v="7.35"/>
    <n v="111510"/>
    <n v="210000"/>
    <n v="2023"/>
    <n v="2"/>
  </r>
  <r>
    <x v="5"/>
    <x v="83"/>
    <x v="321"/>
    <s v="81416"/>
    <x v="39"/>
    <s v="21221"/>
    <s v="TRADITIONAL MORTGAGE ACCEPTANCE CORPORAT"/>
    <s v="31167"/>
    <s v="Not Available"/>
    <s v="1142500001"/>
    <s v="2122100181"/>
    <x v="1"/>
    <x v="0"/>
    <n v="6.6150000000000002"/>
    <n v="192060"/>
    <n v="330000"/>
    <n v="2023"/>
    <n v="2"/>
  </r>
  <r>
    <x v="5"/>
    <x v="84"/>
    <x v="311"/>
    <s v="80207"/>
    <x v="222"/>
    <s v="26836"/>
    <s v="Not Available"/>
    <s v="Not Available"/>
    <s v="Not Available"/>
    <s v="2124900009"/>
    <s v="0000000000"/>
    <x v="0"/>
    <x v="0"/>
    <n v="7.0350000000000001"/>
    <n v="344000"/>
    <n v="500000"/>
    <n v="2023"/>
    <n v="2"/>
  </r>
  <r>
    <x v="5"/>
    <x v="84"/>
    <x v="311"/>
    <s v="80210"/>
    <x v="223"/>
    <s v="Not Available"/>
    <s v="FINANCE OF AMERICA REVERSE LLC"/>
    <s v="21249"/>
    <s v="PLATTE RIVER MORTGAGE &amp; INVESTMENTS INC"/>
    <s v="1142500001"/>
    <s v="2124900009"/>
    <x v="0"/>
    <x v="0"/>
    <n v="6.5650000000000004"/>
    <n v="484738.5"/>
    <n v="1089300"/>
    <n v="2023"/>
    <n v="2"/>
  </r>
  <r>
    <x v="5"/>
    <x v="84"/>
    <x v="311"/>
    <s v="80211"/>
    <x v="224"/>
    <s v="Not Available"/>
    <s v="AMERICAN ADVISORS GROUP"/>
    <s v="22823"/>
    <s v="PARAGON MORTGAGE SERVICES, INC"/>
    <s v="1142500001"/>
    <s v="2282300018"/>
    <x v="0"/>
    <x v="0"/>
    <n v="7.23"/>
    <n v="363200"/>
    <n v="800000"/>
    <n v="2023"/>
    <n v="2"/>
  </r>
  <r>
    <x v="5"/>
    <x v="84"/>
    <x v="311"/>
    <s v="80212"/>
    <x v="225"/>
    <s v="Not Available"/>
    <s v="LONGBRIDGE FINANCIAL LLC"/>
    <s v="31169"/>
    <s v="719 LENDING INC."/>
    <s v="1142500001"/>
    <s v="3116900000"/>
    <x v="0"/>
    <x v="0"/>
    <n v="7.2"/>
    <n v="303880"/>
    <n v="535000"/>
    <n v="2023"/>
    <n v="2"/>
  </r>
  <r>
    <x v="5"/>
    <x v="84"/>
    <x v="311"/>
    <s v="80219"/>
    <x v="3"/>
    <s v="Not Available"/>
    <s v="AMERICAN ADVISORS GROUP"/>
    <s v="22823"/>
    <s v="SOUTH RIVER MORTGAGE, LLC"/>
    <s v="1142500001"/>
    <s v="2282300018"/>
    <x v="1"/>
    <x v="0"/>
    <n v="7.73"/>
    <n v="327144"/>
    <n v="516000"/>
    <n v="2023"/>
    <n v="2"/>
  </r>
  <r>
    <x v="5"/>
    <x v="84"/>
    <x v="311"/>
    <s v="80219"/>
    <x v="218"/>
    <s v="Not Available"/>
    <s v="AMERICAN ADVISORS GROUP"/>
    <s v="22823"/>
    <s v="REVERSEMORTGAGEONE, INC."/>
    <s v="1142500001"/>
    <s v="2282300018"/>
    <x v="1"/>
    <x v="0"/>
    <n v="6.73"/>
    <n v="300150"/>
    <n v="450000"/>
    <n v="2023"/>
    <n v="2"/>
  </r>
  <r>
    <x v="5"/>
    <x v="84"/>
    <x v="311"/>
    <s v="80219"/>
    <x v="29"/>
    <s v="21249"/>
    <s v="Not Available"/>
    <s v="Not Available"/>
    <s v="Not Available"/>
    <s v="1142500001"/>
    <s v="2124900009"/>
    <x v="0"/>
    <x v="0"/>
    <n v="6.7"/>
    <n v="154350"/>
    <n v="350000"/>
    <n v="2023"/>
    <n v="2"/>
  </r>
  <r>
    <x v="5"/>
    <x v="84"/>
    <x v="311"/>
    <s v="80224"/>
    <x v="226"/>
    <s v="Not Available"/>
    <s v="MUTUAL OF OMAHA MORTGAGE, INC."/>
    <s v="31215"/>
    <s v="ASLAN HOME LENDING CORPORATION"/>
    <s v="1142500001"/>
    <s v="3121500003"/>
    <x v="0"/>
    <x v="0"/>
    <n v="7.0650000000000004"/>
    <n v="208080"/>
    <n v="510000"/>
    <n v="2023"/>
    <n v="2"/>
  </r>
  <r>
    <x v="5"/>
    <x v="84"/>
    <x v="311"/>
    <s v="80236"/>
    <x v="217"/>
    <s v="Not Available"/>
    <s v="LONGBRIDGE FINANCIAL LLC"/>
    <s v="31169"/>
    <s v="J. VIRGIL, INC DBA MORTGAGE300"/>
    <s v="1142500001"/>
    <s v="3116900000"/>
    <x v="0"/>
    <x v="0"/>
    <n v="7.16"/>
    <n v="283094"/>
    <n v="554000"/>
    <n v="2023"/>
    <n v="2"/>
  </r>
  <r>
    <x v="5"/>
    <x v="84"/>
    <x v="311"/>
    <s v="80239"/>
    <x v="13"/>
    <s v="21548"/>
    <s v="Not Available"/>
    <s v="Not Available"/>
    <s v="Not Available"/>
    <s v="1142500001"/>
    <s v="2154800002"/>
    <x v="0"/>
    <x v="0"/>
    <n v="6.89"/>
    <n v="170640"/>
    <n v="395000"/>
    <n v="2023"/>
    <n v="2"/>
  </r>
  <r>
    <x v="5"/>
    <x v="84"/>
    <x v="311"/>
    <s v="80249"/>
    <x v="227"/>
    <s v="05436"/>
    <s v="Not Available"/>
    <s v="Not Available"/>
    <s v="Not Available"/>
    <s v="3027509990"/>
    <s v="0543609999"/>
    <x v="0"/>
    <x v="0"/>
    <n v="7.23"/>
    <n v="217035"/>
    <n v="455000"/>
    <n v="2023"/>
    <n v="2"/>
  </r>
  <r>
    <x v="5"/>
    <x v="84"/>
    <x v="313"/>
    <s v="80123"/>
    <x v="228"/>
    <s v="Not Available"/>
    <s v="LAND HOME FINANCIAL SERVICES, INC."/>
    <s v="72455"/>
    <s v="MOUNTAIN VIEW LENDING SPECIALIST LLC"/>
    <s v="3027509990"/>
    <s v="1142500001"/>
    <x v="0"/>
    <x v="0"/>
    <n v="7.48"/>
    <n v="159120"/>
    <n v="390000"/>
    <n v="2023"/>
    <n v="2"/>
  </r>
  <r>
    <x v="5"/>
    <x v="84"/>
    <x v="313"/>
    <s v="80123"/>
    <x v="6"/>
    <s v="30275"/>
    <s v="Not Available"/>
    <s v="Not Available"/>
    <s v="Not Available"/>
    <s v="3027509990"/>
    <s v="3027510497"/>
    <x v="0"/>
    <x v="0"/>
    <n v="6.5750000000000002"/>
    <n v="180625"/>
    <n v="425000"/>
    <n v="2023"/>
    <n v="2"/>
  </r>
  <r>
    <x v="5"/>
    <x v="85"/>
    <x v="322"/>
    <s v="80130"/>
    <x v="229"/>
    <s v="Not Available"/>
    <s v="PLAZA HOME MORTGAGE, INC."/>
    <s v="17101"/>
    <s v="PLAZA HOME MORTGAGE INC"/>
    <s v="1142500001"/>
    <s v="1710100241"/>
    <x v="1"/>
    <x v="0"/>
    <n v="6.23"/>
    <n v="314265"/>
    <n v="615000"/>
    <n v="2023"/>
    <n v="2"/>
  </r>
  <r>
    <x v="5"/>
    <x v="85"/>
    <x v="323"/>
    <s v="80134"/>
    <x v="230"/>
    <s v="Not Available"/>
    <s v="FINANCE OF AMERICA REVERSE LLC"/>
    <s v="21249"/>
    <s v="COLORADO LENDING TEAM LLC"/>
    <s v="1142500001"/>
    <s v="2124900009"/>
    <x v="0"/>
    <x v="0"/>
    <n v="6.98"/>
    <n v="326960"/>
    <n v="670000"/>
    <n v="2023"/>
    <n v="2"/>
  </r>
  <r>
    <x v="5"/>
    <x v="85"/>
    <x v="323"/>
    <s v="80134"/>
    <x v="2"/>
    <s v="31215"/>
    <s v="Not Available"/>
    <s v="Not Available"/>
    <s v="Not Available"/>
    <s v="1142500001"/>
    <s v="3121500003"/>
    <x v="0"/>
    <x v="0"/>
    <n v="6.48"/>
    <n v="319800"/>
    <n v="650000"/>
    <n v="2023"/>
    <n v="2"/>
  </r>
  <r>
    <x v="5"/>
    <x v="85"/>
    <x v="323"/>
    <s v="80134"/>
    <x v="227"/>
    <s v="05436"/>
    <s v="Not Available"/>
    <s v="Not Available"/>
    <s v="Not Available"/>
    <s v="1142500001"/>
    <s v="0543609999"/>
    <x v="0"/>
    <x v="0"/>
    <n v="7.2"/>
    <n v="473750.4"/>
    <n v="970800"/>
    <n v="2023"/>
    <n v="2"/>
  </r>
  <r>
    <x v="5"/>
    <x v="85"/>
    <x v="323"/>
    <s v="80138"/>
    <x v="206"/>
    <s v="25620"/>
    <s v="Not Available"/>
    <s v="Not Available"/>
    <s v="Not Available"/>
    <s v="1142500001"/>
    <s v="2562000070"/>
    <x v="2"/>
    <x v="0"/>
    <n v="6.7"/>
    <n v="243595"/>
    <n v="515000"/>
    <n v="2023"/>
    <n v="2"/>
  </r>
  <r>
    <x v="5"/>
    <x v="86"/>
    <x v="324"/>
    <s v="81623"/>
    <x v="0"/>
    <s v="31169"/>
    <s v="Not Available"/>
    <s v="Not Available"/>
    <s v="Not Available"/>
    <s v="1142500001"/>
    <s v="3116900000"/>
    <x v="1"/>
    <x v="0"/>
    <n v="6.53"/>
    <n v="426181.2"/>
    <n v="970800"/>
    <n v="2023"/>
    <n v="2"/>
  </r>
  <r>
    <x v="5"/>
    <x v="87"/>
    <x v="325"/>
    <s v="80904"/>
    <x v="231"/>
    <s v="Not Available"/>
    <s v="AMERICAN ADVISORS GROUP"/>
    <s v="22823"/>
    <s v="MAC5 MORTGAGE INC."/>
    <s v="1142500001"/>
    <s v="2282300018"/>
    <x v="0"/>
    <x v="0"/>
    <n v="7.6150000000000002"/>
    <n v="253880"/>
    <n v="440000"/>
    <n v="2023"/>
    <n v="2"/>
  </r>
  <r>
    <x v="5"/>
    <x v="87"/>
    <x v="325"/>
    <s v="80905"/>
    <x v="232"/>
    <s v="78113"/>
    <s v="LONGBRIDGE FINANCIAL LLC"/>
    <s v="31169"/>
    <s v="Not Available"/>
    <s v="1142500001"/>
    <s v="3116900000"/>
    <x v="0"/>
    <x v="0"/>
    <n v="7.6050000000000004"/>
    <n v="181860"/>
    <n v="420000"/>
    <n v="2023"/>
    <n v="2"/>
  </r>
  <r>
    <x v="5"/>
    <x v="87"/>
    <x v="325"/>
    <s v="80906"/>
    <x v="233"/>
    <s v="38132"/>
    <s v="Not Available"/>
    <s v="Not Available"/>
    <s v="Not Available"/>
    <s v="1142500001"/>
    <s v="3813210282"/>
    <x v="0"/>
    <x v="0"/>
    <n v="4.8600000000000003"/>
    <n v="171325"/>
    <n v="385000"/>
    <n v="2023"/>
    <n v="2"/>
  </r>
  <r>
    <x v="5"/>
    <x v="87"/>
    <x v="325"/>
    <s v="80907"/>
    <x v="16"/>
    <s v="79507"/>
    <s v="Not Available"/>
    <s v="Not Available"/>
    <s v="Not Available"/>
    <s v="1142500001"/>
    <s v="7950708300"/>
    <x v="1"/>
    <x v="0"/>
    <n v="7.0350000000000001"/>
    <n v="194760"/>
    <n v="360000"/>
    <n v="2023"/>
    <n v="2"/>
  </r>
  <r>
    <x v="5"/>
    <x v="87"/>
    <x v="325"/>
    <s v="80909"/>
    <x v="28"/>
    <s v="Not Available"/>
    <s v="TRADITIONAL MORTGAGE ACCEPTANCE CORPORAT"/>
    <s v="31167"/>
    <s v="ENNKAR, INC."/>
    <s v="1142500001"/>
    <s v="3116700009"/>
    <x v="1"/>
    <x v="0"/>
    <n v="6.7"/>
    <n v="192000"/>
    <n v="375000"/>
    <n v="2023"/>
    <n v="2"/>
  </r>
  <r>
    <x v="5"/>
    <x v="87"/>
    <x v="325"/>
    <s v="80910"/>
    <x v="3"/>
    <s v="Not Available"/>
    <s v="OPEN MORTGAGE LLC"/>
    <s v="21548"/>
    <s v="SOUTH RIVER MORTGAGE, LLC"/>
    <s v="3027509990"/>
    <s v="2154800002"/>
    <x v="0"/>
    <x v="0"/>
    <n v="6.91"/>
    <n v="145521"/>
    <n v="333000"/>
    <n v="2023"/>
    <n v="2"/>
  </r>
  <r>
    <x v="5"/>
    <x v="87"/>
    <x v="325"/>
    <s v="80910"/>
    <x v="2"/>
    <s v="31215"/>
    <s v="Not Available"/>
    <s v="Not Available"/>
    <s v="Not Available"/>
    <s v="1142500001"/>
    <s v="3121500003"/>
    <x v="0"/>
    <x v="0"/>
    <n v="7.31"/>
    <n v="161040"/>
    <n v="330000"/>
    <n v="2023"/>
    <n v="2"/>
  </r>
  <r>
    <x v="5"/>
    <x v="87"/>
    <x v="325"/>
    <s v="80916"/>
    <x v="5"/>
    <s v="22823"/>
    <s v="Not Available"/>
    <s v="Not Available"/>
    <s v="Not Available"/>
    <s v="1142500001"/>
    <s v="2282300018"/>
    <x v="0"/>
    <x v="0"/>
    <n v="7.36"/>
    <n v="156780"/>
    <n v="390000"/>
    <n v="2023"/>
    <n v="2"/>
  </r>
  <r>
    <x v="5"/>
    <x v="87"/>
    <x v="325"/>
    <s v="80921"/>
    <x v="5"/>
    <s v="22823"/>
    <s v="Not Available"/>
    <s v="Not Available"/>
    <s v="Not Available"/>
    <s v="1142500001"/>
    <s v="2282300018"/>
    <x v="1"/>
    <x v="0"/>
    <n v="6.7"/>
    <n v="233967"/>
    <n v="501000"/>
    <n v="2023"/>
    <n v="2"/>
  </r>
  <r>
    <x v="5"/>
    <x v="87"/>
    <x v="325"/>
    <s v="80924"/>
    <x v="234"/>
    <s v="Not Available"/>
    <s v="CHERRY CREEK MORTGAGE, LLC"/>
    <s v="71075"/>
    <s v="PENTRUST MORTGAGE"/>
    <s v="1142500001"/>
    <s v="7107500771"/>
    <x v="2"/>
    <x v="0"/>
    <n v="7.2850000000000001"/>
    <n v="164733.75"/>
    <n v="402772"/>
    <n v="2023"/>
    <n v="2"/>
  </r>
  <r>
    <x v="5"/>
    <x v="87"/>
    <x v="325"/>
    <s v="80929"/>
    <x v="235"/>
    <s v="Not Available"/>
    <s v="OPEN MORTGAGE LLC"/>
    <s v="21548"/>
    <s v="CHURCHILL MORTGAGE CORPORATIION"/>
    <s v="3027509990"/>
    <s v="2154800002"/>
    <x v="0"/>
    <x v="0"/>
    <n v="7.48"/>
    <n v="194250"/>
    <n v="525000"/>
    <n v="2023"/>
    <n v="2"/>
  </r>
  <r>
    <x v="5"/>
    <x v="87"/>
    <x v="326"/>
    <s v="80132"/>
    <x v="214"/>
    <s v="21229"/>
    <s v="LONGBRIDGE FINANCIAL LLC"/>
    <s v="31169"/>
    <s v="Not Available"/>
    <s v="1142500001"/>
    <s v="3116900000"/>
    <x v="0"/>
    <x v="0"/>
    <n v="7.23"/>
    <n v="175930"/>
    <n v="365000"/>
    <n v="2023"/>
    <n v="2"/>
  </r>
  <r>
    <x v="5"/>
    <x v="88"/>
    <x v="24"/>
    <s v="80107"/>
    <x v="236"/>
    <s v="17878"/>
    <s v="TRADITIONAL MORTGAGE ACCEPTANCE CORPORAT"/>
    <s v="31167"/>
    <s v="Not Available"/>
    <s v="1142500001"/>
    <s v="1787800000"/>
    <x v="0"/>
    <x v="0"/>
    <n v="6.91"/>
    <n v="365020.8"/>
    <n v="970800"/>
    <n v="2023"/>
    <n v="2"/>
  </r>
  <r>
    <x v="5"/>
    <x v="89"/>
    <x v="327"/>
    <s v="81221"/>
    <x v="227"/>
    <s v="05436"/>
    <s v="Not Available"/>
    <s v="Not Available"/>
    <s v="Not Available"/>
    <s v="1142500001"/>
    <s v="0543609999"/>
    <x v="0"/>
    <x v="0"/>
    <n v="7.16"/>
    <n v="110010"/>
    <n v="285000"/>
    <n v="2023"/>
    <n v="2"/>
  </r>
  <r>
    <x v="5"/>
    <x v="90"/>
    <x v="328"/>
    <s v="81230"/>
    <x v="5"/>
    <s v="22823"/>
    <s v="Not Available"/>
    <s v="Not Available"/>
    <s v="Not Available"/>
    <s v="1142500001"/>
    <s v="2282300018"/>
    <x v="1"/>
    <x v="0"/>
    <n v="7.24"/>
    <n v="226000"/>
    <n v="500000"/>
    <n v="2023"/>
    <n v="2"/>
  </r>
  <r>
    <x v="5"/>
    <x v="5"/>
    <x v="303"/>
    <s v="80002"/>
    <x v="16"/>
    <s v="79507"/>
    <s v="Not Available"/>
    <s v="Not Available"/>
    <s v="Not Available"/>
    <s v="1142500001"/>
    <s v="7950702337"/>
    <x v="0"/>
    <x v="0"/>
    <n v="7.23"/>
    <n v="279450"/>
    <n v="810000"/>
    <n v="2023"/>
    <n v="2"/>
  </r>
  <r>
    <x v="5"/>
    <x v="5"/>
    <x v="303"/>
    <s v="80002"/>
    <x v="2"/>
    <s v="31215"/>
    <s v="Not Available"/>
    <s v="Not Available"/>
    <s v="Not Available"/>
    <s v="1142500001"/>
    <s v="0000000000"/>
    <x v="0"/>
    <x v="0"/>
    <n v="6.75"/>
    <n v="255840"/>
    <n v="480000"/>
    <n v="2023"/>
    <n v="2"/>
  </r>
  <r>
    <x v="5"/>
    <x v="5"/>
    <x v="303"/>
    <s v="80003"/>
    <x v="237"/>
    <s v="Not Available"/>
    <s v="AMERICAN ADVISORS GROUP"/>
    <s v="22823"/>
    <s v="PEAK FINANCIAL LLC"/>
    <s v="1142500001"/>
    <s v="2282300018"/>
    <x v="0"/>
    <x v="0"/>
    <n v="7.15"/>
    <n v="293085"/>
    <n v="585000"/>
    <n v="2023"/>
    <n v="2"/>
  </r>
  <r>
    <x v="5"/>
    <x v="5"/>
    <x v="303"/>
    <s v="80003"/>
    <x v="238"/>
    <s v="Not Available"/>
    <s v="FINANCE OF AMERICA REVERSE LLC"/>
    <s v="21249"/>
    <s v="MOUNTAIN STATE FINANCIAL GROUP, LLC"/>
    <s v="1142500001"/>
    <s v="2124900009"/>
    <x v="0"/>
    <x v="0"/>
    <n v="7.2850000000000001"/>
    <n v="118800"/>
    <n v="300000"/>
    <n v="2023"/>
    <n v="2"/>
  </r>
  <r>
    <x v="5"/>
    <x v="5"/>
    <x v="303"/>
    <s v="80004"/>
    <x v="214"/>
    <s v="21229"/>
    <s v="LONGBRIDGE FINANCIAL LLC"/>
    <s v="31169"/>
    <s v="Not Available"/>
    <s v="1142500001"/>
    <s v="3116900000"/>
    <x v="0"/>
    <x v="0"/>
    <n v="7.23"/>
    <n v="248640"/>
    <n v="560000"/>
    <n v="2023"/>
    <n v="2"/>
  </r>
  <r>
    <x v="5"/>
    <x v="5"/>
    <x v="303"/>
    <s v="80005"/>
    <x v="214"/>
    <s v="21229"/>
    <s v="LONGBRIDGE FINANCIAL LLC"/>
    <s v="31169"/>
    <s v="Not Available"/>
    <s v="1142500001"/>
    <s v="3116900000"/>
    <x v="0"/>
    <x v="0"/>
    <n v="7.2"/>
    <n v="236550"/>
    <n v="570000"/>
    <n v="2023"/>
    <n v="2"/>
  </r>
  <r>
    <x v="5"/>
    <x v="5"/>
    <x v="303"/>
    <s v="80403"/>
    <x v="32"/>
    <s v="71075"/>
    <s v="Not Available"/>
    <s v="Not Available"/>
    <s v="Not Available"/>
    <s v="1142500001"/>
    <s v="7107500771"/>
    <x v="2"/>
    <x v="0"/>
    <n v="6.89"/>
    <n v="208684"/>
    <n v="514000"/>
    <n v="2023"/>
    <n v="2"/>
  </r>
  <r>
    <x v="5"/>
    <x v="5"/>
    <x v="329"/>
    <s v="80439"/>
    <x v="16"/>
    <s v="79507"/>
    <s v="Not Available"/>
    <s v="Not Available"/>
    <s v="Not Available"/>
    <s v="1142500001"/>
    <s v="7950708113"/>
    <x v="0"/>
    <x v="0"/>
    <n v="7.19"/>
    <n v="287658"/>
    <n v="761000"/>
    <n v="2023"/>
    <n v="2"/>
  </r>
  <r>
    <x v="5"/>
    <x v="5"/>
    <x v="330"/>
    <s v="80403"/>
    <x v="239"/>
    <s v="Not Available"/>
    <s v="MCM HOLDINGS INC"/>
    <s v="25620"/>
    <s v="HRBC, INC"/>
    <s v="1142500001"/>
    <s v="2562000005"/>
    <x v="0"/>
    <x v="0"/>
    <n v="7.48"/>
    <n v="319950"/>
    <n v="790000"/>
    <n v="2023"/>
    <n v="2"/>
  </r>
  <r>
    <x v="5"/>
    <x v="5"/>
    <x v="330"/>
    <s v="80403"/>
    <x v="240"/>
    <s v="21639"/>
    <s v="Not Available"/>
    <s v="Not Available"/>
    <s v="Not Available"/>
    <s v="1142500001"/>
    <s v="2163900005"/>
    <x v="1"/>
    <x v="0"/>
    <n v="7.3550000000000004"/>
    <n v="393174"/>
    <n v="970800"/>
    <n v="2023"/>
    <n v="2"/>
  </r>
  <r>
    <x v="5"/>
    <x v="5"/>
    <x v="127"/>
    <s v="80226"/>
    <x v="3"/>
    <s v="Not Available"/>
    <s v="AMERICAN ADVISORS GROUP"/>
    <s v="22823"/>
    <s v="SOUTH RIVER MORTGAGE, LLC"/>
    <s v="1142500001"/>
    <s v="2282300018"/>
    <x v="1"/>
    <x v="0"/>
    <n v="7.5250000000000004"/>
    <n v="251740"/>
    <n v="410000"/>
    <n v="2023"/>
    <n v="2"/>
  </r>
  <r>
    <x v="5"/>
    <x v="5"/>
    <x v="127"/>
    <s v="80227"/>
    <x v="241"/>
    <s v="Not Available"/>
    <s v="CHERRY CREEK MORTGAGE, LLC"/>
    <s v="71075"/>
    <s v="CORNERSTONE MORTGAGE COMPANY"/>
    <s v="1142500001"/>
    <s v="7107500771"/>
    <x v="0"/>
    <x v="0"/>
    <n v="6.97"/>
    <n v="173550"/>
    <n v="390000"/>
    <n v="2023"/>
    <n v="2"/>
  </r>
  <r>
    <x v="5"/>
    <x v="5"/>
    <x v="127"/>
    <s v="80227"/>
    <x v="242"/>
    <s v="Not Available"/>
    <s v="LONGBRIDGE FINANCIAL LLC"/>
    <s v="31169"/>
    <s v="REMARKABLE LLC"/>
    <s v="1142500001"/>
    <s v="3116900000"/>
    <x v="0"/>
    <x v="0"/>
    <n v="7.1050000000000004"/>
    <n v="139725"/>
    <n v="345000"/>
    <n v="2023"/>
    <n v="2"/>
  </r>
  <r>
    <x v="5"/>
    <x v="5"/>
    <x v="127"/>
    <s v="80227"/>
    <x v="243"/>
    <s v="Not Available"/>
    <s v="MONEY HOUSE INC"/>
    <s v="11259"/>
    <s v="BINGO REVERSE MORTGAGE"/>
    <s v="1142500001"/>
    <s v="0000000000"/>
    <x v="2"/>
    <x v="0"/>
    <n v="6.44"/>
    <n v="138364.75"/>
    <n v="337475"/>
    <n v="2023"/>
    <n v="2"/>
  </r>
  <r>
    <x v="5"/>
    <x v="5"/>
    <x v="127"/>
    <s v="80232"/>
    <x v="32"/>
    <s v="71075"/>
    <s v="Not Available"/>
    <s v="Not Available"/>
    <s v="Not Available"/>
    <s v="1142500001"/>
    <s v="7107500771"/>
    <x v="0"/>
    <x v="0"/>
    <n v="6.91"/>
    <n v="209185"/>
    <n v="535000"/>
    <n v="2023"/>
    <n v="2"/>
  </r>
  <r>
    <x v="5"/>
    <x v="5"/>
    <x v="313"/>
    <s v="80123"/>
    <x v="244"/>
    <s v="Not Available"/>
    <s v="LONGBRIDGE FINANCIAL LLC"/>
    <s v="31169"/>
    <s v="SPECTRA MORTGAGE CORPORATION"/>
    <s v="1142500001"/>
    <s v="3116900000"/>
    <x v="0"/>
    <x v="0"/>
    <n v="6.8150000000000004"/>
    <n v="228830"/>
    <n v="490000"/>
    <n v="2023"/>
    <n v="2"/>
  </r>
  <r>
    <x v="5"/>
    <x v="5"/>
    <x v="313"/>
    <s v="80128"/>
    <x v="245"/>
    <s v="Not Available"/>
    <s v="FINANCE OF AMERICA REVERSE LLC"/>
    <s v="21249"/>
    <s v="LOCAL MORTGAGE PARTNERS"/>
    <s v="1142500001"/>
    <s v="2124900009"/>
    <x v="0"/>
    <x v="0"/>
    <n v="7.16"/>
    <n v="251720"/>
    <n v="580000"/>
    <n v="2023"/>
    <n v="2"/>
  </r>
  <r>
    <x v="5"/>
    <x v="5"/>
    <x v="313"/>
    <s v="80128"/>
    <x v="5"/>
    <s v="22823"/>
    <s v="Not Available"/>
    <s v="Not Available"/>
    <s v="Not Available"/>
    <s v="1142500001"/>
    <s v="2282300018"/>
    <x v="0"/>
    <x v="0"/>
    <n v="7.08"/>
    <n v="233188"/>
    <n v="601000"/>
    <n v="2023"/>
    <n v="2"/>
  </r>
  <r>
    <x v="5"/>
    <x v="5"/>
    <x v="331"/>
    <s v="80465"/>
    <x v="16"/>
    <s v="79507"/>
    <s v="Not Available"/>
    <s v="Not Available"/>
    <s v="Not Available"/>
    <s v="1142500001"/>
    <s v="7950703638"/>
    <x v="0"/>
    <x v="0"/>
    <n v="6.91"/>
    <n v="231610"/>
    <n v="530000"/>
    <n v="2023"/>
    <n v="2"/>
  </r>
  <r>
    <x v="5"/>
    <x v="5"/>
    <x v="332"/>
    <s v="80033"/>
    <x v="246"/>
    <s v="Not Available"/>
    <s v="PLAZA HOME MORTGAGE, INC."/>
    <s v="17101"/>
    <s v="MINDFUL MONEY"/>
    <s v="1142500001"/>
    <s v="1710100002"/>
    <x v="0"/>
    <x v="0"/>
    <n v="6.95"/>
    <n v="285600"/>
    <n v="560000"/>
    <n v="2023"/>
    <n v="2"/>
  </r>
  <r>
    <x v="5"/>
    <x v="91"/>
    <x v="333"/>
    <s v="81301"/>
    <x v="5"/>
    <s v="22823"/>
    <s v="Not Available"/>
    <s v="Not Available"/>
    <s v="Not Available"/>
    <s v="1142500001"/>
    <s v="2282300018"/>
    <x v="0"/>
    <x v="0"/>
    <n v="7.33"/>
    <n v="351500"/>
    <n v="925000"/>
    <n v="2023"/>
    <n v="2"/>
  </r>
  <r>
    <x v="5"/>
    <x v="92"/>
    <x v="334"/>
    <s v="80517"/>
    <x v="247"/>
    <s v="Not Available"/>
    <s v="PLAZA HOME MORTGAGE, INC."/>
    <s v="17101"/>
    <s v="MORTGAGE SOLUTIONS OF COLORADO, LLC"/>
    <s v="1142500001"/>
    <s v="1710100241"/>
    <x v="0"/>
    <x v="0"/>
    <n v="6.6050000000000004"/>
    <n v="208575"/>
    <n v="515000"/>
    <n v="2023"/>
    <n v="2"/>
  </r>
  <r>
    <x v="5"/>
    <x v="92"/>
    <x v="335"/>
    <s v="80525"/>
    <x v="0"/>
    <s v="31169"/>
    <s v="Not Available"/>
    <s v="Not Available"/>
    <s v="Not Available"/>
    <s v="1142500001"/>
    <s v="3116900000"/>
    <x v="0"/>
    <x v="0"/>
    <n v="6.95"/>
    <n v="238680"/>
    <n v="585000"/>
    <n v="2023"/>
    <n v="2"/>
  </r>
  <r>
    <x v="5"/>
    <x v="92"/>
    <x v="335"/>
    <s v="80526"/>
    <x v="32"/>
    <s v="71075"/>
    <s v="Not Available"/>
    <s v="Not Available"/>
    <s v="Not Available"/>
    <s v="1142500001"/>
    <s v="7107500771"/>
    <x v="0"/>
    <x v="0"/>
    <n v="7.47"/>
    <n v="425210.4"/>
    <n v="970800"/>
    <n v="2023"/>
    <n v="2"/>
  </r>
  <r>
    <x v="5"/>
    <x v="92"/>
    <x v="336"/>
    <s v="80537"/>
    <x v="248"/>
    <s v="Not Available"/>
    <s v="CLICK N' CLOSE, INC."/>
    <s v="38132"/>
    <s v="DYNAMIC MORTGAGE CONCEPTS, INC."/>
    <s v="1142500001"/>
    <s v="3813210282"/>
    <x v="0"/>
    <x v="0"/>
    <n v="6.95"/>
    <n v="172912"/>
    <n v="404000"/>
    <n v="2023"/>
    <n v="2"/>
  </r>
  <r>
    <x v="5"/>
    <x v="92"/>
    <x v="337"/>
    <s v="80549"/>
    <x v="32"/>
    <s v="71075"/>
    <s v="Not Available"/>
    <s v="Not Available"/>
    <s v="Not Available"/>
    <s v="1142500001"/>
    <s v="7107500771"/>
    <x v="0"/>
    <x v="0"/>
    <n v="7.16"/>
    <n v="394250"/>
    <n v="950000"/>
    <n v="2023"/>
    <n v="2"/>
  </r>
  <r>
    <x v="5"/>
    <x v="92"/>
    <x v="337"/>
    <s v="80549"/>
    <x v="2"/>
    <s v="31215"/>
    <s v="Not Available"/>
    <s v="Not Available"/>
    <s v="Not Available"/>
    <s v="1142500001"/>
    <s v="3121500003"/>
    <x v="0"/>
    <x v="0"/>
    <n v="7.53"/>
    <n v="214620"/>
    <n v="490000"/>
    <n v="2023"/>
    <n v="2"/>
  </r>
  <r>
    <x v="5"/>
    <x v="93"/>
    <x v="338"/>
    <s v="81521"/>
    <x v="13"/>
    <s v="21548"/>
    <s v="Not Available"/>
    <s v="Not Available"/>
    <s v="Not Available"/>
    <s v="3027509990"/>
    <s v="2154800002"/>
    <x v="0"/>
    <x v="0"/>
    <n v="6.91"/>
    <n v="136899"/>
    <n v="287000"/>
    <n v="2023"/>
    <n v="2"/>
  </r>
  <r>
    <x v="5"/>
    <x v="93"/>
    <x v="339"/>
    <s v="81503"/>
    <x v="249"/>
    <s v="Not Available"/>
    <s v="AMERICAN ADVISORS GROUP"/>
    <s v="22823"/>
    <s v="ELITE FINANCIAL TEAM LLC"/>
    <s v="1142500001"/>
    <s v="2282300018"/>
    <x v="0"/>
    <x v="0"/>
    <n v="6.99"/>
    <n v="169510"/>
    <n v="335000"/>
    <n v="2023"/>
    <n v="2"/>
  </r>
  <r>
    <x v="5"/>
    <x v="93"/>
    <x v="339"/>
    <s v="81504"/>
    <x v="250"/>
    <s v="Not Available"/>
    <s v="FINANCE OF AMERICA REVERSE LLC"/>
    <s v="21249"/>
    <s v="BENCHMARK MORTGAGE"/>
    <s v="1142500001"/>
    <s v="2124900009"/>
    <x v="0"/>
    <x v="0"/>
    <n v="7.48"/>
    <n v="145800"/>
    <n v="360000"/>
    <n v="2023"/>
    <n v="2"/>
  </r>
  <r>
    <x v="5"/>
    <x v="93"/>
    <x v="339"/>
    <s v="81506"/>
    <x v="58"/>
    <s v="Not Available"/>
    <s v="TRADITIONAL MORTGAGE ACCEPTANCE CORPORAT"/>
    <s v="31167"/>
    <s v="C2 FINANCIAL CORPORATION"/>
    <s v="1142500001"/>
    <s v="3116700009"/>
    <x v="0"/>
    <x v="0"/>
    <n v="6.72"/>
    <n v="377540"/>
    <n v="860000"/>
    <n v="2023"/>
    <n v="2"/>
  </r>
  <r>
    <x v="5"/>
    <x v="93"/>
    <x v="340"/>
    <s v="81526"/>
    <x v="2"/>
    <s v="31215"/>
    <s v="Not Available"/>
    <s v="Not Available"/>
    <s v="Not Available"/>
    <s v="1142500001"/>
    <s v="3121500003"/>
    <x v="0"/>
    <x v="0"/>
    <n v="7.48"/>
    <n v="130820"/>
    <n v="310000"/>
    <n v="2023"/>
    <n v="2"/>
  </r>
  <r>
    <x v="5"/>
    <x v="94"/>
    <x v="341"/>
    <s v="81321"/>
    <x v="251"/>
    <s v="19102"/>
    <s v="LONGBRIDGE FINANCIAL LLC"/>
    <s v="31169"/>
    <s v="Not Available"/>
    <s v="1142500001"/>
    <s v="3116900000"/>
    <x v="0"/>
    <x v="0"/>
    <n v="7.14"/>
    <n v="98160"/>
    <n v="240000"/>
    <n v="2023"/>
    <n v="2"/>
  </r>
  <r>
    <x v="5"/>
    <x v="94"/>
    <x v="342"/>
    <s v="81327"/>
    <x v="251"/>
    <s v="19102"/>
    <s v="LONGBRIDGE FINANCIAL LLC"/>
    <s v="31169"/>
    <s v="Not Available"/>
    <s v="1142500001"/>
    <s v="3116900000"/>
    <x v="0"/>
    <x v="0"/>
    <n v="7.26"/>
    <n v="138240"/>
    <n v="320000"/>
    <n v="2023"/>
    <n v="2"/>
  </r>
  <r>
    <x v="5"/>
    <x v="95"/>
    <x v="343"/>
    <s v="81401"/>
    <x v="252"/>
    <s v="Not Available"/>
    <s v="MUTUAL OF OMAHA MORTGAGE, INC."/>
    <s v="31215"/>
    <s v="TELLURIDE MORTGAGE CORPORATION"/>
    <s v="1142500001"/>
    <s v="3121500003"/>
    <x v="0"/>
    <x v="0"/>
    <n v="7.41"/>
    <n v="182160"/>
    <n v="440000"/>
    <n v="2023"/>
    <n v="2"/>
  </r>
  <r>
    <x v="5"/>
    <x v="95"/>
    <x v="343"/>
    <s v="81401"/>
    <x v="5"/>
    <s v="22823"/>
    <s v="Not Available"/>
    <s v="Not Available"/>
    <s v="Not Available"/>
    <s v="1142500001"/>
    <s v="2282300018"/>
    <x v="0"/>
    <x v="0"/>
    <n v="6.77"/>
    <n v="153600"/>
    <n v="400000"/>
    <n v="2023"/>
    <n v="2"/>
  </r>
  <r>
    <x v="5"/>
    <x v="95"/>
    <x v="343"/>
    <s v="81403"/>
    <x v="253"/>
    <s v="00893"/>
    <s v="Not Available"/>
    <s v="Not Available"/>
    <s v="Not Available"/>
    <s v="0089300006"/>
    <s v="0000000000"/>
    <x v="1"/>
    <x v="0"/>
    <n v="6.29"/>
    <n v="189090"/>
    <n v="330000"/>
    <n v="2023"/>
    <n v="2"/>
  </r>
  <r>
    <x v="5"/>
    <x v="96"/>
    <x v="344"/>
    <s v="81001"/>
    <x v="254"/>
    <s v="Not Available"/>
    <s v="CLICK N' CLOSE, INC."/>
    <s v="38132"/>
    <s v="ADVANTAGE HOME MORTGAGE LLC"/>
    <s v="3027509990"/>
    <s v="3813210282"/>
    <x v="0"/>
    <x v="0"/>
    <n v="6.94"/>
    <n v="145542"/>
    <n v="254000"/>
    <n v="2023"/>
    <n v="2"/>
  </r>
  <r>
    <x v="5"/>
    <x v="96"/>
    <x v="344"/>
    <s v="81001"/>
    <x v="2"/>
    <s v="31215"/>
    <s v="Not Available"/>
    <s v="Not Available"/>
    <s v="Not Available"/>
    <s v="1142500001"/>
    <s v="3121500003"/>
    <x v="0"/>
    <x v="0"/>
    <n v="7.46"/>
    <n v="101430"/>
    <n v="245000"/>
    <n v="2023"/>
    <n v="2"/>
  </r>
  <r>
    <x v="5"/>
    <x v="97"/>
    <x v="345"/>
    <s v="81639"/>
    <x v="2"/>
    <s v="31215"/>
    <s v="Not Available"/>
    <s v="Not Available"/>
    <s v="Not Available"/>
    <s v="1142500001"/>
    <s v="3121500003"/>
    <x v="0"/>
    <x v="0"/>
    <n v="6.88"/>
    <n v="194400"/>
    <n v="360000"/>
    <n v="2023"/>
    <n v="2"/>
  </r>
  <r>
    <x v="5"/>
    <x v="98"/>
    <x v="346"/>
    <s v="80611"/>
    <x v="255"/>
    <s v="Not Available"/>
    <s v="PLAZA HOME MORTGAGE, INC."/>
    <s v="17101"/>
    <s v="PLUM CREEK FUNDING INC"/>
    <s v="1142500001"/>
    <s v="1710100241"/>
    <x v="0"/>
    <x v="0"/>
    <n v="6.98"/>
    <n v="235950"/>
    <n v="650000"/>
    <n v="2023"/>
    <n v="2"/>
  </r>
  <r>
    <x v="5"/>
    <x v="98"/>
    <x v="316"/>
    <s v="80504"/>
    <x v="5"/>
    <s v="22823"/>
    <s v="Not Available"/>
    <s v="Not Available"/>
    <s v="Not Available"/>
    <s v="1142500001"/>
    <s v="2282300018"/>
    <x v="0"/>
    <x v="0"/>
    <n v="6.38"/>
    <n v="466830"/>
    <n v="945000"/>
    <n v="2023"/>
    <n v="2"/>
  </r>
  <r>
    <x v="5"/>
    <x v="98"/>
    <x v="347"/>
    <s v="80550"/>
    <x v="32"/>
    <s v="71075"/>
    <s v="Not Available"/>
    <s v="Not Available"/>
    <s v="Not Available"/>
    <s v="1142500001"/>
    <s v="7107500771"/>
    <x v="0"/>
    <x v="0"/>
    <n v="6.97"/>
    <n v="201544"/>
    <n v="472000"/>
    <n v="2023"/>
    <n v="2"/>
  </r>
  <r>
    <x v="6"/>
    <x v="99"/>
    <x v="348"/>
    <s v="06801"/>
    <x v="5"/>
    <s v="22823"/>
    <s v="Not Available"/>
    <s v="Not Available"/>
    <s v="Not Available"/>
    <s v="1142500001"/>
    <s v="2282300018"/>
    <x v="0"/>
    <x v="0"/>
    <n v="6.87"/>
    <n v="311370"/>
    <n v="535000"/>
    <n v="2023"/>
    <n v="2"/>
  </r>
  <r>
    <x v="6"/>
    <x v="99"/>
    <x v="349"/>
    <s v="06811"/>
    <x v="17"/>
    <s v="15483"/>
    <s v="LONGBRIDGE FINANCIAL LLC"/>
    <s v="31169"/>
    <s v="Not Available"/>
    <s v="1142500001"/>
    <s v="3116900000"/>
    <x v="0"/>
    <x v="0"/>
    <n v="7.2"/>
    <n v="300748"/>
    <n v="644000"/>
    <n v="2023"/>
    <n v="2"/>
  </r>
  <r>
    <x v="6"/>
    <x v="99"/>
    <x v="278"/>
    <s v="06824"/>
    <x v="5"/>
    <s v="22823"/>
    <s v="Not Available"/>
    <s v="Not Available"/>
    <s v="Not Available"/>
    <s v="1142500001"/>
    <s v="2282300018"/>
    <x v="0"/>
    <x v="0"/>
    <n v="7.96"/>
    <n v="163664"/>
    <n v="424000"/>
    <n v="2023"/>
    <n v="2"/>
  </r>
  <r>
    <x v="6"/>
    <x v="99"/>
    <x v="350"/>
    <s v="06902"/>
    <x v="2"/>
    <s v="31215"/>
    <s v="Not Available"/>
    <s v="Not Available"/>
    <s v="Not Available"/>
    <s v="1142500001"/>
    <s v="3121500003"/>
    <x v="0"/>
    <x v="0"/>
    <n v="7.69"/>
    <n v="233000"/>
    <n v="500000"/>
    <n v="2023"/>
    <n v="2"/>
  </r>
  <r>
    <x v="6"/>
    <x v="100"/>
    <x v="351"/>
    <s v="06010"/>
    <x v="256"/>
    <s v="Not Available"/>
    <s v="LONGBRIDGE FINANCIAL LLC"/>
    <s v="31169"/>
    <s v="EASTERN CONNECTICUT SAVINGS BANK"/>
    <s v="1142500001"/>
    <s v="3116900000"/>
    <x v="0"/>
    <x v="0"/>
    <n v="7.23"/>
    <n v="198360"/>
    <n v="290000"/>
    <n v="2023"/>
    <n v="2"/>
  </r>
  <r>
    <x v="6"/>
    <x v="100"/>
    <x v="352"/>
    <s v="06067"/>
    <x v="0"/>
    <s v="31169"/>
    <s v="Not Available"/>
    <s v="Not Available"/>
    <s v="Not Available"/>
    <s v="1142500001"/>
    <s v="3116900000"/>
    <x v="0"/>
    <x v="0"/>
    <n v="7.14"/>
    <n v="180778"/>
    <n v="442000"/>
    <n v="2023"/>
    <n v="2"/>
  </r>
  <r>
    <x v="6"/>
    <x v="100"/>
    <x v="353"/>
    <s v="06070"/>
    <x v="257"/>
    <s v="78026"/>
    <s v="LONGBRIDGE FINANCIAL LLC"/>
    <s v="31169"/>
    <s v="Not Available"/>
    <s v="1142500001"/>
    <s v="3116900000"/>
    <x v="0"/>
    <x v="0"/>
    <n v="7.23"/>
    <n v="174279"/>
    <n v="301000"/>
    <n v="2023"/>
    <n v="2"/>
  </r>
  <r>
    <x v="6"/>
    <x v="100"/>
    <x v="354"/>
    <s v="06074"/>
    <x v="2"/>
    <s v="31215"/>
    <s v="Not Available"/>
    <s v="Not Available"/>
    <s v="Not Available"/>
    <s v="1142500001"/>
    <s v="3121500003"/>
    <x v="0"/>
    <x v="0"/>
    <n v="8.0749999999999993"/>
    <n v="143070"/>
    <n v="285000"/>
    <n v="2023"/>
    <n v="2"/>
  </r>
  <r>
    <x v="6"/>
    <x v="100"/>
    <x v="355"/>
    <s v="06489"/>
    <x v="257"/>
    <s v="78026"/>
    <s v="FINANCE OF AMERICA REVERSE LLC"/>
    <s v="21249"/>
    <s v="Not Available"/>
    <s v="1142500001"/>
    <s v="2124900009"/>
    <x v="0"/>
    <x v="0"/>
    <n v="7.1050000000000004"/>
    <n v="148764"/>
    <n v="294000"/>
    <n v="2023"/>
    <n v="2"/>
  </r>
  <r>
    <x v="6"/>
    <x v="100"/>
    <x v="356"/>
    <s v="06085"/>
    <x v="257"/>
    <s v="78026"/>
    <s v="LONGBRIDGE FINANCIAL LLC"/>
    <s v="31169"/>
    <s v="Not Available"/>
    <s v="1142500001"/>
    <s v="3116900000"/>
    <x v="0"/>
    <x v="0"/>
    <n v="7.73"/>
    <n v="229284"/>
    <n v="386000"/>
    <n v="2023"/>
    <n v="2"/>
  </r>
  <r>
    <x v="6"/>
    <x v="101"/>
    <x v="357"/>
    <s v="06752"/>
    <x v="257"/>
    <s v="78026"/>
    <s v="LONGBRIDGE FINANCIAL LLC"/>
    <s v="31169"/>
    <s v="Not Available"/>
    <s v="1142500001"/>
    <s v="3116900000"/>
    <x v="0"/>
    <x v="0"/>
    <n v="7.23"/>
    <n v="349980"/>
    <n v="570000"/>
    <n v="2023"/>
    <n v="2"/>
  </r>
  <r>
    <x v="6"/>
    <x v="102"/>
    <x v="358"/>
    <s v="06422"/>
    <x v="5"/>
    <s v="22823"/>
    <s v="Not Available"/>
    <s v="Not Available"/>
    <s v="Not Available"/>
    <s v="1142500001"/>
    <s v="2282300018"/>
    <x v="0"/>
    <x v="0"/>
    <n v="7.08"/>
    <n v="104025"/>
    <n v="285000"/>
    <n v="2023"/>
    <n v="2"/>
  </r>
  <r>
    <x v="6"/>
    <x v="103"/>
    <x v="359"/>
    <s v="06443"/>
    <x v="44"/>
    <s v="12617"/>
    <s v="FINANCE OF AMERICA REVERSE LLC"/>
    <s v="21249"/>
    <s v="Not Available"/>
    <s v="1142500001"/>
    <s v="2124900009"/>
    <x v="0"/>
    <x v="0"/>
    <n v="7.23"/>
    <n v="230391"/>
    <n v="483000"/>
    <n v="2023"/>
    <n v="2"/>
  </r>
  <r>
    <x v="6"/>
    <x v="103"/>
    <x v="360"/>
    <s v="06712"/>
    <x v="5"/>
    <s v="22823"/>
    <s v="Not Available"/>
    <s v="Not Available"/>
    <s v="Not Available"/>
    <s v="1142500001"/>
    <s v="2282300018"/>
    <x v="0"/>
    <x v="0"/>
    <n v="7.12"/>
    <n v="182700"/>
    <n v="350000"/>
    <n v="2023"/>
    <n v="2"/>
  </r>
  <r>
    <x v="6"/>
    <x v="103"/>
    <x v="361"/>
    <s v="06483"/>
    <x v="258"/>
    <s v="Not Available"/>
    <s v="LONGBRIDGE FINANCIAL LLC"/>
    <s v="31169"/>
    <s v="BRANFORD FINANCIAL LLC"/>
    <s v="1142500001"/>
    <s v="3116900000"/>
    <x v="0"/>
    <x v="0"/>
    <n v="7.23"/>
    <n v="146880"/>
    <n v="320000"/>
    <n v="2023"/>
    <n v="2"/>
  </r>
  <r>
    <x v="6"/>
    <x v="103"/>
    <x v="362"/>
    <s v="06488"/>
    <x v="5"/>
    <s v="22823"/>
    <s v="Not Available"/>
    <s v="Not Available"/>
    <s v="Not Available"/>
    <s v="1142500001"/>
    <s v="2282300018"/>
    <x v="0"/>
    <x v="0"/>
    <n v="7.54"/>
    <n v="137643"/>
    <n v="236500"/>
    <n v="2023"/>
    <n v="2"/>
  </r>
  <r>
    <x v="6"/>
    <x v="103"/>
    <x v="363"/>
    <s v="06492"/>
    <x v="258"/>
    <s v="Not Available"/>
    <s v="LONGBRIDGE FINANCIAL LLC"/>
    <s v="31169"/>
    <s v="BRANFORD FINANCIAL LLC"/>
    <s v="1142500001"/>
    <s v="3116900000"/>
    <x v="0"/>
    <x v="0"/>
    <n v="6.45"/>
    <n v="113500"/>
    <n v="250000"/>
    <n v="2023"/>
    <n v="2"/>
  </r>
  <r>
    <x v="6"/>
    <x v="103"/>
    <x v="364"/>
    <s v="06706"/>
    <x v="5"/>
    <s v="22823"/>
    <s v="Not Available"/>
    <s v="Not Available"/>
    <s v="Not Available"/>
    <s v="1142500001"/>
    <s v="2282300018"/>
    <x v="0"/>
    <x v="0"/>
    <n v="7.37"/>
    <n v="118150"/>
    <n v="278000"/>
    <n v="2023"/>
    <n v="2"/>
  </r>
  <r>
    <x v="7"/>
    <x v="104"/>
    <x v="365"/>
    <s v="20008"/>
    <x v="5"/>
    <s v="22823"/>
    <s v="Not Available"/>
    <s v="Not Available"/>
    <s v="Not Available"/>
    <s v="1142500001"/>
    <s v="2282300018"/>
    <x v="0"/>
    <x v="0"/>
    <n v="7.99"/>
    <n v="585392.4"/>
    <n v="970800"/>
    <n v="2023"/>
    <n v="2"/>
  </r>
  <r>
    <x v="7"/>
    <x v="104"/>
    <x v="365"/>
    <s v="20011"/>
    <x v="259"/>
    <s v="54564"/>
    <s v="LONGBRIDGE FINANCIAL LLC"/>
    <s v="31169"/>
    <s v="Not Available"/>
    <s v="1142500001"/>
    <s v="3116900000"/>
    <x v="0"/>
    <x v="0"/>
    <n v="6.8550000000000004"/>
    <n v="311640"/>
    <n v="735000"/>
    <n v="2023"/>
    <n v="2"/>
  </r>
  <r>
    <x v="7"/>
    <x v="104"/>
    <x v="365"/>
    <s v="20012"/>
    <x v="0"/>
    <s v="31169"/>
    <s v="Not Available"/>
    <s v="Not Available"/>
    <s v="Not Available"/>
    <s v="1142500001"/>
    <s v="3116900000"/>
    <x v="0"/>
    <x v="0"/>
    <n v="6.7"/>
    <n v="398998.8"/>
    <n v="970800"/>
    <n v="2023"/>
    <n v="2"/>
  </r>
  <r>
    <x v="8"/>
    <x v="105"/>
    <x v="366"/>
    <s v="19950"/>
    <x v="260"/>
    <s v="20945"/>
    <s v="LONGBRIDGE FINANCIAL LLC"/>
    <s v="31169"/>
    <s v="Not Available"/>
    <s v="1142500001"/>
    <s v="3116900000"/>
    <x v="0"/>
    <x v="0"/>
    <n v="7.48"/>
    <n v="191250"/>
    <n v="425000"/>
    <n v="2023"/>
    <n v="2"/>
  </r>
  <r>
    <x v="8"/>
    <x v="106"/>
    <x v="155"/>
    <s v="19808"/>
    <x v="2"/>
    <s v="31215"/>
    <s v="Not Available"/>
    <s v="Not Available"/>
    <s v="Not Available"/>
    <s v="1142500001"/>
    <s v="3121500003"/>
    <x v="0"/>
    <x v="0"/>
    <n v="7.82"/>
    <n v="73700"/>
    <n v="220000"/>
    <n v="2023"/>
    <n v="2"/>
  </r>
  <r>
    <x v="8"/>
    <x v="107"/>
    <x v="367"/>
    <s v="19945"/>
    <x v="261"/>
    <s v="Not Available"/>
    <s v="AMERICAN ADVISORS GROUP"/>
    <s v="22823"/>
    <s v="THE MORTGAGE LINK, INC"/>
    <s v="1142500001"/>
    <s v="2282300018"/>
    <x v="2"/>
    <x v="0"/>
    <n v="6.73"/>
    <n v="304730.63"/>
    <n v="681724"/>
    <n v="2023"/>
    <n v="2"/>
  </r>
  <r>
    <x v="8"/>
    <x v="107"/>
    <x v="367"/>
    <s v="19945"/>
    <x v="16"/>
    <s v="79507"/>
    <s v="Not Available"/>
    <s v="Not Available"/>
    <s v="Not Available"/>
    <s v="1142500001"/>
    <s v="7950701485"/>
    <x v="0"/>
    <x v="0"/>
    <n v="6.48"/>
    <n v="231770"/>
    <n v="490000"/>
    <n v="2023"/>
    <n v="2"/>
  </r>
  <r>
    <x v="8"/>
    <x v="107"/>
    <x v="368"/>
    <s v="19968"/>
    <x v="16"/>
    <s v="79507"/>
    <s v="FINANCE OF AMERICA REVERSE LLC"/>
    <s v="21249"/>
    <s v="Not Available"/>
    <s v="1142500001"/>
    <s v="2124900009"/>
    <x v="0"/>
    <x v="0"/>
    <n v="6.97"/>
    <n v="202350"/>
    <n v="285000"/>
    <n v="2023"/>
    <n v="2"/>
  </r>
  <r>
    <x v="9"/>
    <x v="108"/>
    <x v="123"/>
    <s v="32640"/>
    <x v="5"/>
    <s v="22823"/>
    <s v="Not Available"/>
    <s v="Not Available"/>
    <s v="Not Available"/>
    <s v="1142500001"/>
    <s v="2282300018"/>
    <x v="1"/>
    <x v="0"/>
    <n v="6.28"/>
    <n v="117950"/>
    <n v="175000"/>
    <n v="2023"/>
    <n v="2"/>
  </r>
  <r>
    <x v="9"/>
    <x v="108"/>
    <x v="369"/>
    <s v="32667"/>
    <x v="2"/>
    <s v="31215"/>
    <s v="Not Available"/>
    <s v="Not Available"/>
    <s v="Not Available"/>
    <s v="1142500001"/>
    <s v="3121500003"/>
    <x v="0"/>
    <x v="0"/>
    <n v="6.76"/>
    <n v="121245"/>
    <n v="295000"/>
    <n v="2023"/>
    <n v="2"/>
  </r>
  <r>
    <x v="9"/>
    <x v="109"/>
    <x v="370"/>
    <s v="32063"/>
    <x v="70"/>
    <s v="31167"/>
    <s v="Not Available"/>
    <s v="Not Available"/>
    <s v="Not Available"/>
    <s v="1142500001"/>
    <s v="3116700009"/>
    <x v="0"/>
    <x v="0"/>
    <n v="4.8600000000000003"/>
    <n v="354000"/>
    <n v="750000"/>
    <n v="2023"/>
    <n v="2"/>
  </r>
  <r>
    <x v="9"/>
    <x v="110"/>
    <x v="371"/>
    <s v="32444"/>
    <x v="2"/>
    <s v="31215"/>
    <s v="Not Available"/>
    <s v="Not Available"/>
    <s v="Not Available"/>
    <s v="1142500001"/>
    <s v="3121500003"/>
    <x v="0"/>
    <x v="0"/>
    <n v="7.18"/>
    <n v="126300"/>
    <n v="300000"/>
    <n v="2023"/>
    <n v="2"/>
  </r>
  <r>
    <x v="9"/>
    <x v="110"/>
    <x v="372"/>
    <s v="32413"/>
    <x v="0"/>
    <s v="31169"/>
    <s v="Not Available"/>
    <s v="Not Available"/>
    <s v="Not Available"/>
    <s v="1142500001"/>
    <s v="3116900000"/>
    <x v="0"/>
    <x v="0"/>
    <n v="6.43"/>
    <n v="329250"/>
    <n v="750000"/>
    <n v="2023"/>
    <n v="2"/>
  </r>
  <r>
    <x v="9"/>
    <x v="111"/>
    <x v="373"/>
    <s v="32927"/>
    <x v="262"/>
    <s v="Not Available"/>
    <s v="LONGBRIDGE FINANCIAL LLC"/>
    <s v="31169"/>
    <s v="ALKAN MORTGAGE DBA CERTIFIED MORTGAGE"/>
    <s v="1142500001"/>
    <s v="3116900000"/>
    <x v="0"/>
    <x v="0"/>
    <n v="7.0650000000000004"/>
    <n v="103270"/>
    <n v="230000"/>
    <n v="2023"/>
    <n v="2"/>
  </r>
  <r>
    <x v="9"/>
    <x v="111"/>
    <x v="373"/>
    <s v="32927"/>
    <x v="5"/>
    <s v="22823"/>
    <s v="Not Available"/>
    <s v="Not Available"/>
    <s v="Not Available"/>
    <s v="1142500001"/>
    <s v="2282300018"/>
    <x v="0"/>
    <x v="0"/>
    <n v="5.96"/>
    <n v="140175"/>
    <n v="315000"/>
    <n v="2023"/>
    <n v="2"/>
  </r>
  <r>
    <x v="9"/>
    <x v="111"/>
    <x v="374"/>
    <s v="32949"/>
    <x v="263"/>
    <s v="17224"/>
    <s v="PHH MORTGAGE CORPORATION"/>
    <s v="30275"/>
    <s v="Not Available"/>
    <s v="3027509990"/>
    <s v="1722400006"/>
    <x v="0"/>
    <x v="0"/>
    <n v="7.2"/>
    <n v="301215"/>
    <n v="645000"/>
    <n v="2023"/>
    <n v="2"/>
  </r>
  <r>
    <x v="9"/>
    <x v="111"/>
    <x v="375"/>
    <s v="32904"/>
    <x v="5"/>
    <s v="22823"/>
    <s v="Not Available"/>
    <s v="Not Available"/>
    <s v="Not Available"/>
    <s v="1142500001"/>
    <s v="2282300018"/>
    <x v="1"/>
    <x v="0"/>
    <n v="7.54"/>
    <n v="163450"/>
    <n v="350000"/>
    <n v="2023"/>
    <n v="2"/>
  </r>
  <r>
    <x v="9"/>
    <x v="111"/>
    <x v="375"/>
    <s v="32935"/>
    <x v="2"/>
    <s v="31215"/>
    <s v="Not Available"/>
    <s v="Not Available"/>
    <s v="Not Available"/>
    <s v="1142500001"/>
    <s v="3121500003"/>
    <x v="0"/>
    <x v="0"/>
    <n v="7.45"/>
    <n v="101250"/>
    <n v="250000"/>
    <n v="2023"/>
    <n v="2"/>
  </r>
  <r>
    <x v="9"/>
    <x v="111"/>
    <x v="376"/>
    <s v="32952"/>
    <x v="6"/>
    <s v="30275"/>
    <s v="Not Available"/>
    <s v="Not Available"/>
    <s v="Not Available"/>
    <s v="3027509990"/>
    <s v="3027510425"/>
    <x v="1"/>
    <x v="0"/>
    <n v="6.2850000000000001"/>
    <n v="715479.6"/>
    <n v="970800"/>
    <n v="2023"/>
    <n v="2"/>
  </r>
  <r>
    <x v="9"/>
    <x v="111"/>
    <x v="376"/>
    <s v="32953"/>
    <x v="264"/>
    <s v="Not Available"/>
    <s v="LONGBRIDGE FINANCIAL LLC"/>
    <s v="31169"/>
    <s v="EAST COAST CAPITAL CORP"/>
    <s v="1142500001"/>
    <s v="3116900000"/>
    <x v="0"/>
    <x v="0"/>
    <n v="7.48"/>
    <n v="128102"/>
    <n v="338000"/>
    <n v="2023"/>
    <n v="2"/>
  </r>
  <r>
    <x v="9"/>
    <x v="111"/>
    <x v="377"/>
    <s v="32905"/>
    <x v="5"/>
    <s v="22823"/>
    <s v="Not Available"/>
    <s v="Not Available"/>
    <s v="Not Available"/>
    <s v="1142500001"/>
    <s v="2282300018"/>
    <x v="0"/>
    <x v="0"/>
    <n v="6.09"/>
    <n v="141075"/>
    <n v="225000"/>
    <n v="2023"/>
    <n v="2"/>
  </r>
  <r>
    <x v="9"/>
    <x v="111"/>
    <x v="377"/>
    <s v="32907"/>
    <x v="5"/>
    <s v="22823"/>
    <s v="Not Available"/>
    <s v="Not Available"/>
    <s v="Not Available"/>
    <s v="1142500001"/>
    <s v="2282300018"/>
    <x v="0"/>
    <x v="0"/>
    <n v="6.12"/>
    <n v="176750"/>
    <n v="350000"/>
    <n v="2023"/>
    <n v="2"/>
  </r>
  <r>
    <x v="9"/>
    <x v="111"/>
    <x v="377"/>
    <s v="32909"/>
    <x v="5"/>
    <s v="22823"/>
    <s v="Not Available"/>
    <s v="Not Available"/>
    <s v="Not Available"/>
    <s v="1142500001"/>
    <s v="2282300018"/>
    <x v="1"/>
    <x v="0"/>
    <n v="5.95"/>
    <n v="98841.600000000006"/>
    <n v="228800"/>
    <n v="2023"/>
    <n v="2"/>
  </r>
  <r>
    <x v="9"/>
    <x v="111"/>
    <x v="378"/>
    <s v="32937"/>
    <x v="5"/>
    <s v="22823"/>
    <s v="Not Available"/>
    <s v="Not Available"/>
    <s v="Not Available"/>
    <s v="1142500001"/>
    <s v="2282300018"/>
    <x v="0"/>
    <x v="0"/>
    <n v="6.79"/>
    <n v="295008"/>
    <n v="672000"/>
    <n v="2023"/>
    <n v="2"/>
  </r>
  <r>
    <x v="9"/>
    <x v="111"/>
    <x v="379"/>
    <s v="32780"/>
    <x v="2"/>
    <s v="31215"/>
    <s v="Not Available"/>
    <s v="Not Available"/>
    <s v="Not Available"/>
    <s v="1142500001"/>
    <s v="3121500003"/>
    <x v="2"/>
    <x v="0"/>
    <n v="7.0750000000000002"/>
    <n v="153067.1"/>
    <n v="355970"/>
    <n v="2023"/>
    <n v="2"/>
  </r>
  <r>
    <x v="9"/>
    <x v="111"/>
    <x v="379"/>
    <s v="32796"/>
    <x v="28"/>
    <s v="Not Available"/>
    <s v="TRADITIONAL MORTGAGE ACCEPTANCE CORPORAT"/>
    <s v="31167"/>
    <s v="ENNKAR, INC."/>
    <s v="1142500001"/>
    <s v="3116700009"/>
    <x v="1"/>
    <x v="0"/>
    <n v="5.62"/>
    <n v="126630"/>
    <n v="210000"/>
    <n v="2023"/>
    <n v="2"/>
  </r>
  <r>
    <x v="9"/>
    <x v="111"/>
    <x v="379"/>
    <s v="32796"/>
    <x v="2"/>
    <s v="31215"/>
    <s v="Not Available"/>
    <s v="Not Available"/>
    <s v="Not Available"/>
    <s v="1142500001"/>
    <s v="3121500003"/>
    <x v="0"/>
    <x v="0"/>
    <n v="7.95"/>
    <n v="31960"/>
    <n v="85000"/>
    <n v="2023"/>
    <n v="2"/>
  </r>
  <r>
    <x v="9"/>
    <x v="112"/>
    <x v="380"/>
    <s v="33328"/>
    <x v="2"/>
    <s v="31215"/>
    <s v="Not Available"/>
    <s v="Not Available"/>
    <s v="Not Available"/>
    <s v="1142500001"/>
    <s v="3121500003"/>
    <x v="0"/>
    <x v="0"/>
    <n v="7.65"/>
    <n v="338230"/>
    <n v="745000"/>
    <n v="2023"/>
    <n v="2"/>
  </r>
  <r>
    <x v="9"/>
    <x v="112"/>
    <x v="381"/>
    <s v="33064"/>
    <x v="5"/>
    <s v="22823"/>
    <s v="Not Available"/>
    <s v="Not Available"/>
    <s v="Not Available"/>
    <s v="1142500001"/>
    <s v="2282300018"/>
    <x v="0"/>
    <x v="0"/>
    <n v="7.24"/>
    <n v="272300"/>
    <n v="700000"/>
    <n v="2023"/>
    <n v="2"/>
  </r>
  <r>
    <x v="9"/>
    <x v="112"/>
    <x v="382"/>
    <s v="33063"/>
    <x v="206"/>
    <s v="25620"/>
    <s v="Not Available"/>
    <s v="Not Available"/>
    <s v="Not Available"/>
    <s v="3027509990"/>
    <s v="2562000005"/>
    <x v="0"/>
    <x v="0"/>
    <n v="7.0650000000000004"/>
    <n v="168025"/>
    <n v="325000"/>
    <n v="2023"/>
    <n v="2"/>
  </r>
  <r>
    <x v="9"/>
    <x v="112"/>
    <x v="383"/>
    <s v="33027"/>
    <x v="265"/>
    <s v="Not Available"/>
    <s v="TRUST MORTGAGE LENDING CORP"/>
    <s v="27814"/>
    <s v="THE REVERSE MORTGAGE GROUP, LLC"/>
    <s v="1142500001"/>
    <s v="2781400006"/>
    <x v="1"/>
    <x v="0"/>
    <n v="5.7050000000000001"/>
    <n v="332320"/>
    <n v="670000"/>
    <n v="2023"/>
    <n v="2"/>
  </r>
  <r>
    <x v="9"/>
    <x v="112"/>
    <x v="384"/>
    <s v="33323"/>
    <x v="3"/>
    <s v="Not Available"/>
    <s v="AMERICAN ADVISORS GROUP"/>
    <s v="22823"/>
    <s v="SOUTH RIVER MORTGAGE, LLC"/>
    <s v="1142500001"/>
    <s v="2282300018"/>
    <x v="0"/>
    <x v="0"/>
    <n v="7.5250000000000004"/>
    <n v="251640"/>
    <n v="540000"/>
    <n v="2023"/>
    <n v="2"/>
  </r>
  <r>
    <x v="9"/>
    <x v="113"/>
    <x v="385"/>
    <s v="33954"/>
    <x v="6"/>
    <s v="30275"/>
    <s v="Not Available"/>
    <s v="Not Available"/>
    <s v="Not Available"/>
    <s v="3027509990"/>
    <s v="3027510460"/>
    <x v="0"/>
    <x v="1"/>
    <n v="6.18"/>
    <n v="178284"/>
    <n v="498000"/>
    <n v="2023"/>
    <n v="2"/>
  </r>
  <r>
    <x v="9"/>
    <x v="113"/>
    <x v="386"/>
    <s v="33982"/>
    <x v="2"/>
    <s v="31215"/>
    <s v="Not Available"/>
    <s v="Not Available"/>
    <s v="Not Available"/>
    <s v="1142500001"/>
    <s v="3121500003"/>
    <x v="0"/>
    <x v="0"/>
    <n v="7.9"/>
    <n v="193386"/>
    <n v="501000"/>
    <n v="2023"/>
    <n v="2"/>
  </r>
  <r>
    <x v="9"/>
    <x v="113"/>
    <x v="386"/>
    <s v="33983"/>
    <x v="5"/>
    <s v="22823"/>
    <s v="Not Available"/>
    <s v="Not Available"/>
    <s v="Not Available"/>
    <s v="1142500001"/>
    <s v="2282300018"/>
    <x v="0"/>
    <x v="0"/>
    <n v="5.97"/>
    <n v="208320"/>
    <n v="420000"/>
    <n v="2023"/>
    <n v="2"/>
  </r>
  <r>
    <x v="9"/>
    <x v="113"/>
    <x v="386"/>
    <s v="33983"/>
    <x v="5"/>
    <s v="22823"/>
    <s v="Not Available"/>
    <s v="Not Available"/>
    <s v="Not Available"/>
    <s v="1142500001"/>
    <s v="2282300018"/>
    <x v="0"/>
    <x v="0"/>
    <n v="7"/>
    <n v="220818"/>
    <n v="447000"/>
    <n v="2023"/>
    <n v="2"/>
  </r>
  <r>
    <x v="9"/>
    <x v="113"/>
    <x v="387"/>
    <s v="33947"/>
    <x v="70"/>
    <s v="31167"/>
    <s v="Not Available"/>
    <s v="Not Available"/>
    <s v="Not Available"/>
    <s v="1142500001"/>
    <s v="3116700009"/>
    <x v="0"/>
    <x v="0"/>
    <n v="6.91"/>
    <n v="249994"/>
    <n v="478000"/>
    <n v="2023"/>
    <n v="2"/>
  </r>
  <r>
    <x v="9"/>
    <x v="114"/>
    <x v="388"/>
    <s v="34453"/>
    <x v="28"/>
    <s v="00485"/>
    <s v="Not Available"/>
    <s v="Not Available"/>
    <s v="Not Available"/>
    <s v="3027509990"/>
    <s v="0048500009"/>
    <x v="0"/>
    <x v="0"/>
    <n v="7.22"/>
    <n v="182990"/>
    <n v="290000"/>
    <n v="2023"/>
    <n v="2"/>
  </r>
  <r>
    <x v="9"/>
    <x v="115"/>
    <x v="389"/>
    <s v="32003"/>
    <x v="16"/>
    <s v="79507"/>
    <s v="Not Available"/>
    <s v="Not Available"/>
    <s v="Not Available"/>
    <s v="1142500001"/>
    <s v="7950711555"/>
    <x v="0"/>
    <x v="0"/>
    <n v="7.39"/>
    <n v="163620"/>
    <n v="405000"/>
    <n v="2023"/>
    <n v="2"/>
  </r>
  <r>
    <x v="9"/>
    <x v="115"/>
    <x v="390"/>
    <s v="32666"/>
    <x v="11"/>
    <s v="18352"/>
    <s v="FINANCE OF AMERICA REVERSE LLC"/>
    <s v="21249"/>
    <s v="Not Available"/>
    <s v="1142500001"/>
    <s v="2124900009"/>
    <x v="2"/>
    <x v="0"/>
    <n v="7.16"/>
    <n v="104160"/>
    <n v="240000"/>
    <n v="2023"/>
    <n v="2"/>
  </r>
  <r>
    <x v="9"/>
    <x v="115"/>
    <x v="391"/>
    <s v="32068"/>
    <x v="5"/>
    <s v="22823"/>
    <s v="Not Available"/>
    <s v="Not Available"/>
    <s v="Not Available"/>
    <s v="1142500001"/>
    <s v="2282300018"/>
    <x v="0"/>
    <x v="0"/>
    <n v="6.12"/>
    <n v="127635"/>
    <n v="335000"/>
    <n v="2023"/>
    <n v="2"/>
  </r>
  <r>
    <x v="9"/>
    <x v="115"/>
    <x v="391"/>
    <s v="32068"/>
    <x v="60"/>
    <s v="79927"/>
    <s v="FINANCE OF AMERICA REVERSE LLC"/>
    <s v="21249"/>
    <s v="Not Available"/>
    <s v="1142500001"/>
    <s v="2124900009"/>
    <x v="2"/>
    <x v="0"/>
    <n v="7.16"/>
    <n v="132800"/>
    <n v="320000"/>
    <n v="2023"/>
    <n v="2"/>
  </r>
  <r>
    <x v="9"/>
    <x v="116"/>
    <x v="392"/>
    <s v="34142"/>
    <x v="266"/>
    <s v="Not Available"/>
    <s v="LONGBRIDGE FINANCIAL LLC"/>
    <s v="31169"/>
    <s v="PULTE MORTGAGE, LLC"/>
    <s v="1142500001"/>
    <s v="3116900000"/>
    <x v="2"/>
    <x v="0"/>
    <n v="6.48"/>
    <n v="244499.59"/>
    <n v="441335"/>
    <n v="2023"/>
    <n v="2"/>
  </r>
  <r>
    <x v="9"/>
    <x v="116"/>
    <x v="393"/>
    <s v="34112"/>
    <x v="29"/>
    <s v="21249"/>
    <s v="Not Available"/>
    <s v="Not Available"/>
    <s v="Not Available"/>
    <s v="1142500001"/>
    <s v="2124900009"/>
    <x v="0"/>
    <x v="0"/>
    <n v="6.97"/>
    <n v="160360"/>
    <n v="380000"/>
    <n v="2023"/>
    <n v="2"/>
  </r>
  <r>
    <x v="9"/>
    <x v="116"/>
    <x v="393"/>
    <s v="34114"/>
    <x v="5"/>
    <s v="22823"/>
    <s v="Not Available"/>
    <s v="Not Available"/>
    <s v="Not Available"/>
    <s v="1142500001"/>
    <s v="2282300018"/>
    <x v="0"/>
    <x v="0"/>
    <n v="7.07"/>
    <n v="211084"/>
    <n v="452000"/>
    <n v="2023"/>
    <n v="2"/>
  </r>
  <r>
    <x v="9"/>
    <x v="116"/>
    <x v="393"/>
    <s v="34119"/>
    <x v="267"/>
    <s v="Not Available"/>
    <s v="LONGBRIDGE FINANCIAL LLC"/>
    <s v="31169"/>
    <s v="MORTGAGE &amp; INSURANCE SOLUTIONS, INC."/>
    <s v="1142500001"/>
    <s v="3116900000"/>
    <x v="1"/>
    <x v="0"/>
    <n v="7.19"/>
    <n v="355605"/>
    <n v="755000"/>
    <n v="2023"/>
    <n v="2"/>
  </r>
  <r>
    <x v="9"/>
    <x v="116"/>
    <x v="393"/>
    <s v="34119"/>
    <x v="5"/>
    <s v="22823"/>
    <s v="Not Available"/>
    <s v="Not Available"/>
    <s v="Not Available"/>
    <s v="1142500001"/>
    <s v="2282300018"/>
    <x v="0"/>
    <x v="0"/>
    <n v="7.33"/>
    <n v="267300"/>
    <n v="594000"/>
    <n v="2023"/>
    <n v="2"/>
  </r>
  <r>
    <x v="9"/>
    <x v="116"/>
    <x v="393"/>
    <s v="34119"/>
    <x v="2"/>
    <s v="31215"/>
    <s v="Not Available"/>
    <s v="Not Available"/>
    <s v="Not Available"/>
    <s v="1142500001"/>
    <s v="3121500003"/>
    <x v="0"/>
    <x v="0"/>
    <n v="7.87"/>
    <n v="396200"/>
    <n v="700000"/>
    <n v="2023"/>
    <n v="2"/>
  </r>
  <r>
    <x v="9"/>
    <x v="117"/>
    <x v="394"/>
    <s v="32205"/>
    <x v="2"/>
    <s v="31215"/>
    <s v="Not Available"/>
    <s v="Not Available"/>
    <s v="Not Available"/>
    <s v="1142500001"/>
    <s v="3121500003"/>
    <x v="0"/>
    <x v="0"/>
    <n v="7.45"/>
    <n v="161640"/>
    <n v="360000"/>
    <n v="2023"/>
    <n v="2"/>
  </r>
  <r>
    <x v="9"/>
    <x v="117"/>
    <x v="394"/>
    <s v="32207"/>
    <x v="268"/>
    <s v="Not Available"/>
    <s v="MUTUAL OF OMAHA MORTGAGE, INC."/>
    <s v="31215"/>
    <s v="REVERSE E MORTGAGE LLC"/>
    <s v="1142500001"/>
    <s v="3121500003"/>
    <x v="0"/>
    <x v="0"/>
    <n v="7.23"/>
    <n v="123224"/>
    <n v="292000"/>
    <n v="2023"/>
    <n v="2"/>
  </r>
  <r>
    <x v="9"/>
    <x v="117"/>
    <x v="394"/>
    <s v="32209"/>
    <x v="269"/>
    <s v="Not Available"/>
    <s v="MONEY HOUSE INC"/>
    <s v="11259"/>
    <s v="NORTH STAR MORTGAGE NETWORK"/>
    <s v="3027509990"/>
    <s v="1125900037"/>
    <x v="0"/>
    <x v="0"/>
    <n v="6.94"/>
    <n v="75690"/>
    <n v="145000"/>
    <n v="2023"/>
    <n v="2"/>
  </r>
  <r>
    <x v="9"/>
    <x v="117"/>
    <x v="394"/>
    <s v="32218"/>
    <x v="233"/>
    <s v="38132"/>
    <s v="Not Available"/>
    <s v="Not Available"/>
    <s v="Not Available"/>
    <s v="1142500001"/>
    <s v="3813210282"/>
    <x v="0"/>
    <x v="0"/>
    <n v="6.3250000000000002"/>
    <n v="155034"/>
    <n v="319000"/>
    <n v="2023"/>
    <n v="2"/>
  </r>
  <r>
    <x v="9"/>
    <x v="117"/>
    <x v="394"/>
    <s v="32223"/>
    <x v="5"/>
    <s v="22823"/>
    <s v="Not Available"/>
    <s v="Not Available"/>
    <s v="Not Available"/>
    <s v="1142500001"/>
    <s v="2282300018"/>
    <x v="0"/>
    <x v="0"/>
    <n v="6.7"/>
    <n v="210425"/>
    <n v="475000"/>
    <n v="2023"/>
    <n v="2"/>
  </r>
  <r>
    <x v="9"/>
    <x v="117"/>
    <x v="394"/>
    <s v="32250"/>
    <x v="2"/>
    <s v="31215"/>
    <s v="Not Available"/>
    <s v="Not Available"/>
    <s v="Not Available"/>
    <s v="1142500001"/>
    <s v="3121500003"/>
    <x v="0"/>
    <x v="0"/>
    <n v="7.5650000000000004"/>
    <n v="182160"/>
    <n v="495000"/>
    <n v="2023"/>
    <n v="2"/>
  </r>
  <r>
    <x v="9"/>
    <x v="117"/>
    <x v="394"/>
    <s v="32257"/>
    <x v="216"/>
    <s v="Not Available"/>
    <s v="OPEN MORTGAGE LLC"/>
    <s v="21548"/>
    <s v="GUARANTEED RATE INC"/>
    <s v="3027509990"/>
    <s v="2154800002"/>
    <x v="0"/>
    <x v="0"/>
    <n v="7.0149999999999997"/>
    <n v="217404"/>
    <n v="396000"/>
    <n v="2023"/>
    <n v="2"/>
  </r>
  <r>
    <x v="9"/>
    <x v="117"/>
    <x v="394"/>
    <s v="32258"/>
    <x v="16"/>
    <s v="79507"/>
    <s v="Not Available"/>
    <s v="Not Available"/>
    <s v="Not Available"/>
    <s v="1142500001"/>
    <s v="7950706917"/>
    <x v="0"/>
    <x v="0"/>
    <n v="7.16"/>
    <n v="178880"/>
    <n v="430000"/>
    <n v="2023"/>
    <n v="2"/>
  </r>
  <r>
    <x v="9"/>
    <x v="117"/>
    <x v="394"/>
    <s v="32259"/>
    <x v="5"/>
    <s v="22823"/>
    <s v="Not Available"/>
    <s v="Not Available"/>
    <s v="Not Available"/>
    <s v="1142500001"/>
    <s v="2282300018"/>
    <x v="0"/>
    <x v="0"/>
    <n v="7.41"/>
    <n v="159100"/>
    <n v="430000"/>
    <n v="2023"/>
    <n v="2"/>
  </r>
  <r>
    <x v="9"/>
    <x v="117"/>
    <x v="394"/>
    <s v="32277"/>
    <x v="5"/>
    <s v="22823"/>
    <s v="Not Available"/>
    <s v="Not Available"/>
    <s v="Not Available"/>
    <s v="1142500001"/>
    <s v="2282300018"/>
    <x v="0"/>
    <x v="0"/>
    <n v="7.27"/>
    <n v="202000"/>
    <n v="400000"/>
    <n v="2023"/>
    <n v="2"/>
  </r>
  <r>
    <x v="9"/>
    <x v="118"/>
    <x v="395"/>
    <s v="32533"/>
    <x v="270"/>
    <s v="Not Available"/>
    <s v="AMERICAN ADVISORS GROUP"/>
    <s v="22823"/>
    <s v="THE MORTGAGE FIRM INC"/>
    <s v="1142500001"/>
    <s v="2282300018"/>
    <x v="0"/>
    <x v="0"/>
    <n v="6.73"/>
    <n v="206625"/>
    <n v="375000"/>
    <n v="2023"/>
    <n v="2"/>
  </r>
  <r>
    <x v="9"/>
    <x v="118"/>
    <x v="396"/>
    <s v="32505"/>
    <x v="26"/>
    <s v="31196"/>
    <s v="Not Available"/>
    <s v="Not Available"/>
    <s v="Not Available"/>
    <s v="1142500001"/>
    <s v="3119601090"/>
    <x v="0"/>
    <x v="0"/>
    <n v="7.2850000000000001"/>
    <n v="117320"/>
    <n v="280000"/>
    <n v="2023"/>
    <n v="2"/>
  </r>
  <r>
    <x v="9"/>
    <x v="118"/>
    <x v="396"/>
    <s v="32506"/>
    <x v="70"/>
    <s v="31167"/>
    <s v="Not Available"/>
    <s v="Not Available"/>
    <s v="Not Available"/>
    <s v="1142500001"/>
    <s v="3116700009"/>
    <x v="0"/>
    <x v="0"/>
    <n v="3.2229999999999999"/>
    <n v="99036"/>
    <n v="189000"/>
    <n v="2023"/>
    <n v="2"/>
  </r>
  <r>
    <x v="9"/>
    <x v="118"/>
    <x v="396"/>
    <s v="32507"/>
    <x v="5"/>
    <s v="22823"/>
    <s v="Not Available"/>
    <s v="Not Available"/>
    <s v="Not Available"/>
    <s v="1142500001"/>
    <s v="2282300018"/>
    <x v="0"/>
    <x v="0"/>
    <n v="7.41"/>
    <n v="133280"/>
    <n v="340000"/>
    <n v="2023"/>
    <n v="2"/>
  </r>
  <r>
    <x v="9"/>
    <x v="118"/>
    <x v="396"/>
    <s v="32526"/>
    <x v="32"/>
    <s v="71075"/>
    <s v="Not Available"/>
    <s v="Not Available"/>
    <s v="Not Available"/>
    <s v="1142500001"/>
    <s v="7107500771"/>
    <x v="0"/>
    <x v="0"/>
    <n v="6.98"/>
    <n v="87987"/>
    <n v="211000"/>
    <n v="2023"/>
    <n v="2"/>
  </r>
  <r>
    <x v="9"/>
    <x v="119"/>
    <x v="397"/>
    <s v="32137"/>
    <x v="5"/>
    <s v="22823"/>
    <s v="Not Available"/>
    <s v="Not Available"/>
    <s v="Not Available"/>
    <s v="1142500001"/>
    <s v="2282300018"/>
    <x v="1"/>
    <x v="0"/>
    <n v="6.75"/>
    <n v="268570"/>
    <n v="535000"/>
    <n v="2023"/>
    <n v="2"/>
  </r>
  <r>
    <x v="9"/>
    <x v="119"/>
    <x v="397"/>
    <s v="32164"/>
    <x v="106"/>
    <s v="Not Available"/>
    <s v="LONGBRIDGE FINANCIAL LLC"/>
    <s v="31169"/>
    <s v="LAKEVIEW LOAN SERVICING, LLC"/>
    <s v="1142500001"/>
    <s v="3116900000"/>
    <x v="0"/>
    <x v="0"/>
    <n v="7.0350000000000001"/>
    <n v="178466"/>
    <n v="362000"/>
    <n v="2023"/>
    <n v="2"/>
  </r>
  <r>
    <x v="9"/>
    <x v="119"/>
    <x v="397"/>
    <s v="32164"/>
    <x v="271"/>
    <s v="Not Available"/>
    <s v="MUTUAL OF OMAHA MORTGAGE, INC."/>
    <s v="31215"/>
    <s v="LEXINGTON MORTGAGE CORPORATION"/>
    <s v="3121500003"/>
    <s v="0000000000"/>
    <x v="1"/>
    <x v="0"/>
    <n v="7.66"/>
    <n v="265045"/>
    <n v="395000"/>
    <n v="2023"/>
    <n v="2"/>
  </r>
  <r>
    <x v="9"/>
    <x v="119"/>
    <x v="397"/>
    <s v="32164"/>
    <x v="5"/>
    <s v="22823"/>
    <s v="Not Available"/>
    <s v="Not Available"/>
    <s v="Not Available"/>
    <s v="1142500001"/>
    <s v="2282300018"/>
    <x v="0"/>
    <x v="0"/>
    <n v="6.32"/>
    <n v="229000"/>
    <n v="500000"/>
    <n v="2023"/>
    <n v="2"/>
  </r>
  <r>
    <x v="9"/>
    <x v="119"/>
    <x v="397"/>
    <s v="32164"/>
    <x v="5"/>
    <s v="22823"/>
    <s v="Not Available"/>
    <s v="Not Available"/>
    <s v="Not Available"/>
    <s v="1142500001"/>
    <s v="2282300018"/>
    <x v="1"/>
    <x v="0"/>
    <n v="2.21"/>
    <n v="227430"/>
    <n v="399000"/>
    <n v="2023"/>
    <n v="2"/>
  </r>
  <r>
    <x v="9"/>
    <x v="120"/>
    <x v="398"/>
    <s v="34609"/>
    <x v="148"/>
    <s v="Not Available"/>
    <s v="MUTUAL OF OMAHA MORTGAGE, INC."/>
    <s v="31215"/>
    <s v="UNITED PACIFIC MORTGAGE"/>
    <s v="1142500001"/>
    <s v="3121500003"/>
    <x v="0"/>
    <x v="0"/>
    <n v="7.23"/>
    <n v="138060"/>
    <n v="354000"/>
    <n v="2023"/>
    <n v="2"/>
  </r>
  <r>
    <x v="9"/>
    <x v="120"/>
    <x v="398"/>
    <s v="34609"/>
    <x v="3"/>
    <s v="Not Available"/>
    <s v="OPEN MORTGAGE LLC"/>
    <s v="21548"/>
    <s v="SOUTH RIVER MORTGAGE, LLC"/>
    <s v="1142500001"/>
    <s v="2154800002"/>
    <x v="0"/>
    <x v="0"/>
    <n v="6.8550000000000004"/>
    <n v="115500"/>
    <n v="275000"/>
    <n v="2023"/>
    <n v="2"/>
  </r>
  <r>
    <x v="9"/>
    <x v="121"/>
    <x v="399"/>
    <s v="33549"/>
    <x v="3"/>
    <s v="Not Available"/>
    <s v="AMERICAN ADVISORS GROUP"/>
    <s v="22823"/>
    <s v="SOUTH RIVER MORTGAGE, LLC"/>
    <s v="1142500001"/>
    <s v="2282300018"/>
    <x v="1"/>
    <x v="0"/>
    <n v="7.6050000000000004"/>
    <n v="294756"/>
    <n v="462000"/>
    <n v="2023"/>
    <n v="2"/>
  </r>
  <r>
    <x v="9"/>
    <x v="121"/>
    <x v="399"/>
    <s v="33549"/>
    <x v="5"/>
    <s v="22823"/>
    <s v="Not Available"/>
    <s v="Not Available"/>
    <s v="Not Available"/>
    <s v="1142500001"/>
    <s v="2282300018"/>
    <x v="1"/>
    <x v="0"/>
    <n v="6.95"/>
    <n v="273638"/>
    <n v="379000"/>
    <n v="2023"/>
    <n v="2"/>
  </r>
  <r>
    <x v="9"/>
    <x v="121"/>
    <x v="400"/>
    <s v="33556"/>
    <x v="272"/>
    <s v="Not Available"/>
    <s v="FINANCE OF AMERICA REVERSE LLC"/>
    <s v="21249"/>
    <s v="INNOVATIVE MTG SERVICES, INC"/>
    <s v="1142500001"/>
    <s v="2124900009"/>
    <x v="0"/>
    <x v="0"/>
    <n v="7.48"/>
    <n v="235907"/>
    <n v="469000"/>
    <n v="2023"/>
    <n v="2"/>
  </r>
  <r>
    <x v="9"/>
    <x v="121"/>
    <x v="400"/>
    <s v="33556"/>
    <x v="2"/>
    <s v="31215"/>
    <s v="Not Available"/>
    <s v="Not Available"/>
    <s v="Not Available"/>
    <s v="1142500001"/>
    <s v="3121500003"/>
    <x v="0"/>
    <x v="0"/>
    <n v="7.3150000000000004"/>
    <n v="232215"/>
    <n v="565000"/>
    <n v="2023"/>
    <n v="2"/>
  </r>
  <r>
    <x v="9"/>
    <x v="121"/>
    <x v="401"/>
    <s v="33603"/>
    <x v="273"/>
    <s v="Not Available"/>
    <s v="MUTUAL OF OMAHA MORTGAGE, INC."/>
    <s v="31215"/>
    <s v="A &amp; A MORTGAGE FUNDING INC"/>
    <s v="1142500001"/>
    <s v="3121500003"/>
    <x v="0"/>
    <x v="0"/>
    <n v="6.8250000000000002"/>
    <n v="304500"/>
    <n v="420000"/>
    <n v="2023"/>
    <n v="2"/>
  </r>
  <r>
    <x v="9"/>
    <x v="121"/>
    <x v="401"/>
    <s v="33610"/>
    <x v="5"/>
    <s v="22823"/>
    <s v="Not Available"/>
    <s v="Not Available"/>
    <s v="Not Available"/>
    <s v="1142500001"/>
    <s v="2282300018"/>
    <x v="0"/>
    <x v="0"/>
    <n v="7.26"/>
    <n v="113940"/>
    <n v="270000"/>
    <n v="2023"/>
    <n v="2"/>
  </r>
  <r>
    <x v="9"/>
    <x v="121"/>
    <x v="401"/>
    <s v="33611"/>
    <x v="17"/>
    <s v="15483"/>
    <s v="Not Available"/>
    <s v="Not Available"/>
    <s v="Not Available"/>
    <s v="2124900009"/>
    <s v="1548300582"/>
    <x v="0"/>
    <x v="0"/>
    <n v="7.6"/>
    <n v="172050"/>
    <n v="465000"/>
    <n v="2023"/>
    <n v="2"/>
  </r>
  <r>
    <x v="9"/>
    <x v="121"/>
    <x v="401"/>
    <s v="33618"/>
    <x v="2"/>
    <s v="31215"/>
    <s v="Not Available"/>
    <s v="Not Available"/>
    <s v="Not Available"/>
    <s v="1142500001"/>
    <s v="0000000000"/>
    <x v="0"/>
    <x v="0"/>
    <n v="7.73"/>
    <n v="262685"/>
    <n v="535000"/>
    <n v="2023"/>
    <n v="2"/>
  </r>
  <r>
    <x v="9"/>
    <x v="121"/>
    <x v="401"/>
    <s v="33625"/>
    <x v="3"/>
    <s v="Not Available"/>
    <s v="AMERICAN ADVISORS GROUP"/>
    <s v="22823"/>
    <s v="SOUTH RIVER MORTGAGE, LLC"/>
    <s v="1142500001"/>
    <s v="2282300018"/>
    <x v="1"/>
    <x v="0"/>
    <n v="7.74"/>
    <n v="179725"/>
    <n v="325000"/>
    <n v="2023"/>
    <n v="2"/>
  </r>
  <r>
    <x v="9"/>
    <x v="121"/>
    <x v="402"/>
    <s v="33617"/>
    <x v="5"/>
    <s v="22823"/>
    <s v="Not Available"/>
    <s v="Not Available"/>
    <s v="Not Available"/>
    <s v="1142500001"/>
    <s v="2282300018"/>
    <x v="0"/>
    <x v="0"/>
    <n v="7.67"/>
    <n v="164395"/>
    <n v="385000"/>
    <n v="2023"/>
    <n v="2"/>
  </r>
  <r>
    <x v="9"/>
    <x v="121"/>
    <x v="403"/>
    <s v="33594"/>
    <x v="274"/>
    <s v="Not Available"/>
    <s v="FINANCE OF AMERICA REVERSE LLC"/>
    <s v="21249"/>
    <s v="SENIOR LENDING CORPORATION"/>
    <s v="1142500001"/>
    <s v="2124900009"/>
    <x v="0"/>
    <x v="0"/>
    <n v="7.23"/>
    <n v="225918"/>
    <n v="462000"/>
    <n v="2023"/>
    <n v="2"/>
  </r>
  <r>
    <x v="9"/>
    <x v="121"/>
    <x v="403"/>
    <s v="33596"/>
    <x v="3"/>
    <s v="Not Available"/>
    <s v="AMERICAN ADVISORS GROUP"/>
    <s v="22823"/>
    <s v="SOUTH RIVER MORTGAGE, LLC"/>
    <s v="1142500001"/>
    <s v="2282300018"/>
    <x v="0"/>
    <x v="0"/>
    <n v="7.15"/>
    <n v="231984"/>
    <n v="537000"/>
    <n v="2023"/>
    <n v="2"/>
  </r>
  <r>
    <x v="9"/>
    <x v="122"/>
    <x v="404"/>
    <s v="32966"/>
    <x v="6"/>
    <s v="30275"/>
    <s v="Not Available"/>
    <s v="Not Available"/>
    <s v="Not Available"/>
    <s v="3027509990"/>
    <s v="3027510497"/>
    <x v="0"/>
    <x v="0"/>
    <n v="6.6050000000000004"/>
    <n v="186064"/>
    <n v="401000"/>
    <n v="2023"/>
    <n v="2"/>
  </r>
  <r>
    <x v="9"/>
    <x v="123"/>
    <x v="405"/>
    <s v="34714"/>
    <x v="275"/>
    <s v="Not Available"/>
    <s v="AMERICAN ADVISORS GROUP"/>
    <s v="22823"/>
    <s v="FBC MORTGAGE, LLC"/>
    <s v="1142500001"/>
    <s v="2282300018"/>
    <x v="2"/>
    <x v="1"/>
    <n v="7.18"/>
    <n v="133956.06"/>
    <n v="339990"/>
    <n v="2023"/>
    <n v="2"/>
  </r>
  <r>
    <x v="9"/>
    <x v="123"/>
    <x v="405"/>
    <s v="34715"/>
    <x v="274"/>
    <s v="Not Available"/>
    <s v="FINANCE OF AMERICA REVERSE LLC"/>
    <s v="21249"/>
    <s v="SENIOR LENDING CORPORATION"/>
    <s v="1142500001"/>
    <s v="2124900009"/>
    <x v="0"/>
    <x v="0"/>
    <n v="6.98"/>
    <n v="300352"/>
    <n v="608000"/>
    <n v="2023"/>
    <n v="2"/>
  </r>
  <r>
    <x v="9"/>
    <x v="123"/>
    <x v="293"/>
    <s v="34736"/>
    <x v="40"/>
    <s v="Not Available"/>
    <s v="CLICK N' CLOSE, INC."/>
    <s v="38132"/>
    <s v="PREMIER REVERSE mortgage, LLC"/>
    <s v="1142500001"/>
    <s v="0000000000"/>
    <x v="0"/>
    <x v="0"/>
    <n v="6.95"/>
    <n v="227766"/>
    <n v="561000"/>
    <n v="2023"/>
    <n v="2"/>
  </r>
  <r>
    <x v="9"/>
    <x v="123"/>
    <x v="406"/>
    <s v="32159"/>
    <x v="276"/>
    <s v="Not Available"/>
    <s v="FINANCE OF AMERICA REVERSE LLC"/>
    <s v="21249"/>
    <s v="OBSIDIAN FINANCIAL SERVICES, INC."/>
    <s v="1142500001"/>
    <s v="2124900009"/>
    <x v="0"/>
    <x v="0"/>
    <n v="7.23"/>
    <n v="195891"/>
    <n v="391000"/>
    <n v="2023"/>
    <n v="2"/>
  </r>
  <r>
    <x v="9"/>
    <x v="123"/>
    <x v="406"/>
    <s v="32159"/>
    <x v="2"/>
    <s v="31215"/>
    <s v="Not Available"/>
    <s v="Not Available"/>
    <s v="Not Available"/>
    <s v="1142500001"/>
    <s v="3121500003"/>
    <x v="0"/>
    <x v="0"/>
    <n v="7.62"/>
    <n v="135936"/>
    <n v="288000"/>
    <n v="2023"/>
    <n v="2"/>
  </r>
  <r>
    <x v="9"/>
    <x v="123"/>
    <x v="407"/>
    <s v="34748"/>
    <x v="0"/>
    <s v="31169"/>
    <s v="Not Available"/>
    <s v="Not Available"/>
    <s v="Not Available"/>
    <s v="1142500001"/>
    <s v="3116900000"/>
    <x v="0"/>
    <x v="0"/>
    <n v="6.97"/>
    <n v="88356"/>
    <n v="222000"/>
    <n v="2023"/>
    <n v="2"/>
  </r>
  <r>
    <x v="9"/>
    <x v="123"/>
    <x v="408"/>
    <s v="34715"/>
    <x v="232"/>
    <s v="78113"/>
    <s v="TRADITIONAL MORTGAGE ACCEPTANCE CORPORAT"/>
    <s v="31167"/>
    <s v="Not Available"/>
    <s v="1142500001"/>
    <s v="7811300008"/>
    <x v="0"/>
    <x v="0"/>
    <n v="7.32"/>
    <n v="220248"/>
    <n v="399000"/>
    <n v="2023"/>
    <n v="2"/>
  </r>
  <r>
    <x v="9"/>
    <x v="123"/>
    <x v="409"/>
    <s v="32757"/>
    <x v="17"/>
    <s v="15483"/>
    <s v="Not Available"/>
    <s v="Not Available"/>
    <s v="Not Available"/>
    <s v="3027509990"/>
    <s v="1548300002"/>
    <x v="1"/>
    <x v="0"/>
    <n v="7.2"/>
    <n v="332150"/>
    <n v="650000"/>
    <n v="2023"/>
    <n v="2"/>
  </r>
  <r>
    <x v="9"/>
    <x v="124"/>
    <x v="410"/>
    <s v="34134"/>
    <x v="70"/>
    <s v="31167"/>
    <s v="Not Available"/>
    <s v="Not Available"/>
    <s v="Not Available"/>
    <s v="1142500001"/>
    <s v="3116700009"/>
    <x v="0"/>
    <x v="0"/>
    <n v="6.98"/>
    <n v="328440"/>
    <n v="680000"/>
    <n v="2023"/>
    <n v="2"/>
  </r>
  <r>
    <x v="9"/>
    <x v="124"/>
    <x v="410"/>
    <s v="34135"/>
    <x v="3"/>
    <s v="Not Available"/>
    <s v="AMERICAN ADVISORS GROUP"/>
    <s v="22823"/>
    <s v="SOUTH RIVER MORTGAGE, LLC"/>
    <s v="1142500001"/>
    <s v="2282300018"/>
    <x v="0"/>
    <x v="0"/>
    <n v="7.6150000000000002"/>
    <n v="235620"/>
    <n v="660000"/>
    <n v="2023"/>
    <n v="2"/>
  </r>
  <r>
    <x v="9"/>
    <x v="124"/>
    <x v="410"/>
    <s v="34135"/>
    <x v="206"/>
    <s v="25620"/>
    <s v="Not Available"/>
    <s v="Not Available"/>
    <s v="Not Available"/>
    <s v="1142500001"/>
    <s v="2562000005"/>
    <x v="0"/>
    <x v="0"/>
    <n v="4.3899999999999997"/>
    <n v="206000"/>
    <n v="400000"/>
    <n v="2023"/>
    <n v="2"/>
  </r>
  <r>
    <x v="9"/>
    <x v="124"/>
    <x v="410"/>
    <s v="34135"/>
    <x v="2"/>
    <s v="31215"/>
    <s v="Not Available"/>
    <s v="Not Available"/>
    <s v="Not Available"/>
    <s v="1142500001"/>
    <s v="3121500003"/>
    <x v="2"/>
    <x v="0"/>
    <n v="7.19"/>
    <n v="359900"/>
    <n v="737500"/>
    <n v="2023"/>
    <n v="2"/>
  </r>
  <r>
    <x v="9"/>
    <x v="124"/>
    <x v="410"/>
    <s v="34135"/>
    <x v="2"/>
    <s v="31215"/>
    <s v="Not Available"/>
    <s v="Not Available"/>
    <s v="Not Available"/>
    <s v="1142500001"/>
    <s v="3121500003"/>
    <x v="0"/>
    <x v="0"/>
    <n v="7.31"/>
    <n v="350625"/>
    <n v="825000"/>
    <n v="2023"/>
    <n v="2"/>
  </r>
  <r>
    <x v="9"/>
    <x v="124"/>
    <x v="411"/>
    <s v="33928"/>
    <x v="2"/>
    <s v="31215"/>
    <s v="Not Available"/>
    <s v="Not Available"/>
    <s v="Not Available"/>
    <s v="1142500001"/>
    <s v="3121500003"/>
    <x v="2"/>
    <x v="0"/>
    <n v="6.82"/>
    <n v="247000"/>
    <n v="500000"/>
    <n v="2023"/>
    <n v="2"/>
  </r>
  <r>
    <x v="9"/>
    <x v="124"/>
    <x v="412"/>
    <s v="33913"/>
    <x v="277"/>
    <s v="Not Available"/>
    <s v="PLAZA HOME MORTGAGE, INC."/>
    <s v="17101"/>
    <s v="BMIC MORTGAGE INC."/>
    <s v="1142500001"/>
    <s v="1710100241"/>
    <x v="2"/>
    <x v="0"/>
    <n v="6.94"/>
    <n v="154080"/>
    <n v="360000"/>
    <n v="2023"/>
    <n v="2"/>
  </r>
  <r>
    <x v="9"/>
    <x v="124"/>
    <x v="412"/>
    <s v="33913"/>
    <x v="36"/>
    <s v="26031"/>
    <s v="LONGBRIDGE FINANCIAL LLC"/>
    <s v="31169"/>
    <s v="Not Available"/>
    <s v="1142500001"/>
    <s v="3116900000"/>
    <x v="0"/>
    <x v="0"/>
    <n v="6.7850000000000001"/>
    <n v="245795"/>
    <n v="545000"/>
    <n v="2023"/>
    <n v="2"/>
  </r>
  <r>
    <x v="9"/>
    <x v="124"/>
    <x v="412"/>
    <s v="33913"/>
    <x v="70"/>
    <s v="31167"/>
    <s v="Not Available"/>
    <s v="Not Available"/>
    <s v="Not Available"/>
    <s v="1142500001"/>
    <s v="3116700009"/>
    <x v="1"/>
    <x v="0"/>
    <n v="6.73"/>
    <n v="224504"/>
    <n v="532000"/>
    <n v="2023"/>
    <n v="2"/>
  </r>
  <r>
    <x v="9"/>
    <x v="124"/>
    <x v="412"/>
    <s v="33966"/>
    <x v="267"/>
    <s v="Not Available"/>
    <s v="LONGBRIDGE FINANCIAL LLC"/>
    <s v="31169"/>
    <s v="MORTGAGE &amp; INSURANCE SOLUTIONS, INC."/>
    <s v="1142500001"/>
    <s v="3116900000"/>
    <x v="0"/>
    <x v="0"/>
    <n v="7.3150000000000004"/>
    <n v="232500"/>
    <n v="500000"/>
    <n v="2023"/>
    <n v="2"/>
  </r>
  <r>
    <x v="9"/>
    <x v="124"/>
    <x v="412"/>
    <s v="33966"/>
    <x v="278"/>
    <s v="Not Available"/>
    <s v="TOTAL MEDIA MANAGEMENT LLC"/>
    <s v="31230"/>
    <s v="TOTAL MEDIA MANAGEMENT, LLC"/>
    <s v="1142500001"/>
    <s v="3123000001"/>
    <x v="1"/>
    <x v="0"/>
    <n v="5.4470000000000001"/>
    <n v="202950"/>
    <n v="495000"/>
    <n v="2023"/>
    <n v="2"/>
  </r>
  <r>
    <x v="9"/>
    <x v="124"/>
    <x v="412"/>
    <s v="33967"/>
    <x v="5"/>
    <s v="22823"/>
    <s v="Not Available"/>
    <s v="Not Available"/>
    <s v="Not Available"/>
    <s v="1142500001"/>
    <s v="2282300018"/>
    <x v="0"/>
    <x v="0"/>
    <n v="7.65"/>
    <n v="127488"/>
    <n v="332000"/>
    <n v="2023"/>
    <n v="2"/>
  </r>
  <r>
    <x v="9"/>
    <x v="124"/>
    <x v="413"/>
    <s v="33972"/>
    <x v="28"/>
    <s v="Not Available"/>
    <s v="TRADITIONAL MORTGAGE ACCEPTANCE CORPORAT"/>
    <s v="31167"/>
    <s v="ENNKAR, INC."/>
    <s v="1142500001"/>
    <s v="3116700009"/>
    <x v="0"/>
    <x v="0"/>
    <n v="7.01"/>
    <n v="148944"/>
    <n v="348000"/>
    <n v="2023"/>
    <n v="2"/>
  </r>
  <r>
    <x v="9"/>
    <x v="125"/>
    <x v="414"/>
    <s v="32309"/>
    <x v="5"/>
    <s v="22823"/>
    <s v="Not Available"/>
    <s v="Not Available"/>
    <s v="Not Available"/>
    <s v="1142500001"/>
    <s v="2282300018"/>
    <x v="0"/>
    <x v="0"/>
    <n v="6.21"/>
    <n v="140100"/>
    <n v="300000"/>
    <n v="2023"/>
    <n v="2"/>
  </r>
  <r>
    <x v="9"/>
    <x v="126"/>
    <x v="415"/>
    <s v="32696"/>
    <x v="279"/>
    <s v="Not Available"/>
    <s v="PHH MORTGAGE CORPORATION"/>
    <s v="30275"/>
    <s v="ABBEY MORTGAGE OF OCALA, INC."/>
    <s v="3027509990"/>
    <s v="3027510460"/>
    <x v="0"/>
    <x v="0"/>
    <n v="6.73"/>
    <n v="136250"/>
    <n v="250000"/>
    <n v="2023"/>
    <n v="2"/>
  </r>
  <r>
    <x v="9"/>
    <x v="127"/>
    <x v="416"/>
    <s v="34202"/>
    <x v="274"/>
    <s v="Not Available"/>
    <s v="FINANCE OF AMERICA REVERSE LLC"/>
    <s v="21249"/>
    <s v="SENIOR LENDING CORPORATION"/>
    <s v="1142500001"/>
    <s v="2124900009"/>
    <x v="0"/>
    <x v="0"/>
    <n v="7.3550000000000004"/>
    <n v="396086.4"/>
    <n v="970800"/>
    <n v="2023"/>
    <n v="2"/>
  </r>
  <r>
    <x v="9"/>
    <x v="127"/>
    <x v="416"/>
    <s v="34205"/>
    <x v="233"/>
    <s v="38132"/>
    <s v="Not Available"/>
    <s v="Not Available"/>
    <s v="Not Available"/>
    <s v="1142500001"/>
    <s v="3813210282"/>
    <x v="0"/>
    <x v="0"/>
    <n v="6.91"/>
    <n v="128400"/>
    <n v="300000"/>
    <n v="2023"/>
    <n v="2"/>
  </r>
  <r>
    <x v="9"/>
    <x v="127"/>
    <x v="416"/>
    <s v="34207"/>
    <x v="141"/>
    <s v="Not Available"/>
    <s v="FINANCE OF AMERICA REVERSE LLC"/>
    <s v="21249"/>
    <s v="KEY HOME LENDING, LLC"/>
    <s v="1142500001"/>
    <s v="2124900009"/>
    <x v="0"/>
    <x v="0"/>
    <n v="6.66"/>
    <n v="113520"/>
    <n v="240000"/>
    <n v="2023"/>
    <n v="2"/>
  </r>
  <r>
    <x v="9"/>
    <x v="127"/>
    <x v="416"/>
    <s v="34209"/>
    <x v="232"/>
    <s v="78113"/>
    <s v="TRADITIONAL MORTGAGE ACCEPTANCE CORPORAT"/>
    <s v="31167"/>
    <s v="Not Available"/>
    <s v="1142500001"/>
    <s v="7811301265"/>
    <x v="0"/>
    <x v="0"/>
    <n v="7.22"/>
    <n v="165600"/>
    <n v="360000"/>
    <n v="2023"/>
    <n v="2"/>
  </r>
  <r>
    <x v="9"/>
    <x v="127"/>
    <x v="416"/>
    <s v="34212"/>
    <x v="280"/>
    <s v="31074"/>
    <s v="Not Available"/>
    <s v="Not Available"/>
    <s v="Not Available"/>
    <s v="3027509990"/>
    <s v="3107400004"/>
    <x v="2"/>
    <x v="0"/>
    <n v="7.3849999999999998"/>
    <n v="338250"/>
    <n v="825000"/>
    <n v="2023"/>
    <n v="2"/>
  </r>
  <r>
    <x v="9"/>
    <x v="127"/>
    <x v="417"/>
    <s v="34219"/>
    <x v="281"/>
    <s v="Not Available"/>
    <s v="AMERICAN ADVISORS GROUP"/>
    <s v="22823"/>
    <s v="SUNQUEST FUNDING, LLC"/>
    <s v="1142500001"/>
    <s v="2282300018"/>
    <x v="2"/>
    <x v="0"/>
    <n v="7.23"/>
    <n v="207189.3"/>
    <n v="363490"/>
    <n v="2023"/>
    <n v="2"/>
  </r>
  <r>
    <x v="9"/>
    <x v="127"/>
    <x v="417"/>
    <s v="34219"/>
    <x v="266"/>
    <s v="Not Available"/>
    <s v="LONGBRIDGE FINANCIAL LLC"/>
    <s v="31169"/>
    <s v="PULTE MORTGAGE, LLC"/>
    <s v="1142500001"/>
    <s v="3116900000"/>
    <x v="2"/>
    <x v="0"/>
    <n v="6.8550000000000004"/>
    <n v="279852.65000000002"/>
    <n v="465645"/>
    <n v="2023"/>
    <n v="2"/>
  </r>
  <r>
    <x v="9"/>
    <x v="127"/>
    <x v="417"/>
    <s v="34219"/>
    <x v="5"/>
    <s v="22823"/>
    <s v="Not Available"/>
    <s v="Not Available"/>
    <s v="Not Available"/>
    <s v="1142500001"/>
    <s v="2282300018"/>
    <x v="0"/>
    <x v="0"/>
    <n v="6.69"/>
    <n v="387801"/>
    <n v="813000"/>
    <n v="2023"/>
    <n v="2"/>
  </r>
  <r>
    <x v="9"/>
    <x v="127"/>
    <x v="417"/>
    <s v="34219"/>
    <x v="5"/>
    <s v="22823"/>
    <s v="Not Available"/>
    <s v="Not Available"/>
    <s v="Not Available"/>
    <s v="1142500001"/>
    <s v="2282300018"/>
    <x v="0"/>
    <x v="0"/>
    <n v="6.16"/>
    <n v="220593"/>
    <n v="529000"/>
    <n v="2023"/>
    <n v="2"/>
  </r>
  <r>
    <x v="9"/>
    <x v="127"/>
    <x v="418"/>
    <s v="34201"/>
    <x v="282"/>
    <s v="77882"/>
    <s v="LONGBRIDGE FINANCIAL LLC"/>
    <s v="31169"/>
    <s v="Not Available"/>
    <s v="1142500001"/>
    <s v="3116900000"/>
    <x v="0"/>
    <x v="0"/>
    <n v="7.23"/>
    <n v="226710"/>
    <n v="495000"/>
    <n v="2023"/>
    <n v="2"/>
  </r>
  <r>
    <x v="9"/>
    <x v="128"/>
    <x v="419"/>
    <s v="32702"/>
    <x v="29"/>
    <s v="21249"/>
    <s v="Not Available"/>
    <s v="Not Available"/>
    <s v="Not Available"/>
    <s v="1142500001"/>
    <s v="2124900009"/>
    <x v="0"/>
    <x v="0"/>
    <n v="7.69"/>
    <n v="101896"/>
    <n v="271000"/>
    <n v="2023"/>
    <n v="2"/>
  </r>
  <r>
    <x v="9"/>
    <x v="128"/>
    <x v="420"/>
    <s v="34431"/>
    <x v="5"/>
    <s v="22823"/>
    <s v="Not Available"/>
    <s v="Not Available"/>
    <s v="Not Available"/>
    <s v="1142500001"/>
    <s v="2282300018"/>
    <x v="0"/>
    <x v="0"/>
    <n v="7.84"/>
    <n v="86664"/>
    <n v="184000"/>
    <n v="2023"/>
    <n v="2"/>
  </r>
  <r>
    <x v="9"/>
    <x v="128"/>
    <x v="420"/>
    <s v="34431"/>
    <x v="0"/>
    <s v="31169"/>
    <s v="Not Available"/>
    <s v="Not Available"/>
    <s v="Not Available"/>
    <s v="1142500001"/>
    <s v="3116900000"/>
    <x v="0"/>
    <x v="0"/>
    <n v="7.1050000000000004"/>
    <n v="203001"/>
    <n v="431000"/>
    <n v="2023"/>
    <n v="2"/>
  </r>
  <r>
    <x v="9"/>
    <x v="128"/>
    <x v="421"/>
    <s v="34470"/>
    <x v="11"/>
    <s v="18352"/>
    <s v="FINANCE OF AMERICA REVERSE LLC"/>
    <s v="21249"/>
    <s v="Not Available"/>
    <s v="1142500001"/>
    <s v="2124900009"/>
    <x v="0"/>
    <x v="0"/>
    <n v="7.16"/>
    <n v="133120"/>
    <n v="320000"/>
    <n v="2023"/>
    <n v="2"/>
  </r>
  <r>
    <x v="9"/>
    <x v="128"/>
    <x v="421"/>
    <s v="34471"/>
    <x v="283"/>
    <s v="Not Available"/>
    <s v="SUN WEST MORTGAGE CO INC"/>
    <s v="64438"/>
    <s v="EXPRESSO LENDERS CORP."/>
    <s v="6443809990"/>
    <s v="0000000000"/>
    <x v="2"/>
    <x v="0"/>
    <n v="6.45"/>
    <n v="90354.8"/>
    <n v="199900"/>
    <n v="2023"/>
    <n v="2"/>
  </r>
  <r>
    <x v="9"/>
    <x v="128"/>
    <x v="421"/>
    <s v="34473"/>
    <x v="5"/>
    <s v="22823"/>
    <s v="Not Available"/>
    <s v="Not Available"/>
    <s v="Not Available"/>
    <s v="1142500001"/>
    <s v="2282300018"/>
    <x v="0"/>
    <x v="0"/>
    <n v="7.16"/>
    <n v="132886"/>
    <n v="269000"/>
    <n v="2023"/>
    <n v="2"/>
  </r>
  <r>
    <x v="9"/>
    <x v="128"/>
    <x v="421"/>
    <s v="34476"/>
    <x v="5"/>
    <s v="22823"/>
    <s v="Not Available"/>
    <s v="Not Available"/>
    <s v="Not Available"/>
    <s v="1142500001"/>
    <s v="2282300018"/>
    <x v="0"/>
    <x v="0"/>
    <n v="6.79"/>
    <n v="432900"/>
    <n v="650000"/>
    <n v="2023"/>
    <n v="2"/>
  </r>
  <r>
    <x v="9"/>
    <x v="128"/>
    <x v="421"/>
    <s v="34479"/>
    <x v="284"/>
    <s v="Not Available"/>
    <s v="OPEN MORTGAGE LLC"/>
    <s v="21548"/>
    <s v="ATLANTIC AVENUE MORTGAGE, LLC"/>
    <s v="3027509990"/>
    <s v="2154800002"/>
    <x v="1"/>
    <x v="0"/>
    <n v="7.23"/>
    <n v="122580"/>
    <n v="227000"/>
    <n v="2023"/>
    <n v="2"/>
  </r>
  <r>
    <x v="9"/>
    <x v="128"/>
    <x v="421"/>
    <s v="34481"/>
    <x v="279"/>
    <s v="Not Available"/>
    <s v="PHH MORTGAGE CORPORATION"/>
    <s v="30275"/>
    <s v="ABBEY MORTGAGE OF OCALA, INC."/>
    <s v="3027509990"/>
    <s v="3027510460"/>
    <x v="0"/>
    <x v="0"/>
    <n v="6.98"/>
    <n v="92232"/>
    <n v="168000"/>
    <n v="2023"/>
    <n v="2"/>
  </r>
  <r>
    <x v="9"/>
    <x v="128"/>
    <x v="421"/>
    <s v="34481"/>
    <x v="5"/>
    <s v="22823"/>
    <s v="Not Available"/>
    <s v="Not Available"/>
    <s v="Not Available"/>
    <s v="1142500001"/>
    <s v="2282300018"/>
    <x v="0"/>
    <x v="0"/>
    <n v="6.89"/>
    <n v="164227.5"/>
    <n v="405500"/>
    <n v="2023"/>
    <n v="2"/>
  </r>
  <r>
    <x v="9"/>
    <x v="128"/>
    <x v="422"/>
    <s v="32179"/>
    <x v="5"/>
    <s v="22823"/>
    <s v="Not Available"/>
    <s v="Not Available"/>
    <s v="Not Available"/>
    <s v="1142500001"/>
    <s v="2282300018"/>
    <x v="0"/>
    <x v="0"/>
    <n v="6.28"/>
    <n v="133848"/>
    <n v="338000"/>
    <n v="2023"/>
    <n v="2"/>
  </r>
  <r>
    <x v="9"/>
    <x v="128"/>
    <x v="423"/>
    <s v="34491"/>
    <x v="193"/>
    <s v="72575"/>
    <s v="LONGBRIDGE FINANCIAL LLC"/>
    <s v="31169"/>
    <s v="Not Available"/>
    <s v="1142500001"/>
    <s v="3116900000"/>
    <x v="2"/>
    <x v="0"/>
    <n v="7.14"/>
    <n v="102750"/>
    <n v="250000"/>
    <n v="2023"/>
    <n v="2"/>
  </r>
  <r>
    <x v="9"/>
    <x v="128"/>
    <x v="423"/>
    <s v="34491"/>
    <x v="0"/>
    <s v="31169"/>
    <s v="Not Available"/>
    <s v="Not Available"/>
    <s v="Not Available"/>
    <s v="1142500001"/>
    <s v="3116900000"/>
    <x v="0"/>
    <x v="0"/>
    <n v="7.24"/>
    <n v="87720"/>
    <n v="215000"/>
    <n v="2023"/>
    <n v="2"/>
  </r>
  <r>
    <x v="9"/>
    <x v="129"/>
    <x v="424"/>
    <s v="34957"/>
    <x v="0"/>
    <s v="31169"/>
    <s v="Not Available"/>
    <s v="Not Available"/>
    <s v="Not Available"/>
    <s v="1142500001"/>
    <s v="3116900000"/>
    <x v="0"/>
    <x v="0"/>
    <n v="6.91"/>
    <n v="153720"/>
    <n v="360000"/>
    <n v="2023"/>
    <n v="2"/>
  </r>
  <r>
    <x v="9"/>
    <x v="129"/>
    <x v="425"/>
    <s v="34990"/>
    <x v="285"/>
    <s v="Not Available"/>
    <s v="MUTUAL OF OMAHA MORTGAGE, INC."/>
    <s v="31215"/>
    <s v="ZARRO MORTGAGE GROUP, LLC"/>
    <s v="1142500001"/>
    <s v="3121500003"/>
    <x v="0"/>
    <x v="0"/>
    <n v="7.3550000000000004"/>
    <n v="558210"/>
    <n v="970800"/>
    <n v="2023"/>
    <n v="2"/>
  </r>
  <r>
    <x v="9"/>
    <x v="129"/>
    <x v="426"/>
    <s v="34996"/>
    <x v="5"/>
    <s v="22823"/>
    <s v="Not Available"/>
    <s v="Not Available"/>
    <s v="Not Available"/>
    <s v="1142500001"/>
    <s v="2282300018"/>
    <x v="0"/>
    <x v="0"/>
    <n v="6.74"/>
    <n v="175828"/>
    <n v="389000"/>
    <n v="2023"/>
    <n v="2"/>
  </r>
  <r>
    <x v="9"/>
    <x v="129"/>
    <x v="426"/>
    <s v="34997"/>
    <x v="267"/>
    <s v="Not Available"/>
    <s v="LONGBRIDGE FINANCIAL LLC"/>
    <s v="31169"/>
    <s v="MORTGAGE &amp; INSURANCE SOLUTIONS, INC."/>
    <s v="1142500001"/>
    <s v="3116900000"/>
    <x v="0"/>
    <x v="0"/>
    <n v="7.64"/>
    <n v="248325"/>
    <n v="525000"/>
    <n v="2023"/>
    <n v="2"/>
  </r>
  <r>
    <x v="9"/>
    <x v="129"/>
    <x v="426"/>
    <s v="34997"/>
    <x v="2"/>
    <s v="31215"/>
    <s v="Not Available"/>
    <s v="Not Available"/>
    <s v="Not Available"/>
    <s v="1142500001"/>
    <s v="3121500003"/>
    <x v="0"/>
    <x v="0"/>
    <n v="8.15"/>
    <n v="201390"/>
    <n v="490000"/>
    <n v="2023"/>
    <n v="2"/>
  </r>
  <r>
    <x v="9"/>
    <x v="130"/>
    <x v="427"/>
    <s v="33146"/>
    <x v="286"/>
    <s v="Not Available"/>
    <s v="LONGBRIDGE FINANCIAL LLC"/>
    <s v="31169"/>
    <s v="PREFERRED ONE HOME LOANS LLC"/>
    <s v="1142500001"/>
    <s v="3116900000"/>
    <x v="0"/>
    <x v="0"/>
    <n v="7.19"/>
    <n v="462952.5"/>
    <n v="1089300"/>
    <n v="2023"/>
    <n v="2"/>
  </r>
  <r>
    <x v="9"/>
    <x v="130"/>
    <x v="428"/>
    <s v="33018"/>
    <x v="278"/>
    <s v="Not Available"/>
    <s v="TOTAL MEDIA MANAGEMENT LLC"/>
    <s v="31230"/>
    <s v="TOTAL MEDIA MANAGEMENT, LLC"/>
    <s v="1142500001"/>
    <s v="3123000001"/>
    <x v="0"/>
    <x v="0"/>
    <n v="7.2"/>
    <n v="196560"/>
    <n v="520000"/>
    <n v="2023"/>
    <n v="2"/>
  </r>
  <r>
    <x v="9"/>
    <x v="130"/>
    <x v="429"/>
    <s v="33125"/>
    <x v="206"/>
    <s v="25620"/>
    <s v="Not Available"/>
    <s v="Not Available"/>
    <s v="Not Available"/>
    <s v="2562000005"/>
    <s v="2562000028"/>
    <x v="0"/>
    <x v="0"/>
    <n v="2.835"/>
    <n v="162165"/>
    <n v="285000"/>
    <n v="2023"/>
    <n v="2"/>
  </r>
  <r>
    <x v="9"/>
    <x v="130"/>
    <x v="429"/>
    <s v="33126"/>
    <x v="287"/>
    <s v="Not Available"/>
    <s v="MCM HOLDINGS INC"/>
    <s v="25620"/>
    <s v="SOUTH FLORIDA HOME LENDING, LLC"/>
    <s v="1142500001"/>
    <s v="2562000005"/>
    <x v="0"/>
    <x v="0"/>
    <n v="5.0999999999999996"/>
    <n v="180466"/>
    <n v="286000"/>
    <n v="2023"/>
    <n v="2"/>
  </r>
  <r>
    <x v="9"/>
    <x v="130"/>
    <x v="429"/>
    <s v="33127"/>
    <x v="288"/>
    <s v="Not Available"/>
    <s v="PHH MORTGAGE CORPORATION"/>
    <s v="30275"/>
    <s v="THE MARKETING FORCE INC."/>
    <s v="3027509990"/>
    <s v="3027510460"/>
    <x v="0"/>
    <x v="0"/>
    <n v="7.16"/>
    <n v="290759"/>
    <n v="569000"/>
    <n v="2023"/>
    <n v="2"/>
  </r>
  <r>
    <x v="9"/>
    <x v="130"/>
    <x v="429"/>
    <s v="33144"/>
    <x v="265"/>
    <s v="Not Available"/>
    <s v="TRUST MORTGAGE LENDING CORP"/>
    <s v="27814"/>
    <s v="THE REVERSE MORTGAGE GROUP, LLC"/>
    <s v="1142500001"/>
    <s v="2781400006"/>
    <x v="1"/>
    <x v="0"/>
    <n v="6.08"/>
    <n v="285820"/>
    <n v="620000"/>
    <n v="2023"/>
    <n v="2"/>
  </r>
  <r>
    <x v="9"/>
    <x v="130"/>
    <x v="429"/>
    <s v="33145"/>
    <x v="265"/>
    <s v="Not Available"/>
    <s v="MONEY HOUSE INC"/>
    <s v="11259"/>
    <s v="THE REVERSE MORTGAGE GROUP, LLC"/>
    <s v="3027509990"/>
    <s v="1125900037"/>
    <x v="0"/>
    <x v="0"/>
    <n v="6.95"/>
    <n v="371575"/>
    <n v="835000"/>
    <n v="2023"/>
    <n v="2"/>
  </r>
  <r>
    <x v="9"/>
    <x v="130"/>
    <x v="429"/>
    <s v="33155"/>
    <x v="289"/>
    <s v="Not Available"/>
    <s v="MCM HOLDINGS INC"/>
    <s v="25620"/>
    <s v="PINNACLE MORTGAGE OF FLORIDA CORP"/>
    <s v="1142500001"/>
    <s v="2562000005"/>
    <x v="1"/>
    <x v="0"/>
    <n v="4.1399999999999997"/>
    <n v="371295"/>
    <n v="555000"/>
    <n v="2023"/>
    <n v="2"/>
  </r>
  <r>
    <x v="9"/>
    <x v="130"/>
    <x v="429"/>
    <s v="33157"/>
    <x v="265"/>
    <s v="Not Available"/>
    <s v="TRUST MORTGAGE LENDING CORP"/>
    <s v="27814"/>
    <s v="THE REVERSE MORTGAGE GROUP, LLC"/>
    <s v="1142500001"/>
    <s v="2781400006"/>
    <x v="1"/>
    <x v="0"/>
    <n v="5.58"/>
    <n v="235654"/>
    <n v="478000"/>
    <n v="2023"/>
    <n v="2"/>
  </r>
  <r>
    <x v="9"/>
    <x v="130"/>
    <x v="429"/>
    <s v="33165"/>
    <x v="265"/>
    <s v="Not Available"/>
    <s v="MONEY HOUSE INC"/>
    <s v="11259"/>
    <s v="THE REVERSE MORTGAGE GROUP, LLC"/>
    <s v="1142500001"/>
    <s v="0000000000"/>
    <x v="0"/>
    <x v="0"/>
    <n v="6.48"/>
    <n v="278556"/>
    <n v="668000"/>
    <n v="2023"/>
    <n v="2"/>
  </r>
  <r>
    <x v="9"/>
    <x v="130"/>
    <x v="429"/>
    <s v="33165"/>
    <x v="5"/>
    <s v="22823"/>
    <s v="Not Available"/>
    <s v="Not Available"/>
    <s v="Not Available"/>
    <s v="1142500001"/>
    <s v="2282300018"/>
    <x v="0"/>
    <x v="0"/>
    <n v="7.12"/>
    <n v="217080"/>
    <n v="540000"/>
    <n v="2023"/>
    <n v="2"/>
  </r>
  <r>
    <x v="9"/>
    <x v="130"/>
    <x v="429"/>
    <s v="33165"/>
    <x v="206"/>
    <s v="25620"/>
    <s v="Not Available"/>
    <s v="Not Available"/>
    <s v="Not Available"/>
    <s v="1142500001"/>
    <s v="2562000028"/>
    <x v="1"/>
    <x v="0"/>
    <n v="3.08"/>
    <n v="269328.8"/>
    <n v="488800"/>
    <n v="2023"/>
    <n v="2"/>
  </r>
  <r>
    <x v="9"/>
    <x v="130"/>
    <x v="429"/>
    <s v="33173"/>
    <x v="290"/>
    <s v="13645"/>
    <s v="FINANCE OF AMERICA REVERSE LLC"/>
    <s v="21249"/>
    <s v="Not Available"/>
    <s v="1142500001"/>
    <s v="2124900009"/>
    <x v="1"/>
    <x v="0"/>
    <n v="6.8550000000000004"/>
    <n v="288800"/>
    <n v="475000"/>
    <n v="2023"/>
    <n v="2"/>
  </r>
  <r>
    <x v="9"/>
    <x v="130"/>
    <x v="429"/>
    <s v="33173"/>
    <x v="2"/>
    <s v="31215"/>
    <s v="Not Available"/>
    <s v="Not Available"/>
    <s v="Not Available"/>
    <s v="1142500001"/>
    <s v="3121500003"/>
    <x v="0"/>
    <x v="0"/>
    <n v="8.0299999999999994"/>
    <n v="189336"/>
    <n v="483000"/>
    <n v="2023"/>
    <n v="2"/>
  </r>
  <r>
    <x v="9"/>
    <x v="130"/>
    <x v="429"/>
    <s v="33177"/>
    <x v="106"/>
    <s v="Not Available"/>
    <s v="LONGBRIDGE FINANCIAL LLC"/>
    <s v="31169"/>
    <s v="LAKEVIEW LOAN SERVICING, LLC"/>
    <s v="1142500001"/>
    <s v="3116900000"/>
    <x v="0"/>
    <x v="0"/>
    <n v="6.89"/>
    <n v="140160"/>
    <n v="365000"/>
    <n v="2023"/>
    <n v="2"/>
  </r>
  <r>
    <x v="9"/>
    <x v="130"/>
    <x v="429"/>
    <s v="33177"/>
    <x v="278"/>
    <s v="Not Available"/>
    <s v="TOTAL MEDIA MANAGEMENT LLC"/>
    <s v="31230"/>
    <s v="TOTAL MEDIA MANAGEMENT, LLC"/>
    <s v="1142500001"/>
    <s v="3123000001"/>
    <x v="0"/>
    <x v="0"/>
    <n v="6.66"/>
    <n v="222130"/>
    <n v="485000"/>
    <n v="2023"/>
    <n v="2"/>
  </r>
  <r>
    <x v="9"/>
    <x v="130"/>
    <x v="429"/>
    <s v="33177"/>
    <x v="265"/>
    <s v="Not Available"/>
    <s v="TRUST MORTGAGE LENDING CORP"/>
    <s v="27814"/>
    <s v="THE REVERSE MORTGAGE GROUP, LLC"/>
    <s v="1142500001"/>
    <s v="2781400006"/>
    <x v="1"/>
    <x v="0"/>
    <n v="5.7050000000000001"/>
    <n v="255960"/>
    <n v="540000"/>
    <n v="2023"/>
    <n v="2"/>
  </r>
  <r>
    <x v="9"/>
    <x v="130"/>
    <x v="429"/>
    <s v="33177"/>
    <x v="291"/>
    <s v="22944"/>
    <s v="FINANCE OF AMERICA REVERSE LLC"/>
    <s v="21249"/>
    <s v="Not Available"/>
    <s v="1142500001"/>
    <s v="2124900009"/>
    <x v="0"/>
    <x v="0"/>
    <n v="7.66"/>
    <n v="210500"/>
    <n v="500000"/>
    <n v="2023"/>
    <n v="2"/>
  </r>
  <r>
    <x v="9"/>
    <x v="130"/>
    <x v="429"/>
    <s v="33183"/>
    <x v="106"/>
    <s v="Not Available"/>
    <s v="LONGBRIDGE FINANCIAL LLC"/>
    <s v="31169"/>
    <s v="LAKEVIEW LOAN SERVICING, LLC"/>
    <s v="1142500001"/>
    <s v="3116900000"/>
    <x v="0"/>
    <x v="0"/>
    <n v="6.7850000000000001"/>
    <n v="303774"/>
    <n v="514000"/>
    <n v="2023"/>
    <n v="2"/>
  </r>
  <r>
    <x v="9"/>
    <x v="130"/>
    <x v="430"/>
    <s v="33055"/>
    <x v="292"/>
    <s v="Not Available"/>
    <s v="MCM HOLDINGS INC"/>
    <s v="25620"/>
    <s v="FIRST ORIGIN MORTGAGE LENDERS, INC."/>
    <s v="1142500001"/>
    <s v="2562000005"/>
    <x v="1"/>
    <x v="0"/>
    <n v="5.6550000000000002"/>
    <n v="240660"/>
    <n v="420000"/>
    <n v="2023"/>
    <n v="2"/>
  </r>
  <r>
    <x v="9"/>
    <x v="130"/>
    <x v="430"/>
    <s v="33056"/>
    <x v="293"/>
    <s v="Not Available"/>
    <s v="LONGBRIDGE FINANCIAL LLC"/>
    <s v="31169"/>
    <s v="DIRECT MORTGAGE INVESTORS, INC."/>
    <s v="1142500001"/>
    <s v="3116900000"/>
    <x v="0"/>
    <x v="0"/>
    <n v="7.19"/>
    <n v="199600"/>
    <n v="400000"/>
    <n v="2023"/>
    <n v="2"/>
  </r>
  <r>
    <x v="9"/>
    <x v="130"/>
    <x v="430"/>
    <s v="33056"/>
    <x v="2"/>
    <s v="31215"/>
    <s v="Not Available"/>
    <s v="Not Available"/>
    <s v="Not Available"/>
    <s v="1142500001"/>
    <s v="3121500003"/>
    <x v="0"/>
    <x v="0"/>
    <n v="7.62"/>
    <n v="166260"/>
    <n v="340000"/>
    <n v="2023"/>
    <n v="2"/>
  </r>
  <r>
    <x v="9"/>
    <x v="130"/>
    <x v="430"/>
    <s v="33056"/>
    <x v="6"/>
    <s v="30275"/>
    <s v="Not Available"/>
    <s v="Not Available"/>
    <s v="Not Available"/>
    <s v="3027509990"/>
    <s v="3027510527"/>
    <x v="0"/>
    <x v="0"/>
    <n v="6.6050000000000004"/>
    <n v="216500"/>
    <n v="500000"/>
    <n v="2023"/>
    <n v="2"/>
  </r>
  <r>
    <x v="9"/>
    <x v="130"/>
    <x v="431"/>
    <s v="33161"/>
    <x v="5"/>
    <s v="22823"/>
    <s v="Not Available"/>
    <s v="Not Available"/>
    <s v="Not Available"/>
    <s v="1142500001"/>
    <s v="2282300018"/>
    <x v="0"/>
    <x v="0"/>
    <n v="7"/>
    <n v="164755"/>
    <n v="415000"/>
    <n v="2023"/>
    <n v="2"/>
  </r>
  <r>
    <x v="9"/>
    <x v="130"/>
    <x v="431"/>
    <s v="33181"/>
    <x v="294"/>
    <s v="Not Available"/>
    <s v="HIGH TECH LENDING INC"/>
    <s v="24969"/>
    <s v="ELIAS LEGRA, INC."/>
    <s v="3027509990"/>
    <s v="2496900000"/>
    <x v="0"/>
    <x v="0"/>
    <n v="7.23"/>
    <n v="437000"/>
    <n v="950000"/>
    <n v="2023"/>
    <n v="2"/>
  </r>
  <r>
    <x v="9"/>
    <x v="130"/>
    <x v="432"/>
    <s v="33162"/>
    <x v="2"/>
    <s v="31215"/>
    <s v="Not Available"/>
    <s v="Not Available"/>
    <s v="Not Available"/>
    <s v="1142500001"/>
    <s v="0000000000"/>
    <x v="0"/>
    <x v="0"/>
    <n v="7.06"/>
    <n v="265930"/>
    <n v="655000"/>
    <n v="2023"/>
    <n v="2"/>
  </r>
  <r>
    <x v="9"/>
    <x v="130"/>
    <x v="433"/>
    <s v="33054"/>
    <x v="288"/>
    <s v="Not Available"/>
    <s v="PHH MORTGAGE CORPORATION"/>
    <s v="30275"/>
    <s v="THE MARKETING FORCE INC."/>
    <s v="3027509990"/>
    <s v="3027510460"/>
    <x v="0"/>
    <x v="0"/>
    <n v="7.16"/>
    <n v="118560"/>
    <n v="285000"/>
    <n v="2023"/>
    <n v="2"/>
  </r>
  <r>
    <x v="9"/>
    <x v="130"/>
    <x v="434"/>
    <s v="33143"/>
    <x v="295"/>
    <s v="Not Available"/>
    <s v="LONGBRIDGE FINANCIAL LLC"/>
    <s v="31169"/>
    <s v="CLEAR SKY LENDING, INC."/>
    <s v="1142500001"/>
    <s v="3116900000"/>
    <x v="1"/>
    <x v="0"/>
    <n v="7.19"/>
    <n v="570793.19999999995"/>
    <n v="1089300"/>
    <n v="2023"/>
    <n v="2"/>
  </r>
  <r>
    <x v="9"/>
    <x v="131"/>
    <x v="435"/>
    <s v="33043"/>
    <x v="296"/>
    <s v="Not Available"/>
    <s v="FINANCE OF AMERICA REVERSE LLC"/>
    <s v="21249"/>
    <s v="AXIA FINANCIAL LLC"/>
    <s v="1142500001"/>
    <s v="2124900009"/>
    <x v="0"/>
    <x v="0"/>
    <n v="7.48"/>
    <n v="364651"/>
    <n v="791000"/>
    <n v="2023"/>
    <n v="2"/>
  </r>
  <r>
    <x v="9"/>
    <x v="132"/>
    <x v="436"/>
    <s v="32034"/>
    <x v="2"/>
    <s v="31215"/>
    <s v="Not Available"/>
    <s v="Not Available"/>
    <s v="Not Available"/>
    <s v="1142500001"/>
    <s v="0000000000"/>
    <x v="0"/>
    <x v="0"/>
    <n v="7.16"/>
    <n v="641597.69999999995"/>
    <n v="1089300"/>
    <n v="2023"/>
    <n v="2"/>
  </r>
  <r>
    <x v="9"/>
    <x v="132"/>
    <x v="436"/>
    <s v="32034"/>
    <x v="2"/>
    <s v="31215"/>
    <s v="Not Available"/>
    <s v="Not Available"/>
    <s v="Not Available"/>
    <s v="1142500001"/>
    <s v="3121500003"/>
    <x v="0"/>
    <x v="0"/>
    <n v="7.25"/>
    <n v="159032"/>
    <n v="412000"/>
    <n v="2023"/>
    <n v="2"/>
  </r>
  <r>
    <x v="9"/>
    <x v="133"/>
    <x v="437"/>
    <s v="32539"/>
    <x v="28"/>
    <s v="00485"/>
    <s v="Not Available"/>
    <s v="Not Available"/>
    <s v="Not Available"/>
    <s v="3027509990"/>
    <s v="0048500009"/>
    <x v="0"/>
    <x v="0"/>
    <n v="7.03"/>
    <n v="99876"/>
    <n v="246000"/>
    <n v="2023"/>
    <n v="2"/>
  </r>
  <r>
    <x v="9"/>
    <x v="56"/>
    <x v="438"/>
    <s v="32703"/>
    <x v="263"/>
    <s v="Not Available"/>
    <s v="PHH MORTGAGE CORPORATION"/>
    <s v="30275"/>
    <s v="EVERETT FINANCIAL INC"/>
    <s v="3027509990"/>
    <s v="3027510460"/>
    <x v="0"/>
    <x v="0"/>
    <n v="7.23"/>
    <n v="155610"/>
    <n v="390000"/>
    <n v="2023"/>
    <n v="2"/>
  </r>
  <r>
    <x v="9"/>
    <x v="56"/>
    <x v="438"/>
    <s v="32703"/>
    <x v="2"/>
    <s v="31215"/>
    <s v="Not Available"/>
    <s v="Not Available"/>
    <s v="Not Available"/>
    <s v="1142500001"/>
    <s v="3121500003"/>
    <x v="0"/>
    <x v="0"/>
    <n v="7.03"/>
    <n v="238875"/>
    <n v="525000"/>
    <n v="2023"/>
    <n v="2"/>
  </r>
  <r>
    <x v="9"/>
    <x v="56"/>
    <x v="438"/>
    <s v="32712"/>
    <x v="5"/>
    <s v="22823"/>
    <s v="Not Available"/>
    <s v="Not Available"/>
    <s v="Not Available"/>
    <s v="1142500001"/>
    <s v="2282300018"/>
    <x v="1"/>
    <x v="0"/>
    <n v="7.43"/>
    <n v="121440"/>
    <n v="220000"/>
    <n v="2023"/>
    <n v="2"/>
  </r>
  <r>
    <x v="9"/>
    <x v="56"/>
    <x v="439"/>
    <s v="32808"/>
    <x v="3"/>
    <s v="Not Available"/>
    <s v="AMERICAN ADVISORS GROUP"/>
    <s v="22823"/>
    <s v="SOUTH RIVER MORTGAGE, LLC"/>
    <s v="1142500001"/>
    <s v="2282300018"/>
    <x v="1"/>
    <x v="0"/>
    <n v="7.5250000000000004"/>
    <n v="164395"/>
    <n v="245000"/>
    <n v="2023"/>
    <n v="2"/>
  </r>
  <r>
    <x v="9"/>
    <x v="56"/>
    <x v="439"/>
    <s v="32811"/>
    <x v="297"/>
    <s v="Not Available"/>
    <s v="OPEN MORTGAGE LLC"/>
    <s v="21548"/>
    <s v="SECURE LENDING INCORPORATED"/>
    <s v="1142500001"/>
    <s v="2154800002"/>
    <x v="0"/>
    <x v="0"/>
    <n v="7.23"/>
    <n v="120240"/>
    <n v="240000"/>
    <n v="2023"/>
    <n v="2"/>
  </r>
  <r>
    <x v="9"/>
    <x v="56"/>
    <x v="439"/>
    <s v="32811"/>
    <x v="36"/>
    <s v="26031"/>
    <s v="LONGBRIDGE FINANCIAL LLC"/>
    <s v="31169"/>
    <s v="Not Available"/>
    <s v="1142500001"/>
    <s v="3116900000"/>
    <x v="0"/>
    <x v="0"/>
    <n v="6.66"/>
    <n v="131261"/>
    <n v="299000"/>
    <n v="2023"/>
    <n v="2"/>
  </r>
  <r>
    <x v="9"/>
    <x v="56"/>
    <x v="439"/>
    <s v="32817"/>
    <x v="5"/>
    <s v="22823"/>
    <s v="Not Available"/>
    <s v="Not Available"/>
    <s v="Not Available"/>
    <s v="1142500001"/>
    <s v="2282300018"/>
    <x v="0"/>
    <x v="0"/>
    <n v="6.66"/>
    <n v="184675"/>
    <n v="415000"/>
    <n v="2023"/>
    <n v="2"/>
  </r>
  <r>
    <x v="9"/>
    <x v="56"/>
    <x v="439"/>
    <s v="32818"/>
    <x v="106"/>
    <s v="Not Available"/>
    <s v="LONGBRIDGE FINANCIAL LLC"/>
    <s v="31169"/>
    <s v="LAKEVIEW LOAN SERVICING, LLC"/>
    <s v="1142500001"/>
    <s v="3116900000"/>
    <x v="0"/>
    <x v="0"/>
    <n v="6.66"/>
    <n v="162430"/>
    <n v="370000"/>
    <n v="2023"/>
    <n v="2"/>
  </r>
  <r>
    <x v="9"/>
    <x v="56"/>
    <x v="439"/>
    <s v="32826"/>
    <x v="262"/>
    <s v="Not Available"/>
    <s v="LONGBRIDGE FINANCIAL LLC"/>
    <s v="31169"/>
    <s v="ALKAN MORTGAGE DBA CERTIFIED MORTGAGE"/>
    <s v="1142500001"/>
    <s v="3116900000"/>
    <x v="0"/>
    <x v="0"/>
    <n v="6.8150000000000004"/>
    <n v="191580"/>
    <n v="465000"/>
    <n v="2023"/>
    <n v="2"/>
  </r>
  <r>
    <x v="9"/>
    <x v="56"/>
    <x v="439"/>
    <s v="32828"/>
    <x v="29"/>
    <s v="21249"/>
    <s v="Not Available"/>
    <s v="Not Available"/>
    <s v="Not Available"/>
    <s v="1142500001"/>
    <s v="2124900009"/>
    <x v="1"/>
    <x v="0"/>
    <n v="6.46"/>
    <n v="392700"/>
    <n v="850000"/>
    <n v="2023"/>
    <n v="2"/>
  </r>
  <r>
    <x v="9"/>
    <x v="56"/>
    <x v="440"/>
    <s v="34787"/>
    <x v="6"/>
    <s v="30275"/>
    <s v="Not Available"/>
    <s v="Not Available"/>
    <s v="Not Available"/>
    <s v="3027509990"/>
    <s v="3027510425"/>
    <x v="0"/>
    <x v="0"/>
    <n v="6.3150000000000004"/>
    <n v="254648"/>
    <n v="556000"/>
    <n v="2023"/>
    <n v="2"/>
  </r>
  <r>
    <x v="9"/>
    <x v="134"/>
    <x v="441"/>
    <s v="34743"/>
    <x v="2"/>
    <s v="31215"/>
    <s v="Not Available"/>
    <s v="Not Available"/>
    <s v="Not Available"/>
    <s v="1142500001"/>
    <s v="3121500003"/>
    <x v="0"/>
    <x v="0"/>
    <n v="6.7"/>
    <n v="160965"/>
    <n v="365000"/>
    <n v="2023"/>
    <n v="2"/>
  </r>
  <r>
    <x v="9"/>
    <x v="134"/>
    <x v="442"/>
    <s v="34771"/>
    <x v="39"/>
    <s v="21221"/>
    <s v="TRADITIONAL MORTGAGE ACCEPTANCE CORPORAT"/>
    <s v="31167"/>
    <s v="Not Available"/>
    <s v="1142500001"/>
    <s v="2122100015"/>
    <x v="0"/>
    <x v="0"/>
    <n v="6.5350000000000001"/>
    <n v="210270"/>
    <n v="430000"/>
    <n v="2023"/>
    <n v="2"/>
  </r>
  <r>
    <x v="9"/>
    <x v="135"/>
    <x v="443"/>
    <s v="33433"/>
    <x v="298"/>
    <s v="34502"/>
    <s v="FINANCE OF AMERICA REVERSE LLC"/>
    <s v="21249"/>
    <s v="Not Available"/>
    <s v="1142500001"/>
    <s v="2124900009"/>
    <x v="0"/>
    <x v="0"/>
    <n v="7.41"/>
    <n v="384990"/>
    <n v="615000"/>
    <n v="2023"/>
    <n v="2"/>
  </r>
  <r>
    <x v="9"/>
    <x v="135"/>
    <x v="443"/>
    <s v="33434"/>
    <x v="264"/>
    <s v="Not Available"/>
    <s v="LONGBRIDGE FINANCIAL LLC"/>
    <s v="31169"/>
    <s v="EAST COAST CAPITAL CORP"/>
    <s v="1142500001"/>
    <s v="3116900000"/>
    <x v="0"/>
    <x v="0"/>
    <n v="7.39"/>
    <n v="154825"/>
    <n v="275000"/>
    <n v="2023"/>
    <n v="2"/>
  </r>
  <r>
    <x v="9"/>
    <x v="135"/>
    <x v="443"/>
    <s v="33486"/>
    <x v="141"/>
    <s v="Not Available"/>
    <s v="FINANCE OF AMERICA REVERSE LLC"/>
    <s v="21249"/>
    <s v="KEY HOME LENDING, LLC"/>
    <s v="1142500001"/>
    <s v="2124900009"/>
    <x v="0"/>
    <x v="0"/>
    <n v="7.48"/>
    <n v="380805"/>
    <n v="795000"/>
    <n v="2023"/>
    <n v="2"/>
  </r>
  <r>
    <x v="9"/>
    <x v="135"/>
    <x v="443"/>
    <s v="33498"/>
    <x v="291"/>
    <s v="22944"/>
    <s v="LONGBRIDGE FINANCIAL LLC"/>
    <s v="31169"/>
    <s v="Not Available"/>
    <s v="1142500001"/>
    <s v="3116900000"/>
    <x v="0"/>
    <x v="0"/>
    <n v="7.74"/>
    <n v="198720"/>
    <n v="432000"/>
    <n v="2023"/>
    <n v="2"/>
  </r>
  <r>
    <x v="9"/>
    <x v="135"/>
    <x v="444"/>
    <s v="33437"/>
    <x v="5"/>
    <s v="22823"/>
    <s v="Not Available"/>
    <s v="Not Available"/>
    <s v="Not Available"/>
    <s v="1142500001"/>
    <s v="2282300018"/>
    <x v="0"/>
    <x v="0"/>
    <n v="7.58"/>
    <n v="174105"/>
    <n v="365000"/>
    <n v="2023"/>
    <n v="2"/>
  </r>
  <r>
    <x v="9"/>
    <x v="135"/>
    <x v="444"/>
    <s v="33437"/>
    <x v="5"/>
    <s v="22823"/>
    <s v="Not Available"/>
    <s v="Not Available"/>
    <s v="Not Available"/>
    <s v="1142500001"/>
    <s v="2282300018"/>
    <x v="0"/>
    <x v="0"/>
    <n v="6.23"/>
    <n v="268950"/>
    <n v="550000"/>
    <n v="2023"/>
    <n v="2"/>
  </r>
  <r>
    <x v="9"/>
    <x v="135"/>
    <x v="444"/>
    <s v="33472"/>
    <x v="47"/>
    <s v="Not Available"/>
    <s v="LONGBRIDGE FINANCIAL LLC"/>
    <s v="31169"/>
    <s v="KEY CITY LENDING INC."/>
    <s v="1142500001"/>
    <s v="3116900000"/>
    <x v="1"/>
    <x v="0"/>
    <n v="7.0350000000000001"/>
    <n v="421830"/>
    <n v="645000"/>
    <n v="2023"/>
    <n v="2"/>
  </r>
  <r>
    <x v="9"/>
    <x v="135"/>
    <x v="444"/>
    <s v="33472"/>
    <x v="2"/>
    <s v="31215"/>
    <s v="Not Available"/>
    <s v="Not Available"/>
    <s v="Not Available"/>
    <s v="1142500001"/>
    <s v="3121500003"/>
    <x v="2"/>
    <x v="0"/>
    <n v="7.2"/>
    <n v="254187.5"/>
    <n v="612500"/>
    <n v="2023"/>
    <n v="2"/>
  </r>
  <r>
    <x v="9"/>
    <x v="135"/>
    <x v="445"/>
    <s v="33484"/>
    <x v="3"/>
    <s v="Not Available"/>
    <s v="AMERICAN ADVISORS GROUP"/>
    <s v="22823"/>
    <s v="SOUTH RIVER MORTGAGE, LLC"/>
    <s v="1142500001"/>
    <s v="2282300018"/>
    <x v="0"/>
    <x v="0"/>
    <n v="7.5250000000000004"/>
    <n v="118116"/>
    <n v="306000"/>
    <n v="2023"/>
    <n v="2"/>
  </r>
  <r>
    <x v="9"/>
    <x v="135"/>
    <x v="445"/>
    <s v="33484"/>
    <x v="299"/>
    <s v="Not Available"/>
    <s v="PHH MORTGAGE CORPORATION"/>
    <s v="30275"/>
    <s v="FOUNDATION MORTGAGE HOLDINGS, LLC"/>
    <s v="3027509990"/>
    <s v="3027510460"/>
    <x v="2"/>
    <x v="0"/>
    <n v="7.45"/>
    <n v="105840"/>
    <n v="245000"/>
    <n v="2023"/>
    <n v="2"/>
  </r>
  <r>
    <x v="9"/>
    <x v="135"/>
    <x v="445"/>
    <s v="33484"/>
    <x v="300"/>
    <s v="Not Available"/>
    <s v="UNIVERSITY BANK"/>
    <s v="26718"/>
    <s v="DARCE FINANCIAL INC"/>
    <s v="3027509990"/>
    <s v="2671800008"/>
    <x v="0"/>
    <x v="0"/>
    <n v="6.41"/>
    <n v="247420"/>
    <n v="445000"/>
    <n v="2023"/>
    <n v="2"/>
  </r>
  <r>
    <x v="9"/>
    <x v="135"/>
    <x v="446"/>
    <s v="33458"/>
    <x v="5"/>
    <s v="22823"/>
    <s v="Not Available"/>
    <s v="Not Available"/>
    <s v="Not Available"/>
    <s v="1142500001"/>
    <s v="2282300018"/>
    <x v="0"/>
    <x v="0"/>
    <n v="6.88"/>
    <n v="250488"/>
    <n v="568000"/>
    <n v="2023"/>
    <n v="2"/>
  </r>
  <r>
    <x v="9"/>
    <x v="135"/>
    <x v="446"/>
    <s v="33478"/>
    <x v="301"/>
    <s v="Not Available"/>
    <s v="MCM HOLDINGS INC"/>
    <s v="25620"/>
    <s v="KEAVY GROUP LLC"/>
    <s v="1142500001"/>
    <s v="2562000005"/>
    <x v="0"/>
    <x v="0"/>
    <n v="5.83"/>
    <n v="268160"/>
    <n v="640000"/>
    <n v="2023"/>
    <n v="2"/>
  </r>
  <r>
    <x v="9"/>
    <x v="135"/>
    <x v="447"/>
    <s v="33403"/>
    <x v="302"/>
    <s v="Not Available"/>
    <s v="TRADITIONAL MORTGAGE ACCEPTANCE CORPORAT"/>
    <s v="31167"/>
    <s v="APEX MORTGAGE, LLC."/>
    <s v="1142500001"/>
    <s v="3116700009"/>
    <x v="1"/>
    <x v="0"/>
    <n v="5.36"/>
    <n v="209920"/>
    <n v="410000"/>
    <n v="2023"/>
    <n v="2"/>
  </r>
  <r>
    <x v="9"/>
    <x v="135"/>
    <x v="448"/>
    <s v="33470"/>
    <x v="303"/>
    <s v="Not Available"/>
    <s v="SMARTFI HOME LOANS, LLC"/>
    <s v="00917"/>
    <s v="SOUTHWIND MORTGAGE INC."/>
    <s v="1142500001"/>
    <s v="0091700007"/>
    <x v="0"/>
    <x v="0"/>
    <n v="7.0350000000000001"/>
    <n v="168795"/>
    <n v="465000"/>
    <n v="2023"/>
    <n v="2"/>
  </r>
  <r>
    <x v="9"/>
    <x v="135"/>
    <x v="449"/>
    <s v="33418"/>
    <x v="288"/>
    <s v="Not Available"/>
    <s v="PHH MORTGAGE CORPORATION"/>
    <s v="30275"/>
    <s v="THE MARKETING FORCE INC."/>
    <s v="3027509990"/>
    <s v="3027510460"/>
    <x v="1"/>
    <x v="0"/>
    <n v="7.2"/>
    <n v="338675"/>
    <n v="575000"/>
    <n v="2023"/>
    <n v="2"/>
  </r>
  <r>
    <x v="9"/>
    <x v="135"/>
    <x v="449"/>
    <s v="33418"/>
    <x v="5"/>
    <s v="22823"/>
    <s v="Not Available"/>
    <s v="Not Available"/>
    <s v="Not Available"/>
    <s v="1142500001"/>
    <s v="2282300018"/>
    <x v="0"/>
    <x v="0"/>
    <n v="6.71"/>
    <n v="436305"/>
    <n v="885000"/>
    <n v="2023"/>
    <n v="2"/>
  </r>
  <r>
    <x v="9"/>
    <x v="135"/>
    <x v="450"/>
    <s v="33415"/>
    <x v="5"/>
    <s v="22823"/>
    <s v="Not Available"/>
    <s v="Not Available"/>
    <s v="Not Available"/>
    <s v="1142500001"/>
    <s v="2282300018"/>
    <x v="0"/>
    <x v="0"/>
    <n v="7.35"/>
    <n v="110240"/>
    <n v="265000"/>
    <n v="2023"/>
    <n v="2"/>
  </r>
  <r>
    <x v="9"/>
    <x v="135"/>
    <x v="451"/>
    <s v="33407"/>
    <x v="288"/>
    <s v="Not Available"/>
    <s v="PHH MORTGAGE CORPORATION"/>
    <s v="30275"/>
    <s v="THE MARKETING FORCE INC."/>
    <s v="3027509990"/>
    <s v="3027510460"/>
    <x v="1"/>
    <x v="0"/>
    <n v="7.2"/>
    <n v="296500"/>
    <n v="500000"/>
    <n v="2023"/>
    <n v="2"/>
  </r>
  <r>
    <x v="9"/>
    <x v="135"/>
    <x v="451"/>
    <s v="33411"/>
    <x v="29"/>
    <s v="21249"/>
    <s v="Not Available"/>
    <s v="Not Available"/>
    <s v="Not Available"/>
    <s v="1142500001"/>
    <s v="2124900009"/>
    <x v="0"/>
    <x v="0"/>
    <n v="6.7"/>
    <n v="318440"/>
    <n v="760000"/>
    <n v="2023"/>
    <n v="2"/>
  </r>
  <r>
    <x v="9"/>
    <x v="135"/>
    <x v="451"/>
    <s v="33412"/>
    <x v="267"/>
    <s v="Not Available"/>
    <s v="LONGBRIDGE FINANCIAL LLC"/>
    <s v="31169"/>
    <s v="MORTGAGE &amp; INSURANCE SOLUTIONS, INC."/>
    <s v="1142500001"/>
    <s v="3116900000"/>
    <x v="0"/>
    <x v="0"/>
    <n v="7.2"/>
    <n v="560151.6"/>
    <n v="970800"/>
    <n v="2023"/>
    <n v="2"/>
  </r>
  <r>
    <x v="9"/>
    <x v="135"/>
    <x v="451"/>
    <s v="33417"/>
    <x v="263"/>
    <s v="Not Available"/>
    <s v="PHH MORTGAGE CORPORATION"/>
    <s v="30275"/>
    <s v="EVERETT FINANCIAL INC"/>
    <s v="3027509990"/>
    <s v="3027510460"/>
    <x v="2"/>
    <x v="0"/>
    <n v="7.23"/>
    <n v="110005"/>
    <n v="245000"/>
    <n v="2023"/>
    <n v="2"/>
  </r>
  <r>
    <x v="9"/>
    <x v="136"/>
    <x v="452"/>
    <s v="34667"/>
    <x v="40"/>
    <s v="Not Available"/>
    <s v="LONGBRIDGE FINANCIAL LLC"/>
    <s v="31169"/>
    <s v="PREMIER REVERSE mortgage, LLC"/>
    <s v="1142500001"/>
    <s v="3116900000"/>
    <x v="0"/>
    <x v="0"/>
    <n v="7.07"/>
    <n v="150371"/>
    <n v="269000"/>
    <n v="2023"/>
    <n v="2"/>
  </r>
  <r>
    <x v="9"/>
    <x v="136"/>
    <x v="452"/>
    <s v="34667"/>
    <x v="2"/>
    <s v="31215"/>
    <s v="Not Available"/>
    <s v="Not Available"/>
    <s v="Not Available"/>
    <s v="1142500001"/>
    <s v="3121500003"/>
    <x v="0"/>
    <x v="0"/>
    <n v="7.2"/>
    <n v="133215"/>
    <n v="321000"/>
    <n v="2023"/>
    <n v="2"/>
  </r>
  <r>
    <x v="9"/>
    <x v="136"/>
    <x v="453"/>
    <s v="34637"/>
    <x v="304"/>
    <s v="Not Available"/>
    <s v="LONGBRIDGE FINANCIAL LLC"/>
    <s v="31169"/>
    <s v="ACCESS REVERSE MORTGAGE CORPORATION"/>
    <s v="1142500001"/>
    <s v="3116900000"/>
    <x v="0"/>
    <x v="0"/>
    <n v="6.45"/>
    <n v="222684"/>
    <n v="482000"/>
    <n v="2023"/>
    <n v="2"/>
  </r>
  <r>
    <x v="9"/>
    <x v="136"/>
    <x v="453"/>
    <s v="34638"/>
    <x v="2"/>
    <s v="31215"/>
    <s v="Not Available"/>
    <s v="Not Available"/>
    <s v="Not Available"/>
    <s v="1142500001"/>
    <s v="3121500003"/>
    <x v="2"/>
    <x v="0"/>
    <n v="5.54"/>
    <n v="218321.95"/>
    <n v="445555"/>
    <n v="2023"/>
    <n v="2"/>
  </r>
  <r>
    <x v="9"/>
    <x v="136"/>
    <x v="453"/>
    <s v="34639"/>
    <x v="36"/>
    <s v="26031"/>
    <s v="LONGBRIDGE FINANCIAL LLC"/>
    <s v="31169"/>
    <s v="Not Available"/>
    <s v="1142500001"/>
    <s v="3116900000"/>
    <x v="0"/>
    <x v="0"/>
    <n v="6.66"/>
    <n v="369199"/>
    <n v="841000"/>
    <n v="2023"/>
    <n v="2"/>
  </r>
  <r>
    <x v="9"/>
    <x v="136"/>
    <x v="399"/>
    <s v="33549"/>
    <x v="305"/>
    <s v="Not Available"/>
    <s v="OPEN MORTGAGE LLC"/>
    <s v="21548"/>
    <s v="GREAT FLORIDA LENDING, INC"/>
    <s v="3027509990"/>
    <s v="2154800002"/>
    <x v="0"/>
    <x v="0"/>
    <n v="7.3550000000000004"/>
    <n v="164710"/>
    <n v="362000"/>
    <n v="2023"/>
    <n v="2"/>
  </r>
  <r>
    <x v="9"/>
    <x v="136"/>
    <x v="399"/>
    <s v="33558"/>
    <x v="2"/>
    <s v="31215"/>
    <s v="Not Available"/>
    <s v="Not Available"/>
    <s v="Not Available"/>
    <s v="1142500001"/>
    <s v="3121500003"/>
    <x v="0"/>
    <x v="0"/>
    <n v="7.31"/>
    <n v="345825"/>
    <n v="725000"/>
    <n v="2023"/>
    <n v="2"/>
  </r>
  <r>
    <x v="9"/>
    <x v="136"/>
    <x v="454"/>
    <s v="34654"/>
    <x v="11"/>
    <s v="18352"/>
    <s v="FINANCE OF AMERICA REVERSE LLC"/>
    <s v="21249"/>
    <s v="Not Available"/>
    <s v="1142500001"/>
    <s v="2124900009"/>
    <x v="1"/>
    <x v="0"/>
    <n v="7.16"/>
    <n v="229540"/>
    <n v="460000"/>
    <n v="2023"/>
    <n v="2"/>
  </r>
  <r>
    <x v="9"/>
    <x v="136"/>
    <x v="455"/>
    <s v="33576"/>
    <x v="5"/>
    <s v="22823"/>
    <s v="Not Available"/>
    <s v="Not Available"/>
    <s v="Not Available"/>
    <s v="1142500001"/>
    <s v="2282300018"/>
    <x v="0"/>
    <x v="0"/>
    <n v="7.09"/>
    <n v="115056"/>
    <n v="306000"/>
    <n v="2023"/>
    <n v="2"/>
  </r>
  <r>
    <x v="9"/>
    <x v="137"/>
    <x v="456"/>
    <s v="34698"/>
    <x v="0"/>
    <s v="31169"/>
    <s v="Not Available"/>
    <s v="Not Available"/>
    <s v="Not Available"/>
    <s v="1142500001"/>
    <s v="3116900000"/>
    <x v="1"/>
    <x v="0"/>
    <n v="6.92"/>
    <n v="204590"/>
    <n v="410000"/>
    <n v="2023"/>
    <n v="2"/>
  </r>
  <r>
    <x v="9"/>
    <x v="137"/>
    <x v="457"/>
    <s v="33707"/>
    <x v="306"/>
    <s v="31089"/>
    <s v="FINANCE OF AMERICA REVERSE LLC"/>
    <s v="21249"/>
    <s v="Not Available"/>
    <s v="1142500001"/>
    <s v="2124900009"/>
    <x v="0"/>
    <x v="0"/>
    <n v="7.2850000000000001"/>
    <n v="172050"/>
    <n v="370000"/>
    <n v="2023"/>
    <n v="2"/>
  </r>
  <r>
    <x v="9"/>
    <x v="137"/>
    <x v="458"/>
    <s v="33770"/>
    <x v="27"/>
    <s v="Not Available"/>
    <s v="LONGBRIDGE FINANCIAL LLC"/>
    <s v="31169"/>
    <s v="FIRST AMERICAN HOME LOANS, INC"/>
    <s v="1142500001"/>
    <s v="3116900000"/>
    <x v="0"/>
    <x v="0"/>
    <n v="6.98"/>
    <n v="107744"/>
    <n v="259000"/>
    <n v="2023"/>
    <n v="2"/>
  </r>
  <r>
    <x v="9"/>
    <x v="137"/>
    <x v="458"/>
    <s v="33773"/>
    <x v="20"/>
    <s v="26714"/>
    <s v="LONGBRIDGE FINANCIAL LLC"/>
    <s v="31169"/>
    <s v="Not Available"/>
    <s v="1142500001"/>
    <s v="3116900000"/>
    <x v="0"/>
    <x v="0"/>
    <n v="7.23"/>
    <n v="232100"/>
    <n v="550000"/>
    <n v="2023"/>
    <n v="2"/>
  </r>
  <r>
    <x v="9"/>
    <x v="137"/>
    <x v="459"/>
    <s v="34683"/>
    <x v="307"/>
    <s v="Not Available"/>
    <s v="LONGBRIDGE FINANCIAL LLC"/>
    <s v="31169"/>
    <s v="DDA MORTGAGE INC"/>
    <s v="1142500001"/>
    <s v="3116900000"/>
    <x v="0"/>
    <x v="0"/>
    <n v="7.23"/>
    <n v="254916"/>
    <n v="582000"/>
    <n v="2023"/>
    <n v="2"/>
  </r>
  <r>
    <x v="9"/>
    <x v="137"/>
    <x v="459"/>
    <s v="34684"/>
    <x v="48"/>
    <s v="Not Available"/>
    <s v="MUTUAL OF OMAHA MORTGAGE, INC."/>
    <s v="31215"/>
    <s v="NEXA MORTGAGE, LLC"/>
    <s v="1142500001"/>
    <s v="3121500003"/>
    <x v="0"/>
    <x v="0"/>
    <n v="6.32"/>
    <n v="226524"/>
    <n v="516000"/>
    <n v="2023"/>
    <n v="2"/>
  </r>
  <r>
    <x v="9"/>
    <x v="137"/>
    <x v="459"/>
    <s v="34684"/>
    <x v="6"/>
    <s v="30275"/>
    <s v="Not Available"/>
    <s v="Not Available"/>
    <s v="Not Available"/>
    <s v="3027509990"/>
    <s v="3027510460"/>
    <x v="0"/>
    <x v="0"/>
    <n v="6.5350000000000001"/>
    <n v="374000"/>
    <n v="880000"/>
    <n v="2023"/>
    <n v="2"/>
  </r>
  <r>
    <x v="9"/>
    <x v="137"/>
    <x v="460"/>
    <s v="33781"/>
    <x v="274"/>
    <s v="Not Available"/>
    <s v="FINANCE OF AMERICA REVERSE LLC"/>
    <s v="21249"/>
    <s v="SENIOR LENDING CORPORATION"/>
    <s v="1142500001"/>
    <s v="2124900009"/>
    <x v="0"/>
    <x v="0"/>
    <n v="7.2"/>
    <n v="74072"/>
    <n v="188000"/>
    <n v="2023"/>
    <n v="2"/>
  </r>
  <r>
    <x v="9"/>
    <x v="137"/>
    <x v="461"/>
    <s v="33704"/>
    <x v="5"/>
    <s v="22823"/>
    <s v="Not Available"/>
    <s v="Not Available"/>
    <s v="Not Available"/>
    <s v="1142500001"/>
    <s v="2282300018"/>
    <x v="0"/>
    <x v="0"/>
    <n v="5.66"/>
    <n v="160300"/>
    <n v="350000"/>
    <n v="2023"/>
    <n v="2"/>
  </r>
  <r>
    <x v="9"/>
    <x v="137"/>
    <x v="461"/>
    <s v="33705"/>
    <x v="274"/>
    <s v="Not Available"/>
    <s v="FINANCE OF AMERICA REVERSE LLC"/>
    <s v="21249"/>
    <s v="SENIOR LENDING CORPORATION"/>
    <s v="1142500001"/>
    <s v="2124900009"/>
    <x v="0"/>
    <x v="0"/>
    <n v="7.48"/>
    <n v="121520"/>
    <n v="310000"/>
    <n v="2023"/>
    <n v="2"/>
  </r>
  <r>
    <x v="9"/>
    <x v="137"/>
    <x v="461"/>
    <s v="33705"/>
    <x v="2"/>
    <s v="31215"/>
    <s v="Not Available"/>
    <s v="Not Available"/>
    <s v="Not Available"/>
    <s v="1142500001"/>
    <s v="3121500003"/>
    <x v="0"/>
    <x v="0"/>
    <n v="7.44"/>
    <n v="200850"/>
    <n v="515000"/>
    <n v="2023"/>
    <n v="2"/>
  </r>
  <r>
    <x v="9"/>
    <x v="137"/>
    <x v="461"/>
    <s v="33714"/>
    <x v="308"/>
    <s v="Not Available"/>
    <s v="LONGBRIDGE FINANCIAL LLC"/>
    <s v="31169"/>
    <s v="TAM LENDING CENTER INC"/>
    <s v="1142500001"/>
    <s v="3116900000"/>
    <x v="0"/>
    <x v="0"/>
    <n v="6.91"/>
    <n v="111690"/>
    <n v="255000"/>
    <n v="2023"/>
    <n v="2"/>
  </r>
  <r>
    <x v="9"/>
    <x v="137"/>
    <x v="462"/>
    <s v="33772"/>
    <x v="309"/>
    <s v="Not Available"/>
    <s v="AMERICAN ADVISORS GROUP"/>
    <s v="22823"/>
    <s v="NFM INC"/>
    <s v="1142500001"/>
    <s v="2282300018"/>
    <x v="0"/>
    <x v="0"/>
    <n v="6.6050000000000004"/>
    <n v="148920"/>
    <n v="340000"/>
    <n v="2023"/>
    <n v="2"/>
  </r>
  <r>
    <x v="9"/>
    <x v="137"/>
    <x v="462"/>
    <s v="33777"/>
    <x v="6"/>
    <s v="30275"/>
    <s v="Not Available"/>
    <s v="Not Available"/>
    <s v="Not Available"/>
    <s v="3027509990"/>
    <s v="3027510425"/>
    <x v="1"/>
    <x v="0"/>
    <n v="6.19"/>
    <n v="196182"/>
    <n v="346000"/>
    <n v="2023"/>
    <n v="2"/>
  </r>
  <r>
    <x v="9"/>
    <x v="137"/>
    <x v="463"/>
    <s v="33706"/>
    <x v="16"/>
    <s v="79507"/>
    <s v="Not Available"/>
    <s v="Not Available"/>
    <s v="Not Available"/>
    <s v="1142500001"/>
    <s v="7950702678"/>
    <x v="0"/>
    <x v="0"/>
    <n v="6.5750000000000002"/>
    <n v="409945"/>
    <n v="815000"/>
    <n v="2023"/>
    <n v="2"/>
  </r>
  <r>
    <x v="9"/>
    <x v="137"/>
    <x v="464"/>
    <s v="33702"/>
    <x v="45"/>
    <s v="Not Available"/>
    <s v="MONEY HOUSE INC"/>
    <s v="11259"/>
    <s v="AMERICAN FINANCIAL MORTGAGE SERVICES, IN"/>
    <s v="3027509990"/>
    <s v="1125900037"/>
    <x v="1"/>
    <x v="0"/>
    <n v="6.66"/>
    <n v="180369"/>
    <n v="409000"/>
    <n v="2023"/>
    <n v="2"/>
  </r>
  <r>
    <x v="9"/>
    <x v="138"/>
    <x v="465"/>
    <s v="33830"/>
    <x v="2"/>
    <s v="31215"/>
    <s v="Not Available"/>
    <s v="Not Available"/>
    <s v="Not Available"/>
    <s v="1142500001"/>
    <s v="3121500003"/>
    <x v="0"/>
    <x v="0"/>
    <n v="7.29"/>
    <n v="148296"/>
    <n v="334000"/>
    <n v="2023"/>
    <n v="2"/>
  </r>
  <r>
    <x v="9"/>
    <x v="138"/>
    <x v="466"/>
    <s v="33837"/>
    <x v="233"/>
    <s v="38132"/>
    <s v="Not Available"/>
    <s v="Not Available"/>
    <s v="Not Available"/>
    <s v="1142500001"/>
    <s v="3813210282"/>
    <x v="0"/>
    <x v="0"/>
    <n v="6.7"/>
    <n v="178012"/>
    <n v="466000"/>
    <n v="2023"/>
    <n v="2"/>
  </r>
  <r>
    <x v="9"/>
    <x v="138"/>
    <x v="467"/>
    <s v="33801"/>
    <x v="27"/>
    <s v="Not Available"/>
    <s v="CLICK N' CLOSE, INC."/>
    <s v="38132"/>
    <s v="FIRST AMERICAN HOME LOANS, INC"/>
    <s v="1142500001"/>
    <s v="3813210282"/>
    <x v="0"/>
    <x v="0"/>
    <n v="7.16"/>
    <n v="79712"/>
    <n v="212000"/>
    <n v="2023"/>
    <n v="2"/>
  </r>
  <r>
    <x v="9"/>
    <x v="138"/>
    <x v="467"/>
    <s v="33811"/>
    <x v="5"/>
    <s v="22823"/>
    <s v="Not Available"/>
    <s v="Not Available"/>
    <s v="Not Available"/>
    <s v="1142500001"/>
    <s v="2282300018"/>
    <x v="0"/>
    <x v="0"/>
    <n v="5.59"/>
    <n v="228096"/>
    <n v="528000"/>
    <n v="2023"/>
    <n v="2"/>
  </r>
  <r>
    <x v="9"/>
    <x v="138"/>
    <x v="468"/>
    <s v="34759"/>
    <x v="5"/>
    <s v="22823"/>
    <s v="Not Available"/>
    <s v="Not Available"/>
    <s v="Not Available"/>
    <s v="1142500001"/>
    <s v="2282300018"/>
    <x v="0"/>
    <x v="0"/>
    <n v="7.21"/>
    <n v="114480"/>
    <n v="265000"/>
    <n v="2023"/>
    <n v="2"/>
  </r>
  <r>
    <x v="9"/>
    <x v="139"/>
    <x v="469"/>
    <s v="34289"/>
    <x v="260"/>
    <s v="20945"/>
    <s v="LONGBRIDGE FINANCIAL LLC"/>
    <s v="31169"/>
    <s v="Not Available"/>
    <s v="1142500001"/>
    <s v="3116900000"/>
    <x v="1"/>
    <x v="0"/>
    <n v="7.3550000000000004"/>
    <n v="193200"/>
    <n v="400000"/>
    <n v="2023"/>
    <n v="2"/>
  </r>
  <r>
    <x v="9"/>
    <x v="139"/>
    <x v="470"/>
    <s v="34229"/>
    <x v="310"/>
    <s v="Not Available"/>
    <s v="PLAZA HOME MORTGAGE, INC."/>
    <s v="17101"/>
    <s v="ILTIS LENDING GROUP, INC"/>
    <s v="1142500001"/>
    <s v="1710100241"/>
    <x v="0"/>
    <x v="0"/>
    <n v="6.95"/>
    <n v="386750"/>
    <n v="850000"/>
    <n v="2023"/>
    <n v="2"/>
  </r>
  <r>
    <x v="9"/>
    <x v="139"/>
    <x v="471"/>
    <s v="34239"/>
    <x v="267"/>
    <s v="Not Available"/>
    <s v="LONGBRIDGE FINANCIAL LLC"/>
    <s v="31169"/>
    <s v="MORTGAGE &amp; INSURANCE SOLUTIONS, INC."/>
    <s v="1142500001"/>
    <s v="3116900000"/>
    <x v="1"/>
    <x v="0"/>
    <n v="7.19"/>
    <n v="210197.5"/>
    <n v="506500"/>
    <n v="2023"/>
    <n v="2"/>
  </r>
  <r>
    <x v="9"/>
    <x v="139"/>
    <x v="471"/>
    <s v="34239"/>
    <x v="12"/>
    <s v="23100"/>
    <s v="LONGBRIDGE FINANCIAL LLC"/>
    <s v="31169"/>
    <s v="Not Available"/>
    <s v="1142500001"/>
    <s v="3116900000"/>
    <x v="0"/>
    <x v="0"/>
    <n v="5.62"/>
    <n v="240813"/>
    <n v="495500"/>
    <n v="2023"/>
    <n v="2"/>
  </r>
  <r>
    <x v="9"/>
    <x v="139"/>
    <x v="472"/>
    <s v="34285"/>
    <x v="2"/>
    <s v="31215"/>
    <s v="Not Available"/>
    <s v="Not Available"/>
    <s v="Not Available"/>
    <s v="1142500001"/>
    <s v="3121500003"/>
    <x v="0"/>
    <x v="0"/>
    <n v="7.47"/>
    <n v="191338"/>
    <n v="346000"/>
    <n v="2023"/>
    <n v="2"/>
  </r>
  <r>
    <x v="9"/>
    <x v="139"/>
    <x v="472"/>
    <s v="34293"/>
    <x v="29"/>
    <s v="21249"/>
    <s v="Not Available"/>
    <s v="Not Available"/>
    <s v="Not Available"/>
    <s v="1142500001"/>
    <s v="2124900009"/>
    <x v="0"/>
    <x v="0"/>
    <n v="6.96"/>
    <n v="131950"/>
    <n v="325000"/>
    <n v="2023"/>
    <n v="2"/>
  </r>
  <r>
    <x v="9"/>
    <x v="140"/>
    <x v="473"/>
    <s v="32746"/>
    <x v="36"/>
    <s v="26031"/>
    <s v="LONGBRIDGE FINANCIAL LLC"/>
    <s v="31169"/>
    <s v="Not Available"/>
    <s v="1142500001"/>
    <s v="3116900000"/>
    <x v="0"/>
    <x v="0"/>
    <n v="6.7649999999999997"/>
    <n v="245952"/>
    <n v="504000"/>
    <n v="2023"/>
    <n v="2"/>
  </r>
  <r>
    <x v="9"/>
    <x v="140"/>
    <x v="474"/>
    <s v="32765"/>
    <x v="0"/>
    <s v="31169"/>
    <s v="Not Available"/>
    <s v="Not Available"/>
    <s v="Not Available"/>
    <s v="1142500001"/>
    <s v="3116900000"/>
    <x v="0"/>
    <x v="0"/>
    <n v="7.48"/>
    <n v="149600"/>
    <n v="425000"/>
    <n v="2023"/>
    <n v="2"/>
  </r>
  <r>
    <x v="9"/>
    <x v="141"/>
    <x v="475"/>
    <s v="32081"/>
    <x v="70"/>
    <s v="31167"/>
    <s v="Not Available"/>
    <s v="Not Available"/>
    <s v="Not Available"/>
    <s v="1142500001"/>
    <s v="3116700009"/>
    <x v="1"/>
    <x v="0"/>
    <n v="6.81"/>
    <n v="332800"/>
    <n v="520000"/>
    <n v="2023"/>
    <n v="2"/>
  </r>
  <r>
    <x v="9"/>
    <x v="141"/>
    <x v="476"/>
    <s v="32080"/>
    <x v="2"/>
    <s v="31215"/>
    <s v="Not Available"/>
    <s v="Not Available"/>
    <s v="Not Available"/>
    <s v="1142500001"/>
    <s v="3121500003"/>
    <x v="0"/>
    <x v="0"/>
    <n v="7.51"/>
    <n v="230782"/>
    <n v="667000"/>
    <n v="2023"/>
    <n v="2"/>
  </r>
  <r>
    <x v="9"/>
    <x v="141"/>
    <x v="476"/>
    <s v="32080"/>
    <x v="2"/>
    <s v="31215"/>
    <s v="Not Available"/>
    <s v="Not Available"/>
    <s v="Not Available"/>
    <s v="1142500001"/>
    <s v="3121500003"/>
    <x v="0"/>
    <x v="0"/>
    <n v="7.21"/>
    <n v="571801.19999999995"/>
    <n v="970800"/>
    <n v="2023"/>
    <n v="2"/>
  </r>
  <r>
    <x v="9"/>
    <x v="141"/>
    <x v="476"/>
    <s v="32084"/>
    <x v="6"/>
    <s v="30275"/>
    <s v="Not Available"/>
    <s v="Not Available"/>
    <s v="Not Available"/>
    <s v="3027509990"/>
    <s v="3027510460"/>
    <x v="0"/>
    <x v="0"/>
    <n v="6.3150000000000004"/>
    <n v="105800"/>
    <n v="230000"/>
    <n v="2023"/>
    <n v="2"/>
  </r>
  <r>
    <x v="9"/>
    <x v="141"/>
    <x v="476"/>
    <s v="32092"/>
    <x v="16"/>
    <s v="79507"/>
    <s v="Not Available"/>
    <s v="Not Available"/>
    <s v="Not Available"/>
    <s v="1142500001"/>
    <s v="7950703230"/>
    <x v="0"/>
    <x v="0"/>
    <n v="7.23"/>
    <n v="253200"/>
    <n v="600000"/>
    <n v="2023"/>
    <n v="2"/>
  </r>
  <r>
    <x v="9"/>
    <x v="141"/>
    <x v="476"/>
    <s v="32095"/>
    <x v="2"/>
    <s v="31215"/>
    <s v="Not Available"/>
    <s v="Not Available"/>
    <s v="Not Available"/>
    <s v="1142500001"/>
    <s v="3121500003"/>
    <x v="0"/>
    <x v="0"/>
    <n v="7.3250000000000002"/>
    <n v="185055"/>
    <n v="507000"/>
    <n v="2023"/>
    <n v="2"/>
  </r>
  <r>
    <x v="9"/>
    <x v="141"/>
    <x v="477"/>
    <s v="32086"/>
    <x v="13"/>
    <s v="21548"/>
    <s v="Not Available"/>
    <s v="Not Available"/>
    <s v="Not Available"/>
    <s v="1142500001"/>
    <s v="2154800002"/>
    <x v="0"/>
    <x v="0"/>
    <n v="7.16"/>
    <n v="214809"/>
    <n v="579000"/>
    <n v="2023"/>
    <n v="2"/>
  </r>
  <r>
    <x v="9"/>
    <x v="142"/>
    <x v="478"/>
    <s v="34982"/>
    <x v="32"/>
    <s v="71075"/>
    <s v="Not Available"/>
    <s v="Not Available"/>
    <s v="Not Available"/>
    <s v="1142500001"/>
    <s v="7107500771"/>
    <x v="0"/>
    <x v="0"/>
    <n v="6.66"/>
    <n v="252042"/>
    <n v="353000"/>
    <n v="2023"/>
    <n v="2"/>
  </r>
  <r>
    <x v="9"/>
    <x v="142"/>
    <x v="479"/>
    <s v="34952"/>
    <x v="106"/>
    <s v="Not Available"/>
    <s v="LONGBRIDGE FINANCIAL LLC"/>
    <s v="31169"/>
    <s v="LAKEVIEW LOAN SERVICING, LLC"/>
    <s v="1142500001"/>
    <s v="3116900000"/>
    <x v="0"/>
    <x v="0"/>
    <n v="6.73"/>
    <n v="189900"/>
    <n v="450000"/>
    <n v="2023"/>
    <n v="2"/>
  </r>
  <r>
    <x v="9"/>
    <x v="142"/>
    <x v="479"/>
    <s v="34953"/>
    <x v="29"/>
    <s v="21249"/>
    <s v="Not Available"/>
    <s v="Not Available"/>
    <s v="Not Available"/>
    <s v="1142500001"/>
    <s v="2124900009"/>
    <x v="0"/>
    <x v="0"/>
    <n v="7.23"/>
    <n v="165330"/>
    <n v="330000"/>
    <n v="2023"/>
    <n v="2"/>
  </r>
  <r>
    <x v="9"/>
    <x v="142"/>
    <x v="479"/>
    <s v="34953"/>
    <x v="0"/>
    <s v="31169"/>
    <s v="Not Available"/>
    <s v="Not Available"/>
    <s v="Not Available"/>
    <s v="1142500001"/>
    <s v="3116900000"/>
    <x v="0"/>
    <x v="0"/>
    <n v="7.34"/>
    <n v="143260"/>
    <n v="377000"/>
    <n v="2023"/>
    <n v="2"/>
  </r>
  <r>
    <x v="9"/>
    <x v="142"/>
    <x v="479"/>
    <s v="34953"/>
    <x v="0"/>
    <s v="31169"/>
    <s v="Not Available"/>
    <s v="Not Available"/>
    <s v="Not Available"/>
    <s v="1142500001"/>
    <s v="3116900000"/>
    <x v="2"/>
    <x v="0"/>
    <n v="7.17"/>
    <n v="187125"/>
    <n v="375000"/>
    <n v="2023"/>
    <n v="2"/>
  </r>
  <r>
    <x v="9"/>
    <x v="142"/>
    <x v="479"/>
    <s v="34953"/>
    <x v="81"/>
    <s v="26718"/>
    <s v="Not Available"/>
    <s v="Not Available"/>
    <s v="Not Available"/>
    <s v="3116900000"/>
    <s v="2671800008"/>
    <x v="0"/>
    <x v="0"/>
    <n v="7.3250000000000002"/>
    <n v="107675"/>
    <n v="295000"/>
    <n v="2023"/>
    <n v="2"/>
  </r>
  <r>
    <x v="9"/>
    <x v="142"/>
    <x v="479"/>
    <s v="34984"/>
    <x v="304"/>
    <s v="Not Available"/>
    <s v="LONGBRIDGE FINANCIAL LLC"/>
    <s v="31169"/>
    <s v="ACCESS REVERSE MORTGAGE CORPORATION"/>
    <s v="1142500001"/>
    <s v="3116900000"/>
    <x v="2"/>
    <x v="0"/>
    <n v="6.2850000000000001"/>
    <n v="238140"/>
    <n v="490000"/>
    <n v="2023"/>
    <n v="2"/>
  </r>
  <r>
    <x v="9"/>
    <x v="142"/>
    <x v="479"/>
    <s v="34986"/>
    <x v="48"/>
    <s v="Not Available"/>
    <s v="PLAZA HOME MORTGAGE, INC."/>
    <s v="17101"/>
    <s v="NEXA MORTGAGE, LLC"/>
    <s v="1142500001"/>
    <s v="1710100241"/>
    <x v="2"/>
    <x v="0"/>
    <n v="6.95"/>
    <n v="138775"/>
    <n v="325000"/>
    <n v="2023"/>
    <n v="2"/>
  </r>
  <r>
    <x v="9"/>
    <x v="142"/>
    <x v="479"/>
    <s v="34986"/>
    <x v="5"/>
    <s v="22823"/>
    <s v="Not Available"/>
    <s v="Not Available"/>
    <s v="Not Available"/>
    <s v="1142500001"/>
    <s v="2282300018"/>
    <x v="0"/>
    <x v="0"/>
    <n v="7.03"/>
    <n v="190060"/>
    <n v="260000"/>
    <n v="2023"/>
    <n v="2"/>
  </r>
  <r>
    <x v="9"/>
    <x v="143"/>
    <x v="480"/>
    <s v="33538"/>
    <x v="232"/>
    <s v="78113"/>
    <s v="LONGBRIDGE FINANCIAL LLC"/>
    <s v="31169"/>
    <s v="Not Available"/>
    <s v="1142500001"/>
    <s v="3116900000"/>
    <x v="0"/>
    <x v="0"/>
    <n v="7.82"/>
    <n v="159030"/>
    <n v="310000"/>
    <n v="2023"/>
    <n v="2"/>
  </r>
  <r>
    <x v="9"/>
    <x v="143"/>
    <x v="481"/>
    <s v="32162"/>
    <x v="5"/>
    <s v="22823"/>
    <s v="Not Available"/>
    <s v="Not Available"/>
    <s v="Not Available"/>
    <s v="1142500001"/>
    <s v="2282300018"/>
    <x v="0"/>
    <x v="0"/>
    <n v="6.79"/>
    <n v="172875"/>
    <n v="375000"/>
    <n v="2023"/>
    <n v="2"/>
  </r>
  <r>
    <x v="9"/>
    <x v="143"/>
    <x v="481"/>
    <s v="32162"/>
    <x v="5"/>
    <s v="22823"/>
    <s v="Not Available"/>
    <s v="Not Available"/>
    <s v="Not Available"/>
    <s v="1142500001"/>
    <s v="2282300018"/>
    <x v="0"/>
    <x v="0"/>
    <n v="7.1"/>
    <n v="167334"/>
    <n v="334000"/>
    <n v="2023"/>
    <n v="2"/>
  </r>
  <r>
    <x v="9"/>
    <x v="143"/>
    <x v="481"/>
    <s v="32163"/>
    <x v="0"/>
    <s v="31169"/>
    <s v="Not Available"/>
    <s v="Not Available"/>
    <s v="Not Available"/>
    <s v="1142500001"/>
    <s v="3116900000"/>
    <x v="0"/>
    <x v="0"/>
    <n v="6.97"/>
    <n v="103148"/>
    <n v="241000"/>
    <n v="2023"/>
    <n v="2"/>
  </r>
  <r>
    <x v="9"/>
    <x v="143"/>
    <x v="481"/>
    <s v="32163"/>
    <x v="2"/>
    <s v="31215"/>
    <s v="Not Available"/>
    <s v="Not Available"/>
    <s v="Not Available"/>
    <s v="1142500001"/>
    <s v="3121500003"/>
    <x v="0"/>
    <x v="0"/>
    <n v="7.71"/>
    <n v="146727"/>
    <n v="357000"/>
    <n v="2023"/>
    <n v="2"/>
  </r>
  <r>
    <x v="9"/>
    <x v="144"/>
    <x v="482"/>
    <s v="32060"/>
    <x v="5"/>
    <s v="22823"/>
    <s v="Not Available"/>
    <s v="Not Available"/>
    <s v="Not Available"/>
    <s v="1142500001"/>
    <s v="2282300018"/>
    <x v="0"/>
    <x v="0"/>
    <n v="6.66"/>
    <n v="180885"/>
    <n v="465000"/>
    <n v="2023"/>
    <n v="2"/>
  </r>
  <r>
    <x v="9"/>
    <x v="144"/>
    <x v="482"/>
    <s v="32060"/>
    <x v="6"/>
    <s v="30275"/>
    <s v="Not Available"/>
    <s v="Not Available"/>
    <s v="Not Available"/>
    <s v="3027509990"/>
    <s v="3027510497"/>
    <x v="0"/>
    <x v="0"/>
    <n v="6.6050000000000004"/>
    <n v="78925"/>
    <n v="175000"/>
    <n v="2023"/>
    <n v="2"/>
  </r>
  <r>
    <x v="9"/>
    <x v="145"/>
    <x v="483"/>
    <s v="32724"/>
    <x v="280"/>
    <s v="31074"/>
    <s v="Not Available"/>
    <s v="Not Available"/>
    <s v="Not Available"/>
    <s v="3027509990"/>
    <s v="3107400004"/>
    <x v="0"/>
    <x v="0"/>
    <n v="7.23"/>
    <n v="123540"/>
    <n v="290000"/>
    <n v="2023"/>
    <n v="2"/>
  </r>
  <r>
    <x v="9"/>
    <x v="145"/>
    <x v="484"/>
    <s v="32168"/>
    <x v="5"/>
    <s v="22823"/>
    <s v="Not Available"/>
    <s v="Not Available"/>
    <s v="Not Available"/>
    <s v="1142500001"/>
    <s v="2282300018"/>
    <x v="0"/>
    <x v="0"/>
    <n v="7.08"/>
    <n v="179960"/>
    <n v="440000"/>
    <n v="2023"/>
    <n v="2"/>
  </r>
  <r>
    <x v="9"/>
    <x v="145"/>
    <x v="484"/>
    <s v="32168"/>
    <x v="2"/>
    <s v="31215"/>
    <s v="Not Available"/>
    <s v="Not Available"/>
    <s v="Not Available"/>
    <s v="1142500001"/>
    <s v="3121500003"/>
    <x v="0"/>
    <x v="0"/>
    <n v="8.15"/>
    <n v="199793"/>
    <n v="443000"/>
    <n v="2023"/>
    <n v="2"/>
  </r>
  <r>
    <x v="9"/>
    <x v="145"/>
    <x v="484"/>
    <s v="32169"/>
    <x v="240"/>
    <s v="21639"/>
    <s v="Not Available"/>
    <s v="Not Available"/>
    <s v="Not Available"/>
    <s v="1142500001"/>
    <s v="2163900005"/>
    <x v="1"/>
    <x v="0"/>
    <n v="7.23"/>
    <n v="371450"/>
    <n v="575000"/>
    <n v="2023"/>
    <n v="2"/>
  </r>
  <r>
    <x v="9"/>
    <x v="145"/>
    <x v="485"/>
    <s v="32764"/>
    <x v="16"/>
    <s v="79507"/>
    <s v="Not Available"/>
    <s v="Not Available"/>
    <s v="Not Available"/>
    <s v="1142500001"/>
    <s v="7950711555"/>
    <x v="0"/>
    <x v="0"/>
    <n v="7.48"/>
    <n v="138446"/>
    <n v="319000"/>
    <n v="2023"/>
    <n v="2"/>
  </r>
  <r>
    <x v="9"/>
    <x v="146"/>
    <x v="486"/>
    <s v="32327"/>
    <x v="2"/>
    <s v="31215"/>
    <s v="Not Available"/>
    <s v="Not Available"/>
    <s v="Not Available"/>
    <s v="1142500001"/>
    <s v="3121500003"/>
    <x v="0"/>
    <x v="0"/>
    <n v="6.53"/>
    <n v="237300"/>
    <n v="525000"/>
    <n v="2023"/>
    <n v="2"/>
  </r>
  <r>
    <x v="9"/>
    <x v="147"/>
    <x v="487"/>
    <s v="32567"/>
    <x v="9"/>
    <s v="31230"/>
    <s v="Not Available"/>
    <s v="Not Available"/>
    <s v="Not Available"/>
    <s v="1142500001"/>
    <s v="3123000001"/>
    <x v="1"/>
    <x v="0"/>
    <n v="6.617"/>
    <n v="492195.6"/>
    <n v="970800"/>
    <n v="2023"/>
    <n v="2"/>
  </r>
  <r>
    <x v="9"/>
    <x v="147"/>
    <x v="488"/>
    <s v="32459"/>
    <x v="3"/>
    <s v="Not Available"/>
    <s v="OPEN MORTGAGE LLC"/>
    <s v="21548"/>
    <s v="SOUTH RIVER MORTGAGE, LLC"/>
    <s v="1142500001"/>
    <s v="2154800002"/>
    <x v="0"/>
    <x v="0"/>
    <n v="6.48"/>
    <n v="180049"/>
    <n v="401000"/>
    <n v="2023"/>
    <n v="2"/>
  </r>
  <r>
    <x v="9"/>
    <x v="147"/>
    <x v="488"/>
    <s v="32459"/>
    <x v="5"/>
    <s v="22823"/>
    <s v="Not Available"/>
    <s v="Not Available"/>
    <s v="Not Available"/>
    <s v="1142500001"/>
    <s v="2282300018"/>
    <x v="0"/>
    <x v="0"/>
    <n v="6.66"/>
    <n v="393360"/>
    <n v="880000"/>
    <n v="2023"/>
    <n v="2"/>
  </r>
  <r>
    <x v="10"/>
    <x v="148"/>
    <x v="489"/>
    <s v="31513"/>
    <x v="5"/>
    <s v="22823"/>
    <s v="Not Available"/>
    <s v="Not Available"/>
    <s v="Not Available"/>
    <s v="1142500001"/>
    <s v="2282300018"/>
    <x v="0"/>
    <x v="0"/>
    <n v="7.67"/>
    <n v="135720"/>
    <n v="260000"/>
    <n v="2023"/>
    <n v="2"/>
  </r>
  <r>
    <x v="10"/>
    <x v="149"/>
    <x v="490"/>
    <s v="31052"/>
    <x v="3"/>
    <s v="Not Available"/>
    <s v="AMERICAN ADVISORS GROUP"/>
    <s v="22823"/>
    <s v="SOUTH RIVER MORTGAGE, LLC"/>
    <s v="1142500001"/>
    <s v="2282300018"/>
    <x v="0"/>
    <x v="0"/>
    <n v="7.6150000000000002"/>
    <n v="130104"/>
    <n v="312000"/>
    <n v="2023"/>
    <n v="2"/>
  </r>
  <r>
    <x v="10"/>
    <x v="150"/>
    <x v="491"/>
    <s v="30736"/>
    <x v="5"/>
    <s v="22823"/>
    <s v="Not Available"/>
    <s v="Not Available"/>
    <s v="Not Available"/>
    <s v="1142500001"/>
    <s v="2282300018"/>
    <x v="0"/>
    <x v="0"/>
    <n v="7.53"/>
    <n v="73515"/>
    <n v="195000"/>
    <n v="2023"/>
    <n v="2"/>
  </r>
  <r>
    <x v="10"/>
    <x v="151"/>
    <x v="492"/>
    <s v="31401"/>
    <x v="2"/>
    <s v="31215"/>
    <s v="Not Available"/>
    <s v="Not Available"/>
    <s v="Not Available"/>
    <s v="1142500001"/>
    <s v="0000000000"/>
    <x v="0"/>
    <x v="0"/>
    <n v="6.18"/>
    <n v="178965"/>
    <n v="485000"/>
    <n v="2023"/>
    <n v="2"/>
  </r>
  <r>
    <x v="10"/>
    <x v="151"/>
    <x v="492"/>
    <s v="31405"/>
    <x v="5"/>
    <s v="22823"/>
    <s v="Not Available"/>
    <s v="Not Available"/>
    <s v="Not Available"/>
    <s v="1142500001"/>
    <s v="2282300018"/>
    <x v="0"/>
    <x v="0"/>
    <n v="7.74"/>
    <n v="143405"/>
    <n v="215000"/>
    <n v="2023"/>
    <n v="2"/>
  </r>
  <r>
    <x v="10"/>
    <x v="151"/>
    <x v="492"/>
    <s v="31410"/>
    <x v="311"/>
    <s v="Not Available"/>
    <s v="FINANCE OF AMERICA REVERSE LLC"/>
    <s v="21249"/>
    <s v="JET DIRECT FUNDING CORP."/>
    <s v="1142500001"/>
    <s v="2124900009"/>
    <x v="0"/>
    <x v="0"/>
    <n v="7.45"/>
    <n v="164700"/>
    <n v="450000"/>
    <n v="2023"/>
    <n v="2"/>
  </r>
  <r>
    <x v="10"/>
    <x v="152"/>
    <x v="493"/>
    <s v="30294"/>
    <x v="16"/>
    <s v="79507"/>
    <s v="Not Available"/>
    <s v="Not Available"/>
    <s v="Not Available"/>
    <s v="1142500001"/>
    <s v="7950700001"/>
    <x v="0"/>
    <x v="0"/>
    <n v="7.2"/>
    <n v="88150"/>
    <n v="215000"/>
    <n v="2023"/>
    <n v="2"/>
  </r>
  <r>
    <x v="10"/>
    <x v="152"/>
    <x v="494"/>
    <s v="30238"/>
    <x v="5"/>
    <s v="22823"/>
    <s v="Not Available"/>
    <s v="Not Available"/>
    <s v="Not Available"/>
    <s v="1142500001"/>
    <s v="2282300018"/>
    <x v="1"/>
    <x v="0"/>
    <n v="7.16"/>
    <n v="118610"/>
    <n v="290000"/>
    <n v="2023"/>
    <n v="2"/>
  </r>
  <r>
    <x v="10"/>
    <x v="153"/>
    <x v="495"/>
    <s v="30144"/>
    <x v="5"/>
    <s v="22823"/>
    <s v="Not Available"/>
    <s v="Not Available"/>
    <s v="Not Available"/>
    <s v="1142500001"/>
    <s v="2282300018"/>
    <x v="0"/>
    <x v="0"/>
    <n v="7.16"/>
    <n v="101432"/>
    <n v="248000"/>
    <n v="2023"/>
    <n v="2"/>
  </r>
  <r>
    <x v="10"/>
    <x v="153"/>
    <x v="496"/>
    <s v="30062"/>
    <x v="5"/>
    <s v="22823"/>
    <s v="Not Available"/>
    <s v="Not Available"/>
    <s v="Not Available"/>
    <s v="1142500001"/>
    <s v="2282300018"/>
    <x v="0"/>
    <x v="0"/>
    <n v="7.23"/>
    <n v="275880"/>
    <n v="440000"/>
    <n v="2023"/>
    <n v="2"/>
  </r>
  <r>
    <x v="10"/>
    <x v="154"/>
    <x v="497"/>
    <s v="30316"/>
    <x v="0"/>
    <s v="31169"/>
    <s v="Not Available"/>
    <s v="Not Available"/>
    <s v="Not Available"/>
    <s v="1142500001"/>
    <s v="3116900000"/>
    <x v="0"/>
    <x v="0"/>
    <n v="7.0650000000000004"/>
    <n v="102090"/>
    <n v="246000"/>
    <n v="2023"/>
    <n v="2"/>
  </r>
  <r>
    <x v="10"/>
    <x v="154"/>
    <x v="497"/>
    <s v="30360"/>
    <x v="2"/>
    <s v="31215"/>
    <s v="Not Available"/>
    <s v="Not Available"/>
    <s v="Not Available"/>
    <s v="1142500001"/>
    <s v="3121500003"/>
    <x v="0"/>
    <x v="0"/>
    <n v="7.53"/>
    <n v="319260"/>
    <n v="510000"/>
    <n v="2023"/>
    <n v="2"/>
  </r>
  <r>
    <x v="10"/>
    <x v="154"/>
    <x v="498"/>
    <s v="30032"/>
    <x v="3"/>
    <s v="Not Available"/>
    <s v="OPEN MORTGAGE LLC"/>
    <s v="21548"/>
    <s v="SOUTH RIVER MORTGAGE, LLC"/>
    <s v="2124900009"/>
    <s v="2154800002"/>
    <x v="0"/>
    <x v="0"/>
    <n v="6.5350000000000001"/>
    <n v="104500"/>
    <n v="190000"/>
    <n v="2023"/>
    <n v="2"/>
  </r>
  <r>
    <x v="10"/>
    <x v="154"/>
    <x v="498"/>
    <s v="30033"/>
    <x v="2"/>
    <s v="31215"/>
    <s v="Not Available"/>
    <s v="Not Available"/>
    <s v="Not Available"/>
    <s v="1142500001"/>
    <s v="3121500003"/>
    <x v="0"/>
    <x v="0"/>
    <n v="7.16"/>
    <n v="187995"/>
    <n v="453000"/>
    <n v="2023"/>
    <n v="2"/>
  </r>
  <r>
    <x v="10"/>
    <x v="154"/>
    <x v="498"/>
    <s v="30034"/>
    <x v="2"/>
    <s v="31215"/>
    <s v="Not Available"/>
    <s v="Not Available"/>
    <s v="Not Available"/>
    <s v="1142500001"/>
    <s v="3121500003"/>
    <x v="0"/>
    <x v="0"/>
    <n v="7.47"/>
    <n v="69540"/>
    <n v="190000"/>
    <n v="2023"/>
    <n v="2"/>
  </r>
  <r>
    <x v="10"/>
    <x v="154"/>
    <x v="499"/>
    <s v="30038"/>
    <x v="302"/>
    <s v="Not Available"/>
    <s v="TRADITIONAL MORTGAGE ACCEPTANCE CORPORAT"/>
    <s v="31167"/>
    <s v="APEX MORTGAGE, LLC."/>
    <s v="1142500001"/>
    <s v="3116700009"/>
    <x v="1"/>
    <x v="0"/>
    <n v="7.23"/>
    <n v="117383"/>
    <n v="287000"/>
    <n v="2023"/>
    <n v="2"/>
  </r>
  <r>
    <x v="10"/>
    <x v="154"/>
    <x v="499"/>
    <s v="30038"/>
    <x v="16"/>
    <s v="79507"/>
    <s v="FINANCE OF AMERICA REVERSE LLC"/>
    <s v="21249"/>
    <s v="Not Available"/>
    <s v="1142500001"/>
    <s v="2124900009"/>
    <x v="0"/>
    <x v="0"/>
    <n v="7.39"/>
    <n v="141284"/>
    <n v="286000"/>
    <n v="2023"/>
    <n v="2"/>
  </r>
  <r>
    <x v="10"/>
    <x v="154"/>
    <x v="499"/>
    <s v="30058"/>
    <x v="302"/>
    <s v="Not Available"/>
    <s v="TRADITIONAL MORTGAGE ACCEPTANCE CORPORAT"/>
    <s v="31167"/>
    <s v="APEX MORTGAGE, LLC."/>
    <s v="1142500001"/>
    <s v="3116700009"/>
    <x v="1"/>
    <x v="0"/>
    <n v="6.81"/>
    <n v="148840"/>
    <n v="305000"/>
    <n v="2023"/>
    <n v="2"/>
  </r>
  <r>
    <x v="10"/>
    <x v="154"/>
    <x v="500"/>
    <s v="30083"/>
    <x v="5"/>
    <s v="22823"/>
    <s v="Not Available"/>
    <s v="Not Available"/>
    <s v="Not Available"/>
    <s v="1142500001"/>
    <s v="2282300018"/>
    <x v="0"/>
    <x v="0"/>
    <n v="7.62"/>
    <n v="105270"/>
    <n v="290000"/>
    <n v="2023"/>
    <n v="2"/>
  </r>
  <r>
    <x v="10"/>
    <x v="154"/>
    <x v="500"/>
    <s v="30087"/>
    <x v="264"/>
    <s v="00018"/>
    <s v="LONGBRIDGE FINANCIAL LLC"/>
    <s v="31169"/>
    <s v="Not Available"/>
    <s v="1142500001"/>
    <s v="3116900000"/>
    <x v="0"/>
    <x v="0"/>
    <n v="7.48"/>
    <n v="154800"/>
    <n v="300000"/>
    <n v="2023"/>
    <n v="2"/>
  </r>
  <r>
    <x v="10"/>
    <x v="154"/>
    <x v="501"/>
    <s v="30084"/>
    <x v="2"/>
    <s v="31215"/>
    <s v="Not Available"/>
    <s v="Not Available"/>
    <s v="Not Available"/>
    <s v="1142500001"/>
    <s v="3121500003"/>
    <x v="0"/>
    <x v="0"/>
    <n v="7.03"/>
    <n v="193110"/>
    <n v="410000"/>
    <n v="2023"/>
    <n v="2"/>
  </r>
  <r>
    <x v="10"/>
    <x v="85"/>
    <x v="502"/>
    <s v="30135"/>
    <x v="2"/>
    <s v="31215"/>
    <s v="Not Available"/>
    <s v="Not Available"/>
    <s v="Not Available"/>
    <s v="1142500001"/>
    <s v="3121500003"/>
    <x v="0"/>
    <x v="0"/>
    <n v="8.1050000000000004"/>
    <n v="87600"/>
    <n v="240000"/>
    <n v="2023"/>
    <n v="2"/>
  </r>
  <r>
    <x v="10"/>
    <x v="155"/>
    <x v="503"/>
    <s v="31326"/>
    <x v="26"/>
    <s v="31196"/>
    <s v="Not Available"/>
    <s v="Not Available"/>
    <s v="Not Available"/>
    <s v="1142500001"/>
    <s v="0000000000"/>
    <x v="0"/>
    <x v="0"/>
    <n v="7.2"/>
    <n v="121024"/>
    <n v="248000"/>
    <n v="2023"/>
    <n v="2"/>
  </r>
  <r>
    <x v="10"/>
    <x v="155"/>
    <x v="504"/>
    <s v="31329"/>
    <x v="2"/>
    <s v="31215"/>
    <s v="Not Available"/>
    <s v="Not Available"/>
    <s v="Not Available"/>
    <s v="1142500001"/>
    <s v="0000000000"/>
    <x v="2"/>
    <x v="0"/>
    <n v="7.13"/>
    <n v="126140"/>
    <n v="265000"/>
    <n v="2023"/>
    <n v="2"/>
  </r>
  <r>
    <x v="10"/>
    <x v="156"/>
    <x v="505"/>
    <s v="30555"/>
    <x v="2"/>
    <s v="31215"/>
    <s v="Not Available"/>
    <s v="Not Available"/>
    <s v="Not Available"/>
    <s v="1142500001"/>
    <s v="3121500003"/>
    <x v="0"/>
    <x v="0"/>
    <n v="7.26"/>
    <n v="114330"/>
    <n v="185000"/>
    <n v="2023"/>
    <n v="2"/>
  </r>
  <r>
    <x v="10"/>
    <x v="157"/>
    <x v="506"/>
    <s v="30506"/>
    <x v="312"/>
    <s v="Not Available"/>
    <s v="UNIVERSITY BANK"/>
    <s v="26718"/>
    <s v="METRO MORTGAGE OF GEORGIA INC"/>
    <s v="3027509990"/>
    <s v="2671800008"/>
    <x v="0"/>
    <x v="0"/>
    <n v="7.19"/>
    <n v="274300"/>
    <n v="650000"/>
    <n v="2023"/>
    <n v="2"/>
  </r>
  <r>
    <x v="10"/>
    <x v="20"/>
    <x v="507"/>
    <s v="30005"/>
    <x v="36"/>
    <s v="26031"/>
    <s v="LONGBRIDGE FINANCIAL LLC"/>
    <s v="31169"/>
    <s v="Not Available"/>
    <s v="1142500001"/>
    <s v="3116900000"/>
    <x v="0"/>
    <x v="0"/>
    <n v="6.3250000000000002"/>
    <n v="361100"/>
    <n v="785000"/>
    <n v="2023"/>
    <n v="2"/>
  </r>
  <r>
    <x v="10"/>
    <x v="20"/>
    <x v="507"/>
    <s v="30022"/>
    <x v="6"/>
    <s v="30275"/>
    <s v="Not Available"/>
    <s v="Not Available"/>
    <s v="Not Available"/>
    <s v="3027509990"/>
    <s v="3027510425"/>
    <x v="0"/>
    <x v="1"/>
    <n v="6.18"/>
    <n v="312340"/>
    <n v="805000"/>
    <n v="2023"/>
    <n v="2"/>
  </r>
  <r>
    <x v="10"/>
    <x v="20"/>
    <x v="497"/>
    <s v="30310"/>
    <x v="5"/>
    <s v="22823"/>
    <s v="Not Available"/>
    <s v="Not Available"/>
    <s v="Not Available"/>
    <s v="1142500001"/>
    <s v="2282300018"/>
    <x v="0"/>
    <x v="0"/>
    <n v="6.69"/>
    <n v="138240"/>
    <n v="270000"/>
    <n v="2023"/>
    <n v="2"/>
  </r>
  <r>
    <x v="10"/>
    <x v="20"/>
    <x v="497"/>
    <s v="30315"/>
    <x v="3"/>
    <s v="Not Available"/>
    <s v="AMERICAN ADVISORS GROUP"/>
    <s v="22823"/>
    <s v="SOUTH RIVER MORTGAGE, LLC"/>
    <s v="1142500001"/>
    <s v="2282300018"/>
    <x v="0"/>
    <x v="0"/>
    <n v="7.6150000000000002"/>
    <n v="101250"/>
    <n v="250000"/>
    <n v="2023"/>
    <n v="2"/>
  </r>
  <r>
    <x v="10"/>
    <x v="20"/>
    <x v="497"/>
    <s v="30331"/>
    <x v="5"/>
    <s v="22823"/>
    <s v="Not Available"/>
    <s v="Not Available"/>
    <s v="Not Available"/>
    <s v="1142500001"/>
    <s v="2282300018"/>
    <x v="0"/>
    <x v="0"/>
    <n v="7.29"/>
    <n v="71878"/>
    <n v="166000"/>
    <n v="2023"/>
    <n v="2"/>
  </r>
  <r>
    <x v="10"/>
    <x v="20"/>
    <x v="497"/>
    <s v="30331"/>
    <x v="232"/>
    <s v="78113"/>
    <s v="TRADITIONAL MORTGAGE ACCEPTANCE CORPORAT"/>
    <s v="31167"/>
    <s v="Not Available"/>
    <s v="1142500001"/>
    <s v="7811300008"/>
    <x v="0"/>
    <x v="0"/>
    <n v="7.13"/>
    <n v="147059"/>
    <n v="319000"/>
    <n v="2023"/>
    <n v="2"/>
  </r>
  <r>
    <x v="10"/>
    <x v="20"/>
    <x v="497"/>
    <s v="30349"/>
    <x v="16"/>
    <s v="79507"/>
    <s v="LONGBRIDGE FINANCIAL LLC"/>
    <s v="31169"/>
    <s v="Not Available"/>
    <s v="1142500001"/>
    <s v="3116900000"/>
    <x v="0"/>
    <x v="0"/>
    <n v="7.45"/>
    <n v="136590"/>
    <n v="290000"/>
    <n v="2023"/>
    <n v="2"/>
  </r>
  <r>
    <x v="10"/>
    <x v="20"/>
    <x v="508"/>
    <s v="30213"/>
    <x v="13"/>
    <s v="21548"/>
    <s v="Not Available"/>
    <s v="Not Available"/>
    <s v="Not Available"/>
    <s v="1142500001"/>
    <s v="2154800002"/>
    <x v="0"/>
    <x v="0"/>
    <n v="6.48"/>
    <n v="121136"/>
    <n v="268000"/>
    <n v="2023"/>
    <n v="2"/>
  </r>
  <r>
    <x v="10"/>
    <x v="20"/>
    <x v="368"/>
    <s v="30004"/>
    <x v="313"/>
    <s v="Not Available"/>
    <s v="FINANCE OF AMERICA REVERSE LLC"/>
    <s v="21249"/>
    <s v="RESIDENTIAL FUNDING CONSULTANTS LLC"/>
    <s v="1142500001"/>
    <s v="2124900009"/>
    <x v="0"/>
    <x v="1"/>
    <n v="6.93"/>
    <n v="262260"/>
    <n v="470000"/>
    <n v="2023"/>
    <n v="2"/>
  </r>
  <r>
    <x v="10"/>
    <x v="158"/>
    <x v="509"/>
    <s v="30642"/>
    <x v="2"/>
    <s v="31215"/>
    <s v="Not Available"/>
    <s v="Not Available"/>
    <s v="Not Available"/>
    <s v="1142500001"/>
    <s v="3121500003"/>
    <x v="0"/>
    <x v="0"/>
    <n v="6.88"/>
    <n v="286200"/>
    <n v="600000"/>
    <n v="2023"/>
    <n v="2"/>
  </r>
  <r>
    <x v="10"/>
    <x v="159"/>
    <x v="510"/>
    <s v="30017"/>
    <x v="6"/>
    <s v="30275"/>
    <s v="Not Available"/>
    <s v="Not Available"/>
    <s v="Not Available"/>
    <s v="3027509990"/>
    <s v="3027510460"/>
    <x v="0"/>
    <x v="0"/>
    <n v="6.8550000000000004"/>
    <n v="124068"/>
    <n v="294000"/>
    <n v="2023"/>
    <n v="2"/>
  </r>
  <r>
    <x v="10"/>
    <x v="159"/>
    <x v="511"/>
    <s v="30052"/>
    <x v="314"/>
    <s v="Not Available"/>
    <s v="CLICK N' CLOSE, INC."/>
    <s v="38132"/>
    <s v="GOOD FRIEND MORTGAGE INC"/>
    <s v="3027509990"/>
    <s v="3813210282"/>
    <x v="0"/>
    <x v="0"/>
    <n v="7.16"/>
    <n v="144597"/>
    <n v="307000"/>
    <n v="2023"/>
    <n v="2"/>
  </r>
  <r>
    <x v="10"/>
    <x v="159"/>
    <x v="511"/>
    <s v="30052"/>
    <x v="5"/>
    <s v="22823"/>
    <s v="Not Available"/>
    <s v="Not Available"/>
    <s v="Not Available"/>
    <s v="1142500001"/>
    <s v="2282300018"/>
    <x v="0"/>
    <x v="0"/>
    <n v="6.75"/>
    <n v="153790"/>
    <n v="338000"/>
    <n v="2023"/>
    <n v="2"/>
  </r>
  <r>
    <x v="10"/>
    <x v="159"/>
    <x v="512"/>
    <s v="30093"/>
    <x v="5"/>
    <s v="22823"/>
    <s v="Not Available"/>
    <s v="Not Available"/>
    <s v="Not Available"/>
    <s v="1142500001"/>
    <s v="2282300018"/>
    <x v="0"/>
    <x v="0"/>
    <n v="7.24"/>
    <n v="117135"/>
    <n v="285000"/>
    <n v="2023"/>
    <n v="2"/>
  </r>
  <r>
    <x v="10"/>
    <x v="159"/>
    <x v="513"/>
    <s v="30024"/>
    <x v="5"/>
    <s v="22823"/>
    <s v="Not Available"/>
    <s v="Not Available"/>
    <s v="Not Available"/>
    <s v="1142500001"/>
    <s v="2282300018"/>
    <x v="0"/>
    <x v="0"/>
    <n v="6.2"/>
    <n v="245520"/>
    <n v="528000"/>
    <n v="2023"/>
    <n v="2"/>
  </r>
  <r>
    <x v="10"/>
    <x v="160"/>
    <x v="514"/>
    <s v="30563"/>
    <x v="5"/>
    <s v="22823"/>
    <s v="Not Available"/>
    <s v="Not Available"/>
    <s v="Not Available"/>
    <s v="1142500001"/>
    <s v="2282300018"/>
    <x v="0"/>
    <x v="0"/>
    <n v="7.48"/>
    <n v="212850"/>
    <n v="473000"/>
    <n v="2023"/>
    <n v="2"/>
  </r>
  <r>
    <x v="10"/>
    <x v="161"/>
    <x v="515"/>
    <s v="31093"/>
    <x v="31"/>
    <s v="22653"/>
    <s v="LONGBRIDGE FINANCIAL LLC"/>
    <s v="31169"/>
    <s v="Not Available"/>
    <s v="1142500001"/>
    <s v="3116900000"/>
    <x v="0"/>
    <x v="0"/>
    <n v="7.45"/>
    <n v="71280"/>
    <n v="165000"/>
    <n v="2023"/>
    <n v="2"/>
  </r>
  <r>
    <x v="10"/>
    <x v="162"/>
    <x v="516"/>
    <s v="30548"/>
    <x v="315"/>
    <s v="Not Available"/>
    <s v="LONGBRIDGE FINANCIAL LLC"/>
    <s v="31169"/>
    <s v="CTC MORTGAGE COMPANY LLC"/>
    <s v="1142500001"/>
    <s v="3116900000"/>
    <x v="2"/>
    <x v="0"/>
    <n v="6.7850000000000001"/>
    <n v="254639.94"/>
    <n v="588083"/>
    <n v="2023"/>
    <n v="2"/>
  </r>
  <r>
    <x v="10"/>
    <x v="163"/>
    <x v="517"/>
    <s v="30257"/>
    <x v="2"/>
    <s v="31215"/>
    <s v="Not Available"/>
    <s v="Not Available"/>
    <s v="Not Available"/>
    <s v="1142500001"/>
    <s v="3121500003"/>
    <x v="0"/>
    <x v="0"/>
    <n v="7.53"/>
    <n v="99630"/>
    <n v="246000"/>
    <n v="2023"/>
    <n v="2"/>
  </r>
  <r>
    <x v="10"/>
    <x v="164"/>
    <x v="518"/>
    <s v="30533"/>
    <x v="12"/>
    <s v="23100"/>
    <s v="LONGBRIDGE FINANCIAL LLC"/>
    <s v="31169"/>
    <s v="Not Available"/>
    <s v="1142500001"/>
    <s v="3116900000"/>
    <x v="0"/>
    <x v="0"/>
    <n v="7.23"/>
    <n v="185820"/>
    <n v="380000"/>
    <n v="2023"/>
    <n v="2"/>
  </r>
  <r>
    <x v="10"/>
    <x v="165"/>
    <x v="519"/>
    <s v="30157"/>
    <x v="3"/>
    <s v="Not Available"/>
    <s v="AMERICAN ADVISORS GROUP"/>
    <s v="22823"/>
    <s v="SOUTH RIVER MORTGAGE, LLC"/>
    <s v="1142500001"/>
    <s v="2282300018"/>
    <x v="0"/>
    <x v="0"/>
    <n v="7.6150000000000002"/>
    <n v="156180"/>
    <n v="380000"/>
    <n v="2023"/>
    <n v="2"/>
  </r>
  <r>
    <x v="10"/>
    <x v="165"/>
    <x v="520"/>
    <s v="30180"/>
    <x v="316"/>
    <s v="Not Available"/>
    <s v="CLICK N' CLOSE, INC."/>
    <s v="38132"/>
    <s v="PRINCIPAL MORTGAGE GROUP, LLC"/>
    <s v="3027509990"/>
    <s v="3813210282"/>
    <x v="0"/>
    <x v="0"/>
    <n v="7.3250000000000002"/>
    <n v="121312"/>
    <n v="223000"/>
    <n v="2023"/>
    <n v="2"/>
  </r>
  <r>
    <x v="10"/>
    <x v="166"/>
    <x v="521"/>
    <s v="30143"/>
    <x v="5"/>
    <s v="22823"/>
    <s v="Not Available"/>
    <s v="Not Available"/>
    <s v="Not Available"/>
    <s v="1142500001"/>
    <s v="2282300018"/>
    <x v="0"/>
    <x v="0"/>
    <n v="7.16"/>
    <n v="85305"/>
    <n v="235000"/>
    <n v="2023"/>
    <n v="2"/>
  </r>
  <r>
    <x v="10"/>
    <x v="167"/>
    <x v="522"/>
    <s v="30815"/>
    <x v="16"/>
    <s v="79507"/>
    <s v="Not Available"/>
    <s v="Not Available"/>
    <s v="Not Available"/>
    <s v="1142500001"/>
    <s v="7950701847"/>
    <x v="0"/>
    <x v="0"/>
    <n v="7.2"/>
    <n v="73521"/>
    <n v="194500"/>
    <n v="2023"/>
    <n v="2"/>
  </r>
  <r>
    <x v="10"/>
    <x v="168"/>
    <x v="523"/>
    <s v="30013"/>
    <x v="5"/>
    <s v="22823"/>
    <s v="Not Available"/>
    <s v="Not Available"/>
    <s v="Not Available"/>
    <s v="1142500001"/>
    <s v="2282300018"/>
    <x v="0"/>
    <x v="0"/>
    <n v="7.6"/>
    <n v="134520"/>
    <n v="380000"/>
    <n v="2023"/>
    <n v="2"/>
  </r>
  <r>
    <x v="10"/>
    <x v="169"/>
    <x v="524"/>
    <s v="30720"/>
    <x v="317"/>
    <s v="Not Available"/>
    <s v="LONGBRIDGE FINANCIAL LLC"/>
    <s v="31169"/>
    <s v="MORTGAGE SOUTH OF TENNESEE"/>
    <s v="1142500001"/>
    <s v="3116900000"/>
    <x v="0"/>
    <x v="0"/>
    <n v="6.98"/>
    <n v="520348.8"/>
    <n v="970800"/>
    <n v="2023"/>
    <n v="2"/>
  </r>
  <r>
    <x v="11"/>
    <x v="170"/>
    <x v="525"/>
    <s v="96727"/>
    <x v="29"/>
    <s v="21249"/>
    <s v="Not Available"/>
    <s v="Not Available"/>
    <s v="Not Available"/>
    <s v="1142500001"/>
    <s v="2124900009"/>
    <x v="0"/>
    <x v="0"/>
    <n v="6.35"/>
    <n v="477633.6"/>
    <n v="970800"/>
    <n v="2023"/>
    <n v="2"/>
  </r>
  <r>
    <x v="11"/>
    <x v="170"/>
    <x v="526"/>
    <s v="96740"/>
    <x v="0"/>
    <s v="31169"/>
    <s v="Not Available"/>
    <s v="Not Available"/>
    <s v="Not Available"/>
    <s v="1142500001"/>
    <s v="3116900000"/>
    <x v="1"/>
    <x v="0"/>
    <n v="7.32"/>
    <n v="218815"/>
    <n v="535000"/>
    <n v="2023"/>
    <n v="2"/>
  </r>
  <r>
    <x v="11"/>
    <x v="171"/>
    <x v="527"/>
    <s v="96701"/>
    <x v="2"/>
    <s v="31215"/>
    <s v="Not Available"/>
    <s v="Not Available"/>
    <s v="Not Available"/>
    <s v="1142500001"/>
    <s v="3121500003"/>
    <x v="0"/>
    <x v="0"/>
    <n v="8.1050000000000004"/>
    <n v="505786.8"/>
    <n v="970800"/>
    <n v="2023"/>
    <n v="2"/>
  </r>
  <r>
    <x v="11"/>
    <x v="171"/>
    <x v="528"/>
    <s v="96816"/>
    <x v="318"/>
    <s v="61023"/>
    <s v="FINANCE OF AMERICA REVERSE LLC"/>
    <s v="21249"/>
    <s v="Not Available"/>
    <s v="1142500001"/>
    <s v="2124900009"/>
    <x v="0"/>
    <x v="0"/>
    <n v="7.2"/>
    <n v="396086.4"/>
    <n v="970800"/>
    <n v="2023"/>
    <n v="2"/>
  </r>
  <r>
    <x v="11"/>
    <x v="171"/>
    <x v="528"/>
    <s v="96818"/>
    <x v="44"/>
    <s v="12617"/>
    <s v="AMERICAN ADVISORS GROUP"/>
    <s v="22823"/>
    <s v="Not Available"/>
    <s v="1142500001"/>
    <s v="2282300018"/>
    <x v="0"/>
    <x v="0"/>
    <n v="6.65"/>
    <n v="568888.80000000005"/>
    <n v="970800"/>
    <n v="2023"/>
    <n v="2"/>
  </r>
  <r>
    <x v="11"/>
    <x v="171"/>
    <x v="528"/>
    <s v="96819"/>
    <x v="28"/>
    <s v="00485"/>
    <s v="Not Available"/>
    <s v="Not Available"/>
    <s v="Not Available"/>
    <s v="3027509990"/>
    <s v="0048500009"/>
    <x v="1"/>
    <x v="0"/>
    <n v="7.4"/>
    <n v="621280"/>
    <n v="880000"/>
    <n v="2023"/>
    <n v="2"/>
  </r>
  <r>
    <x v="11"/>
    <x v="171"/>
    <x v="529"/>
    <s v="96789"/>
    <x v="319"/>
    <s v="Not Available"/>
    <s v="FINANCE OF AMERICA REVERSE LLC"/>
    <s v="21249"/>
    <s v="ARIES LOANS, INC."/>
    <s v="1142500001"/>
    <s v="2124900009"/>
    <x v="0"/>
    <x v="0"/>
    <n v="7.5750000000000002"/>
    <n v="401200"/>
    <n v="850000"/>
    <n v="2023"/>
    <n v="2"/>
  </r>
  <r>
    <x v="11"/>
    <x v="172"/>
    <x v="530"/>
    <s v="96766"/>
    <x v="319"/>
    <s v="Not Available"/>
    <s v="MUTUAL OF OMAHA MORTGAGE, INC."/>
    <s v="31215"/>
    <s v="ARIES LOANS, INC."/>
    <s v="3027509990"/>
    <s v="0000000000"/>
    <x v="0"/>
    <x v="0"/>
    <n v="6.98"/>
    <n v="287430"/>
    <n v="715000"/>
    <n v="2023"/>
    <n v="2"/>
  </r>
  <r>
    <x v="11"/>
    <x v="172"/>
    <x v="530"/>
    <s v="96766"/>
    <x v="222"/>
    <s v="26836"/>
    <s v="Not Available"/>
    <s v="Not Available"/>
    <s v="Not Available"/>
    <s v="2124900009"/>
    <s v="2683601406"/>
    <x v="0"/>
    <x v="0"/>
    <n v="7.16"/>
    <n v="353371.2"/>
    <n v="970800"/>
    <n v="2023"/>
    <n v="2"/>
  </r>
  <r>
    <x v="11"/>
    <x v="173"/>
    <x v="531"/>
    <s v="96732"/>
    <x v="320"/>
    <s v="72455"/>
    <s v="Not Available"/>
    <s v="Not Available"/>
    <s v="Not Available"/>
    <s v="3027509990"/>
    <s v="1142500001"/>
    <x v="0"/>
    <x v="0"/>
    <n v="7.23"/>
    <n v="445797"/>
    <n v="869000"/>
    <n v="2023"/>
    <n v="2"/>
  </r>
  <r>
    <x v="11"/>
    <x v="173"/>
    <x v="532"/>
    <s v="96753"/>
    <x v="16"/>
    <s v="79507"/>
    <s v="FINANCE OF AMERICA REVERSE LLC"/>
    <s v="21249"/>
    <s v="Not Available"/>
    <s v="1142500001"/>
    <s v="2124900009"/>
    <x v="0"/>
    <x v="0"/>
    <n v="7.14"/>
    <n v="270840"/>
    <n v="610000"/>
    <n v="2023"/>
    <n v="2"/>
  </r>
  <r>
    <x v="11"/>
    <x v="173"/>
    <x v="532"/>
    <s v="96753"/>
    <x v="2"/>
    <s v="31215"/>
    <s v="Not Available"/>
    <s v="Not Available"/>
    <s v="Not Available"/>
    <s v="1142500001"/>
    <s v="3121500003"/>
    <x v="0"/>
    <x v="0"/>
    <n v="7.7850000000000001"/>
    <n v="432452.1"/>
    <n v="1089300"/>
    <n v="2023"/>
    <n v="2"/>
  </r>
  <r>
    <x v="11"/>
    <x v="173"/>
    <x v="533"/>
    <s v="96768"/>
    <x v="28"/>
    <s v="Not Available"/>
    <s v="LONGBRIDGE FINANCIAL LLC"/>
    <s v="31169"/>
    <s v="ENNKAR, INC."/>
    <s v="1142500001"/>
    <s v="3116900000"/>
    <x v="0"/>
    <x v="0"/>
    <n v="7.41"/>
    <n v="401911.2"/>
    <n v="970800"/>
    <n v="2023"/>
    <n v="2"/>
  </r>
  <r>
    <x v="11"/>
    <x v="173"/>
    <x v="533"/>
    <s v="96768"/>
    <x v="29"/>
    <s v="21249"/>
    <s v="Not Available"/>
    <s v="Not Available"/>
    <s v="Not Available"/>
    <s v="1142500001"/>
    <s v="2124900009"/>
    <x v="0"/>
    <x v="0"/>
    <n v="6.6"/>
    <n v="450451.20000000001"/>
    <n v="970800"/>
    <n v="2023"/>
    <n v="2"/>
  </r>
  <r>
    <x v="12"/>
    <x v="174"/>
    <x v="534"/>
    <s v="50468"/>
    <x v="2"/>
    <s v="31215"/>
    <s v="Not Available"/>
    <s v="Not Available"/>
    <s v="Not Available"/>
    <s v="1142500001"/>
    <s v="3121500003"/>
    <x v="0"/>
    <x v="0"/>
    <n v="8.0299999999999994"/>
    <n v="41952"/>
    <n v="114000"/>
    <n v="2023"/>
    <n v="2"/>
  </r>
  <r>
    <x v="12"/>
    <x v="138"/>
    <x v="535"/>
    <s v="50021"/>
    <x v="70"/>
    <s v="31167"/>
    <s v="Not Available"/>
    <s v="Not Available"/>
    <s v="Not Available"/>
    <s v="1142500001"/>
    <s v="3116700009"/>
    <x v="0"/>
    <x v="0"/>
    <n v="6.7850000000000001"/>
    <n v="145520"/>
    <n v="340000"/>
    <n v="2023"/>
    <n v="2"/>
  </r>
  <r>
    <x v="12"/>
    <x v="138"/>
    <x v="535"/>
    <s v="50023"/>
    <x v="2"/>
    <s v="31215"/>
    <s v="Not Available"/>
    <s v="Not Available"/>
    <s v="Not Available"/>
    <s v="1142500001"/>
    <s v="3121500003"/>
    <x v="0"/>
    <x v="0"/>
    <n v="8.15"/>
    <n v="94640"/>
    <n v="280000"/>
    <n v="2023"/>
    <n v="2"/>
  </r>
  <r>
    <x v="12"/>
    <x v="138"/>
    <x v="536"/>
    <s v="50322"/>
    <x v="5"/>
    <s v="22823"/>
    <s v="Not Available"/>
    <s v="Not Available"/>
    <s v="Not Available"/>
    <s v="1142500001"/>
    <s v="2282300018"/>
    <x v="0"/>
    <x v="0"/>
    <n v="7.34"/>
    <n v="124974"/>
    <n v="318000"/>
    <n v="2023"/>
    <n v="2"/>
  </r>
  <r>
    <x v="13"/>
    <x v="175"/>
    <x v="537"/>
    <s v="83702"/>
    <x v="5"/>
    <s v="22823"/>
    <s v="Not Available"/>
    <s v="Not Available"/>
    <s v="Not Available"/>
    <s v="1142500001"/>
    <s v="2282300018"/>
    <x v="0"/>
    <x v="0"/>
    <n v="6.46"/>
    <n v="268550"/>
    <n v="655000"/>
    <n v="2023"/>
    <n v="2"/>
  </r>
  <r>
    <x v="13"/>
    <x v="175"/>
    <x v="537"/>
    <s v="83704"/>
    <x v="58"/>
    <s v="Not Available"/>
    <s v="TRADITIONAL MORTGAGE ACCEPTANCE CORPORAT"/>
    <s v="31167"/>
    <s v="C2 FINANCIAL CORPORATION"/>
    <s v="1142500001"/>
    <s v="3116700009"/>
    <x v="0"/>
    <x v="0"/>
    <n v="6.91"/>
    <n v="224675"/>
    <n v="475000"/>
    <n v="2023"/>
    <n v="2"/>
  </r>
  <r>
    <x v="13"/>
    <x v="175"/>
    <x v="537"/>
    <s v="83704"/>
    <x v="5"/>
    <s v="22823"/>
    <s v="Not Available"/>
    <s v="Not Available"/>
    <s v="Not Available"/>
    <s v="1142500001"/>
    <s v="2282300018"/>
    <x v="1"/>
    <x v="0"/>
    <n v="6.88"/>
    <n v="183675"/>
    <n v="395000"/>
    <n v="2023"/>
    <n v="2"/>
  </r>
  <r>
    <x v="13"/>
    <x v="175"/>
    <x v="537"/>
    <s v="83706"/>
    <x v="321"/>
    <s v="23446"/>
    <s v="LONGBRIDGE FINANCIAL LLC"/>
    <s v="31169"/>
    <s v="Not Available"/>
    <s v="1142500001"/>
    <s v="3116900000"/>
    <x v="1"/>
    <x v="0"/>
    <n v="7.23"/>
    <n v="411820"/>
    <n v="590000"/>
    <n v="2023"/>
    <n v="2"/>
  </r>
  <r>
    <x v="13"/>
    <x v="175"/>
    <x v="537"/>
    <s v="83709"/>
    <x v="5"/>
    <s v="22823"/>
    <s v="Not Available"/>
    <s v="Not Available"/>
    <s v="Not Available"/>
    <s v="1142500001"/>
    <s v="2282300018"/>
    <x v="0"/>
    <x v="0"/>
    <n v="7.41"/>
    <n v="169200"/>
    <n v="450000"/>
    <n v="2023"/>
    <n v="2"/>
  </r>
  <r>
    <x v="13"/>
    <x v="175"/>
    <x v="537"/>
    <s v="83709"/>
    <x v="2"/>
    <s v="31215"/>
    <s v="Not Available"/>
    <s v="Not Available"/>
    <s v="Not Available"/>
    <s v="1142500001"/>
    <s v="3121500003"/>
    <x v="0"/>
    <x v="0"/>
    <n v="6.9"/>
    <n v="144008"/>
    <n v="383000"/>
    <n v="2023"/>
    <n v="2"/>
  </r>
  <r>
    <x v="13"/>
    <x v="175"/>
    <x v="537"/>
    <s v="83713"/>
    <x v="32"/>
    <s v="71075"/>
    <s v="Not Available"/>
    <s v="Not Available"/>
    <s v="Not Available"/>
    <s v="1142500001"/>
    <s v="7107500771"/>
    <x v="0"/>
    <x v="0"/>
    <n v="6.97"/>
    <n v="187125"/>
    <n v="375000"/>
    <n v="2023"/>
    <n v="2"/>
  </r>
  <r>
    <x v="13"/>
    <x v="175"/>
    <x v="538"/>
    <s v="83634"/>
    <x v="38"/>
    <s v="Not Available"/>
    <s v="PHH MORTGAGE CORPORATION"/>
    <s v="30275"/>
    <s v="GUILD MORTGAGE COMPANY"/>
    <s v="3027509990"/>
    <s v="3027510460"/>
    <x v="2"/>
    <x v="1"/>
    <n v="6.81"/>
    <n v="185961.53"/>
    <n v="488088"/>
    <n v="2023"/>
    <n v="2"/>
  </r>
  <r>
    <x v="13"/>
    <x v="175"/>
    <x v="539"/>
    <s v="83642"/>
    <x v="0"/>
    <s v="31169"/>
    <s v="Not Available"/>
    <s v="Not Available"/>
    <s v="Not Available"/>
    <s v="1142500001"/>
    <s v="3116900000"/>
    <x v="0"/>
    <x v="0"/>
    <n v="7.37"/>
    <n v="193390"/>
    <n v="415000"/>
    <n v="2023"/>
    <n v="2"/>
  </r>
  <r>
    <x v="13"/>
    <x v="175"/>
    <x v="539"/>
    <s v="83642"/>
    <x v="2"/>
    <s v="31215"/>
    <s v="Not Available"/>
    <s v="Not Available"/>
    <s v="Not Available"/>
    <s v="1142500001"/>
    <s v="3121500003"/>
    <x v="0"/>
    <x v="0"/>
    <n v="7"/>
    <n v="260372"/>
    <n v="476000"/>
    <n v="2023"/>
    <n v="2"/>
  </r>
  <r>
    <x v="13"/>
    <x v="175"/>
    <x v="539"/>
    <s v="83646"/>
    <x v="58"/>
    <s v="Not Available"/>
    <s v="TRADITIONAL MORTGAGE ACCEPTANCE CORPORAT"/>
    <s v="31167"/>
    <s v="C2 FINANCIAL CORPORATION"/>
    <s v="1142500001"/>
    <s v="3116700009"/>
    <x v="0"/>
    <x v="0"/>
    <n v="6.98"/>
    <n v="295945"/>
    <n v="785000"/>
    <n v="2023"/>
    <n v="2"/>
  </r>
  <r>
    <x v="13"/>
    <x v="175"/>
    <x v="539"/>
    <s v="83646"/>
    <x v="58"/>
    <s v="Not Available"/>
    <s v="TRADITIONAL MORTGAGE ACCEPTANCE CORPORAT"/>
    <s v="31167"/>
    <s v="C2 FINANCIAL CORPORATION"/>
    <s v="1142500001"/>
    <s v="3116700009"/>
    <x v="0"/>
    <x v="0"/>
    <n v="6.9"/>
    <n v="268410"/>
    <n v="690000"/>
    <n v="2023"/>
    <n v="2"/>
  </r>
  <r>
    <x v="13"/>
    <x v="175"/>
    <x v="539"/>
    <s v="83646"/>
    <x v="322"/>
    <s v="Not Available"/>
    <s v="TRADITIONAL MORTGAGE ACCEPTANCE CORPORAT"/>
    <s v="31167"/>
    <s v="FULCRUM HOME LOANS LLC"/>
    <s v="1142500001"/>
    <s v="3116700009"/>
    <x v="0"/>
    <x v="0"/>
    <n v="7.26"/>
    <n v="184896"/>
    <n v="428000"/>
    <n v="2023"/>
    <n v="2"/>
  </r>
  <r>
    <x v="13"/>
    <x v="175"/>
    <x v="539"/>
    <s v="83646"/>
    <x v="16"/>
    <s v="79507"/>
    <s v="Not Available"/>
    <s v="Not Available"/>
    <s v="Not Available"/>
    <s v="1142500001"/>
    <s v="7950702599"/>
    <x v="0"/>
    <x v="0"/>
    <n v="6.91"/>
    <n v="144625"/>
    <n v="325000"/>
    <n v="2023"/>
    <n v="2"/>
  </r>
  <r>
    <x v="13"/>
    <x v="176"/>
    <x v="540"/>
    <s v="83245"/>
    <x v="321"/>
    <s v="23446"/>
    <s v="LONGBRIDGE FINANCIAL LLC"/>
    <s v="31169"/>
    <s v="Not Available"/>
    <s v="1142500001"/>
    <s v="3116900000"/>
    <x v="0"/>
    <x v="0"/>
    <n v="7.23"/>
    <n v="146832"/>
    <n v="483000"/>
    <n v="2023"/>
    <n v="2"/>
  </r>
  <r>
    <x v="13"/>
    <x v="176"/>
    <x v="541"/>
    <s v="83201"/>
    <x v="5"/>
    <s v="22823"/>
    <s v="Not Available"/>
    <s v="Not Available"/>
    <s v="Not Available"/>
    <s v="1142500001"/>
    <s v="2282300018"/>
    <x v="0"/>
    <x v="0"/>
    <n v="6.55"/>
    <n v="97920"/>
    <n v="255000"/>
    <n v="2023"/>
    <n v="2"/>
  </r>
  <r>
    <x v="13"/>
    <x v="176"/>
    <x v="541"/>
    <s v="83204"/>
    <x v="5"/>
    <s v="22823"/>
    <s v="Not Available"/>
    <s v="Not Available"/>
    <s v="Not Available"/>
    <s v="1142500001"/>
    <s v="2282300018"/>
    <x v="0"/>
    <x v="0"/>
    <n v="7.07"/>
    <n v="239128"/>
    <n v="568000"/>
    <n v="2023"/>
    <n v="2"/>
  </r>
  <r>
    <x v="13"/>
    <x v="177"/>
    <x v="542"/>
    <s v="83861"/>
    <x v="24"/>
    <s v="24969"/>
    <s v="Not Available"/>
    <s v="Not Available"/>
    <s v="Not Available"/>
    <s v="3027509990"/>
    <s v="2496900000"/>
    <x v="0"/>
    <x v="0"/>
    <n v="7.1050000000000004"/>
    <n v="175870"/>
    <n v="430000"/>
    <n v="2023"/>
    <n v="2"/>
  </r>
  <r>
    <x v="13"/>
    <x v="178"/>
    <x v="543"/>
    <s v="83401"/>
    <x v="32"/>
    <s v="71075"/>
    <s v="Not Available"/>
    <s v="Not Available"/>
    <s v="Not Available"/>
    <s v="1142500001"/>
    <s v="7107500771"/>
    <x v="0"/>
    <x v="0"/>
    <n v="7.5350000000000001"/>
    <n v="136825"/>
    <n v="325000"/>
    <n v="2023"/>
    <n v="2"/>
  </r>
  <r>
    <x v="13"/>
    <x v="178"/>
    <x v="543"/>
    <s v="83401"/>
    <x v="6"/>
    <s v="30275"/>
    <s v="Not Available"/>
    <s v="Not Available"/>
    <s v="Not Available"/>
    <s v="3027509990"/>
    <s v="3027510460"/>
    <x v="0"/>
    <x v="0"/>
    <n v="6.5350000000000001"/>
    <n v="148035"/>
    <n v="355000"/>
    <n v="2023"/>
    <n v="2"/>
  </r>
  <r>
    <x v="13"/>
    <x v="178"/>
    <x v="543"/>
    <s v="83402"/>
    <x v="5"/>
    <s v="22823"/>
    <s v="Not Available"/>
    <s v="Not Available"/>
    <s v="Not Available"/>
    <s v="1142500001"/>
    <s v="2282300018"/>
    <x v="0"/>
    <x v="0"/>
    <n v="7.2"/>
    <n v="119660"/>
    <n v="310000"/>
    <n v="2023"/>
    <n v="2"/>
  </r>
  <r>
    <x v="13"/>
    <x v="178"/>
    <x v="543"/>
    <s v="83402"/>
    <x v="2"/>
    <s v="31215"/>
    <s v="Not Available"/>
    <s v="Not Available"/>
    <s v="Not Available"/>
    <s v="1142500001"/>
    <s v="3121500003"/>
    <x v="1"/>
    <x v="0"/>
    <n v="7.46"/>
    <n v="102968"/>
    <n v="244000"/>
    <n v="2023"/>
    <n v="2"/>
  </r>
  <r>
    <x v="13"/>
    <x v="178"/>
    <x v="543"/>
    <s v="83402"/>
    <x v="44"/>
    <s v="12617"/>
    <s v="AMERICAN ADVISORS GROUP"/>
    <s v="22823"/>
    <s v="Not Available"/>
    <s v="1142500001"/>
    <s v="2282300018"/>
    <x v="0"/>
    <x v="0"/>
    <n v="7.6150000000000002"/>
    <n v="114985"/>
    <n v="305000"/>
    <n v="2023"/>
    <n v="2"/>
  </r>
  <r>
    <x v="13"/>
    <x v="178"/>
    <x v="543"/>
    <s v="83404"/>
    <x v="5"/>
    <s v="22823"/>
    <s v="Not Available"/>
    <s v="Not Available"/>
    <s v="Not Available"/>
    <s v="1142500001"/>
    <s v="2282300018"/>
    <x v="0"/>
    <x v="0"/>
    <n v="7.3"/>
    <n v="179415"/>
    <n v="443000"/>
    <n v="2023"/>
    <n v="2"/>
  </r>
  <r>
    <x v="13"/>
    <x v="178"/>
    <x v="543"/>
    <s v="83404"/>
    <x v="16"/>
    <s v="79507"/>
    <s v="Not Available"/>
    <s v="Not Available"/>
    <s v="Not Available"/>
    <s v="1142500001"/>
    <s v="7950702599"/>
    <x v="0"/>
    <x v="0"/>
    <n v="7.23"/>
    <n v="129890"/>
    <n v="310000"/>
    <n v="2023"/>
    <n v="2"/>
  </r>
  <r>
    <x v="13"/>
    <x v="179"/>
    <x v="544"/>
    <s v="83605"/>
    <x v="322"/>
    <s v="Not Available"/>
    <s v="TRADITIONAL MORTGAGE ACCEPTANCE CORPORAT"/>
    <s v="31167"/>
    <s v="FULCRUM HOME LOANS LLC"/>
    <s v="1142500001"/>
    <s v="3116700009"/>
    <x v="0"/>
    <x v="0"/>
    <n v="7.22"/>
    <n v="175050"/>
    <n v="450000"/>
    <n v="2023"/>
    <n v="2"/>
  </r>
  <r>
    <x v="13"/>
    <x v="179"/>
    <x v="544"/>
    <s v="83605"/>
    <x v="60"/>
    <s v="79927"/>
    <s v="FINANCE OF AMERICA REVERSE LLC"/>
    <s v="21249"/>
    <s v="Not Available"/>
    <s v="1142500001"/>
    <s v="2124900009"/>
    <x v="0"/>
    <x v="0"/>
    <n v="6.98"/>
    <n v="426550"/>
    <n v="950000"/>
    <n v="2023"/>
    <n v="2"/>
  </r>
  <r>
    <x v="13"/>
    <x v="179"/>
    <x v="544"/>
    <s v="83605"/>
    <x v="60"/>
    <s v="79927"/>
    <s v="PHH MORTGAGE CORPORATION"/>
    <s v="30275"/>
    <s v="Not Available"/>
    <s v="3027509990"/>
    <s v="7992700984"/>
    <x v="0"/>
    <x v="0"/>
    <n v="6.98"/>
    <n v="204360"/>
    <n v="390000"/>
    <n v="2023"/>
    <n v="2"/>
  </r>
  <r>
    <x v="13"/>
    <x v="179"/>
    <x v="544"/>
    <s v="83605"/>
    <x v="2"/>
    <s v="31215"/>
    <s v="Not Available"/>
    <s v="Not Available"/>
    <s v="Not Available"/>
    <s v="1142500001"/>
    <s v="3121500003"/>
    <x v="0"/>
    <x v="0"/>
    <n v="6.71"/>
    <n v="116335"/>
    <n v="265000"/>
    <n v="2023"/>
    <n v="2"/>
  </r>
  <r>
    <x v="13"/>
    <x v="179"/>
    <x v="545"/>
    <s v="83626"/>
    <x v="2"/>
    <s v="31215"/>
    <s v="Not Available"/>
    <s v="Not Available"/>
    <s v="Not Available"/>
    <s v="1142500001"/>
    <s v="3121500003"/>
    <x v="0"/>
    <x v="0"/>
    <n v="7.15"/>
    <n v="329875"/>
    <n v="875000"/>
    <n v="2023"/>
    <n v="2"/>
  </r>
  <r>
    <x v="13"/>
    <x v="179"/>
    <x v="546"/>
    <s v="83644"/>
    <x v="321"/>
    <s v="23446"/>
    <s v="LONGBRIDGE FINANCIAL LLC"/>
    <s v="31169"/>
    <s v="Not Available"/>
    <s v="1142500001"/>
    <s v="3116900000"/>
    <x v="0"/>
    <x v="0"/>
    <n v="7.23"/>
    <n v="177630"/>
    <n v="382000"/>
    <n v="2023"/>
    <n v="2"/>
  </r>
  <r>
    <x v="13"/>
    <x v="179"/>
    <x v="547"/>
    <s v="83651"/>
    <x v="58"/>
    <s v="Not Available"/>
    <s v="TRADITIONAL MORTGAGE ACCEPTANCE CORPORAT"/>
    <s v="31167"/>
    <s v="C2 FINANCIAL CORPORATION"/>
    <s v="1142500001"/>
    <s v="3116700009"/>
    <x v="0"/>
    <x v="0"/>
    <n v="6.89"/>
    <n v="129300"/>
    <n v="300000"/>
    <n v="2023"/>
    <n v="2"/>
  </r>
  <r>
    <x v="13"/>
    <x v="179"/>
    <x v="547"/>
    <s v="83651"/>
    <x v="58"/>
    <s v="Not Available"/>
    <s v="TRADITIONAL MORTGAGE ACCEPTANCE CORPORAT"/>
    <s v="31167"/>
    <s v="C2 FINANCIAL CORPORATION"/>
    <s v="1142500001"/>
    <s v="3116700009"/>
    <x v="2"/>
    <x v="0"/>
    <n v="6.91"/>
    <n v="133528.5"/>
    <n v="283500"/>
    <n v="2023"/>
    <n v="2"/>
  </r>
  <r>
    <x v="13"/>
    <x v="179"/>
    <x v="547"/>
    <s v="83686"/>
    <x v="323"/>
    <s v="31180"/>
    <s v="Not Available"/>
    <s v="Not Available"/>
    <s v="Not Available"/>
    <s v="1142500001"/>
    <s v="3118000527"/>
    <x v="0"/>
    <x v="0"/>
    <n v="6.56"/>
    <n v="297990"/>
    <n v="630000"/>
    <n v="2023"/>
    <n v="2"/>
  </r>
  <r>
    <x v="13"/>
    <x v="179"/>
    <x v="547"/>
    <s v="83687"/>
    <x v="324"/>
    <s v="Not Available"/>
    <s v="PHH MORTGAGE CORPORATION"/>
    <s v="30275"/>
    <s v="1ST CHOICE MORTGAGE COMPANY, LLC"/>
    <s v="3027509990"/>
    <s v="3027510460"/>
    <x v="0"/>
    <x v="0"/>
    <n v="7.16"/>
    <n v="125424"/>
    <n v="312000"/>
    <n v="2023"/>
    <n v="2"/>
  </r>
  <r>
    <x v="13"/>
    <x v="180"/>
    <x v="548"/>
    <s v="83330"/>
    <x v="60"/>
    <s v="79927"/>
    <s v="PHH MORTGAGE CORPORATION"/>
    <s v="30275"/>
    <s v="Not Available"/>
    <s v="3027509990"/>
    <s v="7992702276"/>
    <x v="0"/>
    <x v="0"/>
    <n v="7.14"/>
    <n v="135660"/>
    <n v="210000"/>
    <n v="2023"/>
    <n v="2"/>
  </r>
  <r>
    <x v="13"/>
    <x v="181"/>
    <x v="549"/>
    <s v="83338"/>
    <x v="325"/>
    <s v="75218"/>
    <s v="PHH MORTGAGE CORPORATION"/>
    <s v="30275"/>
    <s v="Not Available"/>
    <s v="3027509990"/>
    <s v="7521800007"/>
    <x v="0"/>
    <x v="0"/>
    <n v="6.66"/>
    <n v="131700"/>
    <n v="300000"/>
    <n v="2023"/>
    <n v="2"/>
  </r>
  <r>
    <x v="13"/>
    <x v="182"/>
    <x v="550"/>
    <s v="83801"/>
    <x v="0"/>
    <s v="31169"/>
    <s v="Not Available"/>
    <s v="Not Available"/>
    <s v="Not Available"/>
    <s v="1142500001"/>
    <s v="3116900000"/>
    <x v="0"/>
    <x v="0"/>
    <n v="6.8250000000000002"/>
    <n v="303690"/>
    <n v="795000"/>
    <n v="2023"/>
    <n v="2"/>
  </r>
  <r>
    <x v="13"/>
    <x v="182"/>
    <x v="551"/>
    <s v="83814"/>
    <x v="326"/>
    <s v="Not Available"/>
    <s v="CHERRY CREEK MORTGAGE, LLC"/>
    <s v="71075"/>
    <s v="ZYNG, INC DBA ZYNG MORTGAGE"/>
    <s v="1142500001"/>
    <s v="7107500771"/>
    <x v="1"/>
    <x v="0"/>
    <n v="6.97"/>
    <n v="195139"/>
    <n v="457000"/>
    <n v="2023"/>
    <n v="2"/>
  </r>
  <r>
    <x v="13"/>
    <x v="182"/>
    <x v="551"/>
    <s v="83815"/>
    <x v="16"/>
    <s v="79507"/>
    <s v="Not Available"/>
    <s v="Not Available"/>
    <s v="Not Available"/>
    <s v="1142500001"/>
    <s v="7950702599"/>
    <x v="0"/>
    <x v="0"/>
    <n v="6.05"/>
    <n v="269676"/>
    <n v="594000"/>
    <n v="2023"/>
    <n v="2"/>
  </r>
  <r>
    <x v="13"/>
    <x v="182"/>
    <x v="345"/>
    <s v="83835"/>
    <x v="2"/>
    <s v="31215"/>
    <s v="Not Available"/>
    <s v="Not Available"/>
    <s v="Not Available"/>
    <s v="1142500001"/>
    <s v="3121500003"/>
    <x v="0"/>
    <x v="0"/>
    <n v="6.75"/>
    <n v="225207"/>
    <n v="513000"/>
    <n v="2023"/>
    <n v="2"/>
  </r>
  <r>
    <x v="13"/>
    <x v="182"/>
    <x v="552"/>
    <s v="83854"/>
    <x v="327"/>
    <s v="Not Available"/>
    <s v="CLICK N' CLOSE, INC."/>
    <s v="38132"/>
    <s v="HERITAGE HOME LOANS LLC"/>
    <s v="3027509990"/>
    <s v="3813210282"/>
    <x v="0"/>
    <x v="0"/>
    <n v="6.95"/>
    <n v="179790"/>
    <n v="390000"/>
    <n v="2023"/>
    <n v="2"/>
  </r>
  <r>
    <x v="13"/>
    <x v="182"/>
    <x v="552"/>
    <s v="83854"/>
    <x v="2"/>
    <s v="31215"/>
    <s v="Not Available"/>
    <s v="Not Available"/>
    <s v="Not Available"/>
    <s v="1142500001"/>
    <s v="3121500003"/>
    <x v="0"/>
    <x v="0"/>
    <n v="7.16"/>
    <n v="282610"/>
    <n v="590000"/>
    <n v="2023"/>
    <n v="2"/>
  </r>
  <r>
    <x v="13"/>
    <x v="182"/>
    <x v="553"/>
    <s v="83858"/>
    <x v="16"/>
    <s v="79507"/>
    <s v="Not Available"/>
    <s v="Not Available"/>
    <s v="Not Available"/>
    <s v="1142500001"/>
    <s v="7950702599"/>
    <x v="2"/>
    <x v="0"/>
    <n v="7.19"/>
    <n v="231800"/>
    <n v="475000"/>
    <n v="2023"/>
    <n v="2"/>
  </r>
  <r>
    <x v="13"/>
    <x v="183"/>
    <x v="554"/>
    <s v="83501"/>
    <x v="5"/>
    <s v="22823"/>
    <s v="Not Available"/>
    <s v="Not Available"/>
    <s v="Not Available"/>
    <s v="1142500001"/>
    <s v="2282300018"/>
    <x v="1"/>
    <x v="0"/>
    <n v="6.91"/>
    <n v="287215"/>
    <n v="545000"/>
    <n v="2023"/>
    <n v="2"/>
  </r>
  <r>
    <x v="13"/>
    <x v="184"/>
    <x v="555"/>
    <s v="83867"/>
    <x v="2"/>
    <s v="31215"/>
    <s v="Not Available"/>
    <s v="Not Available"/>
    <s v="Not Available"/>
    <s v="1142500001"/>
    <s v="3121500003"/>
    <x v="0"/>
    <x v="0"/>
    <n v="7.3250000000000002"/>
    <n v="111600"/>
    <n v="240000"/>
    <n v="2023"/>
    <n v="2"/>
  </r>
  <r>
    <x v="13"/>
    <x v="185"/>
    <x v="556"/>
    <s v="83316"/>
    <x v="325"/>
    <s v="75218"/>
    <s v="PHH MORTGAGE CORPORATION"/>
    <s v="30275"/>
    <s v="Not Available"/>
    <s v="3027509990"/>
    <s v="7521800007"/>
    <x v="0"/>
    <x v="0"/>
    <n v="6.8550000000000004"/>
    <n v="90240"/>
    <n v="235000"/>
    <n v="2023"/>
    <n v="2"/>
  </r>
  <r>
    <x v="13"/>
    <x v="185"/>
    <x v="556"/>
    <s v="83316"/>
    <x v="44"/>
    <s v="12617"/>
    <s v="AMERICAN ADVISORS GROUP"/>
    <s v="22823"/>
    <s v="Not Available"/>
    <s v="1142500001"/>
    <s v="2282300018"/>
    <x v="0"/>
    <x v="0"/>
    <n v="7.74"/>
    <n v="155135"/>
    <n v="355000"/>
    <n v="2023"/>
    <n v="2"/>
  </r>
  <r>
    <x v="13"/>
    <x v="185"/>
    <x v="557"/>
    <s v="83328"/>
    <x v="325"/>
    <s v="75218"/>
    <s v="PHH MORTGAGE CORPORATION"/>
    <s v="30275"/>
    <s v="Not Available"/>
    <s v="3027509990"/>
    <s v="7521800007"/>
    <x v="0"/>
    <x v="0"/>
    <n v="6.8150000000000004"/>
    <n v="183816"/>
    <n v="333000"/>
    <n v="2023"/>
    <n v="2"/>
  </r>
  <r>
    <x v="13"/>
    <x v="185"/>
    <x v="558"/>
    <s v="83341"/>
    <x v="6"/>
    <s v="30275"/>
    <s v="Not Available"/>
    <s v="Not Available"/>
    <s v="Not Available"/>
    <s v="3027509990"/>
    <s v="3027510460"/>
    <x v="1"/>
    <x v="0"/>
    <n v="6.45"/>
    <n v="318150"/>
    <n v="525000"/>
    <n v="2023"/>
    <n v="2"/>
  </r>
  <r>
    <x v="13"/>
    <x v="185"/>
    <x v="559"/>
    <s v="83301"/>
    <x v="183"/>
    <s v="26264"/>
    <s v="FINANCE OF AMERICA REVERSE LLC"/>
    <s v="21249"/>
    <s v="Not Available"/>
    <s v="1142500001"/>
    <s v="2124900009"/>
    <x v="0"/>
    <x v="0"/>
    <n v="7.0149999999999997"/>
    <n v="147936"/>
    <n v="276000"/>
    <n v="2023"/>
    <n v="2"/>
  </r>
  <r>
    <x v="13"/>
    <x v="186"/>
    <x v="560"/>
    <s v="83638"/>
    <x v="6"/>
    <s v="30275"/>
    <s v="Not Available"/>
    <s v="Not Available"/>
    <s v="Not Available"/>
    <s v="3027509990"/>
    <s v="3027510460"/>
    <x v="1"/>
    <x v="0"/>
    <n v="6.45"/>
    <n v="516800"/>
    <n v="950000"/>
    <n v="2023"/>
    <n v="2"/>
  </r>
  <r>
    <x v="14"/>
    <x v="187"/>
    <x v="561"/>
    <s v="61008"/>
    <x v="2"/>
    <s v="31215"/>
    <s v="Not Available"/>
    <s v="Not Available"/>
    <s v="Not Available"/>
    <s v="1142500001"/>
    <s v="3121500003"/>
    <x v="0"/>
    <x v="0"/>
    <n v="6.81"/>
    <n v="88660"/>
    <n v="220000"/>
    <n v="2023"/>
    <n v="2"/>
  </r>
  <r>
    <x v="14"/>
    <x v="188"/>
    <x v="562"/>
    <s v="60402"/>
    <x v="328"/>
    <s v="Not Available"/>
    <s v="CLICK N' CLOSE, INC."/>
    <s v="38132"/>
    <s v="GREAT MORTGAGE, INC."/>
    <s v="3027509990"/>
    <s v="0000000000"/>
    <x v="0"/>
    <x v="0"/>
    <n v="6.95"/>
    <n v="148980"/>
    <n v="260000"/>
    <n v="2023"/>
    <n v="2"/>
  </r>
  <r>
    <x v="14"/>
    <x v="188"/>
    <x v="563"/>
    <s v="60641"/>
    <x v="5"/>
    <s v="22823"/>
    <s v="Not Available"/>
    <s v="Not Available"/>
    <s v="Not Available"/>
    <s v="1142500001"/>
    <s v="2282300018"/>
    <x v="0"/>
    <x v="0"/>
    <n v="7.04"/>
    <n v="169089"/>
    <n v="359000"/>
    <n v="2023"/>
    <n v="2"/>
  </r>
  <r>
    <x v="14"/>
    <x v="188"/>
    <x v="563"/>
    <s v="60652"/>
    <x v="0"/>
    <s v="31169"/>
    <s v="Not Available"/>
    <s v="Not Available"/>
    <s v="Not Available"/>
    <s v="1142500001"/>
    <s v="3116900000"/>
    <x v="0"/>
    <x v="0"/>
    <n v="6.81"/>
    <n v="64084"/>
    <n v="148000"/>
    <n v="2023"/>
    <n v="2"/>
  </r>
  <r>
    <x v="14"/>
    <x v="188"/>
    <x v="563"/>
    <s v="60655"/>
    <x v="2"/>
    <s v="31215"/>
    <s v="Not Available"/>
    <s v="Not Available"/>
    <s v="Not Available"/>
    <s v="1142500001"/>
    <s v="3121500003"/>
    <x v="0"/>
    <x v="0"/>
    <n v="7.4"/>
    <n v="109740"/>
    <n v="236000"/>
    <n v="2023"/>
    <n v="2"/>
  </r>
  <r>
    <x v="14"/>
    <x v="188"/>
    <x v="564"/>
    <s v="60478"/>
    <x v="2"/>
    <s v="31215"/>
    <s v="Not Available"/>
    <s v="Not Available"/>
    <s v="Not Available"/>
    <s v="1142500001"/>
    <s v="3121500003"/>
    <x v="0"/>
    <x v="0"/>
    <n v="8.15"/>
    <n v="69125"/>
    <n v="175000"/>
    <n v="2023"/>
    <n v="2"/>
  </r>
  <r>
    <x v="14"/>
    <x v="188"/>
    <x v="565"/>
    <s v="60018"/>
    <x v="5"/>
    <s v="22823"/>
    <s v="Not Available"/>
    <s v="Not Available"/>
    <s v="Not Available"/>
    <s v="1142500001"/>
    <s v="2282300018"/>
    <x v="0"/>
    <x v="0"/>
    <n v="6.96"/>
    <n v="129525"/>
    <n v="275000"/>
    <n v="2023"/>
    <n v="2"/>
  </r>
  <r>
    <x v="14"/>
    <x v="188"/>
    <x v="566"/>
    <s v="60056"/>
    <x v="222"/>
    <s v="26836"/>
    <s v="Not Available"/>
    <s v="Not Available"/>
    <s v="Not Available"/>
    <s v="1142500001"/>
    <s v="2683600007"/>
    <x v="0"/>
    <x v="0"/>
    <n v="7.2"/>
    <n v="244305"/>
    <n v="445000"/>
    <n v="2023"/>
    <n v="2"/>
  </r>
  <r>
    <x v="14"/>
    <x v="188"/>
    <x v="566"/>
    <s v="60056"/>
    <x v="2"/>
    <s v="31215"/>
    <s v="Not Available"/>
    <s v="Not Available"/>
    <s v="Not Available"/>
    <s v="1142500001"/>
    <s v="3121500003"/>
    <x v="0"/>
    <x v="0"/>
    <n v="7.12"/>
    <n v="166400"/>
    <n v="400000"/>
    <n v="2023"/>
    <n v="2"/>
  </r>
  <r>
    <x v="14"/>
    <x v="188"/>
    <x v="567"/>
    <s v="60462"/>
    <x v="60"/>
    <s v="79927"/>
    <s v="FINANCE OF AMERICA REVERSE LLC"/>
    <s v="21249"/>
    <s v="Not Available"/>
    <s v="1142500001"/>
    <s v="2124900009"/>
    <x v="1"/>
    <x v="0"/>
    <n v="7.0750000000000002"/>
    <n v="191625"/>
    <n v="375000"/>
    <n v="2023"/>
    <n v="2"/>
  </r>
  <r>
    <x v="14"/>
    <x v="188"/>
    <x v="567"/>
    <s v="60467"/>
    <x v="26"/>
    <s v="31196"/>
    <s v="Not Available"/>
    <s v="Not Available"/>
    <s v="Not Available"/>
    <s v="1142500001"/>
    <s v="3119601090"/>
    <x v="0"/>
    <x v="0"/>
    <n v="7.45"/>
    <n v="202725"/>
    <n v="425000"/>
    <n v="2023"/>
    <n v="2"/>
  </r>
  <r>
    <x v="14"/>
    <x v="188"/>
    <x v="568"/>
    <s v="60482"/>
    <x v="31"/>
    <s v="22653"/>
    <s v="LONGBRIDGE FINANCIAL LLC"/>
    <s v="31169"/>
    <s v="Not Available"/>
    <s v="1142500001"/>
    <s v="3116900000"/>
    <x v="0"/>
    <x v="0"/>
    <n v="7.48"/>
    <n v="115385"/>
    <n v="235000"/>
    <n v="2023"/>
    <n v="2"/>
  </r>
  <r>
    <x v="14"/>
    <x v="189"/>
    <x v="569"/>
    <s v="60172"/>
    <x v="2"/>
    <s v="31215"/>
    <s v="Not Available"/>
    <s v="Not Available"/>
    <s v="Not Available"/>
    <s v="1142500001"/>
    <s v="3121500003"/>
    <x v="0"/>
    <x v="0"/>
    <n v="6.95"/>
    <n v="88821"/>
    <n v="208500"/>
    <n v="2023"/>
    <n v="2"/>
  </r>
  <r>
    <x v="14"/>
    <x v="189"/>
    <x v="570"/>
    <s v="60517"/>
    <x v="2"/>
    <s v="31215"/>
    <s v="Not Available"/>
    <s v="Not Available"/>
    <s v="Not Available"/>
    <s v="1142500001"/>
    <s v="3121500003"/>
    <x v="0"/>
    <x v="0"/>
    <n v="8.08"/>
    <n v="219240"/>
    <n v="315000"/>
    <n v="2023"/>
    <n v="2"/>
  </r>
  <r>
    <x v="14"/>
    <x v="190"/>
    <x v="571"/>
    <s v="61944"/>
    <x v="2"/>
    <s v="31215"/>
    <s v="Not Available"/>
    <s v="Not Available"/>
    <s v="Not Available"/>
    <s v="1142500001"/>
    <s v="3121500003"/>
    <x v="0"/>
    <x v="0"/>
    <n v="7.12"/>
    <n v="59782"/>
    <n v="142000"/>
    <n v="2023"/>
    <n v="2"/>
  </r>
  <r>
    <x v="14"/>
    <x v="191"/>
    <x v="572"/>
    <s v="60560"/>
    <x v="70"/>
    <s v="31167"/>
    <s v="Not Available"/>
    <s v="Not Available"/>
    <s v="Not Available"/>
    <s v="1142500001"/>
    <s v="3116700009"/>
    <x v="0"/>
    <x v="0"/>
    <n v="6.8250000000000002"/>
    <n v="169650"/>
    <n v="390000"/>
    <n v="2023"/>
    <n v="2"/>
  </r>
  <r>
    <x v="14"/>
    <x v="123"/>
    <x v="182"/>
    <s v="60045"/>
    <x v="81"/>
    <s v="26718"/>
    <s v="Not Available"/>
    <s v="Not Available"/>
    <s v="Not Available"/>
    <s v="3027509990"/>
    <s v="2671800008"/>
    <x v="0"/>
    <x v="0"/>
    <n v="7.2"/>
    <n v="469680"/>
    <n v="760000"/>
    <n v="2023"/>
    <n v="2"/>
  </r>
  <r>
    <x v="14"/>
    <x v="8"/>
    <x v="573"/>
    <s v="62040"/>
    <x v="5"/>
    <s v="22823"/>
    <s v="Not Available"/>
    <s v="Not Available"/>
    <s v="Not Available"/>
    <s v="1142500001"/>
    <s v="2282300018"/>
    <x v="0"/>
    <x v="0"/>
    <n v="7.13"/>
    <n v="75310"/>
    <n v="170000"/>
    <n v="2023"/>
    <n v="2"/>
  </r>
  <r>
    <x v="14"/>
    <x v="192"/>
    <x v="574"/>
    <s v="60014"/>
    <x v="16"/>
    <s v="79507"/>
    <s v="FINANCE OF AMERICA REVERSE LLC"/>
    <s v="21249"/>
    <s v="Not Available"/>
    <s v="1142500001"/>
    <s v="2124900009"/>
    <x v="1"/>
    <x v="0"/>
    <n v="6.95"/>
    <n v="126880"/>
    <n v="305000"/>
    <n v="2023"/>
    <n v="2"/>
  </r>
  <r>
    <x v="14"/>
    <x v="192"/>
    <x v="575"/>
    <s v="60097"/>
    <x v="101"/>
    <s v="24110"/>
    <s v="LONGBRIDGE FINANCIAL LLC"/>
    <s v="31169"/>
    <s v="Not Available"/>
    <s v="1142500001"/>
    <s v="3116900000"/>
    <x v="0"/>
    <x v="0"/>
    <n v="6.9"/>
    <n v="105775.5"/>
    <n v="226500"/>
    <n v="2023"/>
    <n v="2"/>
  </r>
  <r>
    <x v="14"/>
    <x v="192"/>
    <x v="576"/>
    <s v="60098"/>
    <x v="2"/>
    <s v="31215"/>
    <s v="Not Available"/>
    <s v="Not Available"/>
    <s v="Not Available"/>
    <s v="1142500001"/>
    <s v="3121500003"/>
    <x v="0"/>
    <x v="0"/>
    <n v="7.49"/>
    <n v="203040"/>
    <n v="470000"/>
    <n v="2023"/>
    <n v="2"/>
  </r>
  <r>
    <x v="14"/>
    <x v="193"/>
    <x v="577"/>
    <s v="62017"/>
    <x v="2"/>
    <s v="31215"/>
    <s v="Not Available"/>
    <s v="Not Available"/>
    <s v="Not Available"/>
    <s v="1142500001"/>
    <s v="3121500003"/>
    <x v="0"/>
    <x v="0"/>
    <n v="7.17"/>
    <n v="51171"/>
    <n v="111000"/>
    <n v="2023"/>
    <n v="2"/>
  </r>
  <r>
    <x v="14"/>
    <x v="194"/>
    <x v="578"/>
    <s v="61616"/>
    <x v="2"/>
    <s v="31215"/>
    <s v="Not Available"/>
    <s v="Not Available"/>
    <s v="Not Available"/>
    <s v="1142500001"/>
    <s v="3121500003"/>
    <x v="0"/>
    <x v="0"/>
    <n v="7.4"/>
    <n v="39045"/>
    <n v="95000"/>
    <n v="2023"/>
    <n v="2"/>
  </r>
  <r>
    <x v="14"/>
    <x v="195"/>
    <x v="579"/>
    <s v="60401"/>
    <x v="17"/>
    <s v="15483"/>
    <s v="Not Available"/>
    <s v="Not Available"/>
    <s v="Not Available"/>
    <s v="2124900009"/>
    <s v="1548300582"/>
    <x v="1"/>
    <x v="0"/>
    <n v="7.61"/>
    <n v="91770"/>
    <n v="190000"/>
    <n v="2023"/>
    <n v="2"/>
  </r>
  <r>
    <x v="14"/>
    <x v="195"/>
    <x v="580"/>
    <s v="60431"/>
    <x v="26"/>
    <s v="31196"/>
    <s v="Not Available"/>
    <s v="Not Available"/>
    <s v="Not Available"/>
    <s v="1142500001"/>
    <s v="3119601090"/>
    <x v="0"/>
    <x v="0"/>
    <n v="7.41"/>
    <n v="105868"/>
    <n v="266000"/>
    <n v="2023"/>
    <n v="2"/>
  </r>
  <r>
    <x v="14"/>
    <x v="195"/>
    <x v="581"/>
    <s v="60441"/>
    <x v="216"/>
    <s v="Not Available"/>
    <s v="CLICK N' CLOSE, INC."/>
    <s v="38132"/>
    <s v="GUARANTEED RATE INC"/>
    <s v="1142500001"/>
    <s v="3813210282"/>
    <x v="0"/>
    <x v="0"/>
    <n v="7.0350000000000001"/>
    <n v="166130"/>
    <n v="370000"/>
    <n v="2023"/>
    <n v="2"/>
  </r>
  <r>
    <x v="15"/>
    <x v="196"/>
    <x v="582"/>
    <s v="46835"/>
    <x v="5"/>
    <s v="22823"/>
    <s v="Not Available"/>
    <s v="Not Available"/>
    <s v="Not Available"/>
    <s v="1142500001"/>
    <s v="2282300018"/>
    <x v="0"/>
    <x v="0"/>
    <n v="7.49"/>
    <n v="91580"/>
    <n v="190000"/>
    <n v="2023"/>
    <n v="2"/>
  </r>
  <r>
    <x v="15"/>
    <x v="196"/>
    <x v="582"/>
    <s v="46835"/>
    <x v="5"/>
    <s v="22823"/>
    <s v="Not Available"/>
    <s v="Not Available"/>
    <s v="Not Available"/>
    <s v="1142500001"/>
    <s v="2282300018"/>
    <x v="0"/>
    <x v="0"/>
    <n v="7.37"/>
    <n v="119016"/>
    <n v="228000"/>
    <n v="2023"/>
    <n v="2"/>
  </r>
  <r>
    <x v="15"/>
    <x v="18"/>
    <x v="583"/>
    <s v="47944"/>
    <x v="2"/>
    <s v="31215"/>
    <s v="Not Available"/>
    <s v="Not Available"/>
    <s v="Not Available"/>
    <s v="1142500001"/>
    <s v="3121500003"/>
    <x v="0"/>
    <x v="0"/>
    <n v="7.51"/>
    <n v="136127"/>
    <n v="197000"/>
    <n v="2023"/>
    <n v="2"/>
  </r>
  <r>
    <x v="15"/>
    <x v="197"/>
    <x v="584"/>
    <s v="46915"/>
    <x v="5"/>
    <s v="22823"/>
    <s v="Not Available"/>
    <s v="Not Available"/>
    <s v="Not Available"/>
    <s v="1142500001"/>
    <s v="2282300018"/>
    <x v="0"/>
    <x v="0"/>
    <n v="7.13"/>
    <n v="93555"/>
    <n v="165000"/>
    <n v="2023"/>
    <n v="2"/>
  </r>
  <r>
    <x v="15"/>
    <x v="198"/>
    <x v="585"/>
    <s v="47111"/>
    <x v="0"/>
    <s v="31169"/>
    <s v="Not Available"/>
    <s v="Not Available"/>
    <s v="Not Available"/>
    <s v="1142500001"/>
    <s v="3116900000"/>
    <x v="0"/>
    <x v="0"/>
    <n v="7.45"/>
    <n v="163564"/>
    <n v="412000"/>
    <n v="2023"/>
    <n v="2"/>
  </r>
  <r>
    <x v="15"/>
    <x v="199"/>
    <x v="163"/>
    <s v="46033"/>
    <x v="2"/>
    <s v="31215"/>
    <s v="Not Available"/>
    <s v="Not Available"/>
    <s v="Not Available"/>
    <s v="3121500003"/>
    <s v="0000000000"/>
    <x v="2"/>
    <x v="0"/>
    <n v="7.2"/>
    <n v="253945.3"/>
    <n v="552055"/>
    <n v="2023"/>
    <n v="2"/>
  </r>
  <r>
    <x v="15"/>
    <x v="199"/>
    <x v="163"/>
    <s v="46280"/>
    <x v="5"/>
    <s v="22823"/>
    <s v="Not Available"/>
    <s v="Not Available"/>
    <s v="Not Available"/>
    <s v="1142500001"/>
    <s v="2282300018"/>
    <x v="1"/>
    <x v="0"/>
    <n v="7.28"/>
    <n v="132683"/>
    <n v="277000"/>
    <n v="2023"/>
    <n v="2"/>
  </r>
  <r>
    <x v="15"/>
    <x v="199"/>
    <x v="586"/>
    <s v="46062"/>
    <x v="2"/>
    <s v="31215"/>
    <s v="Not Available"/>
    <s v="Not Available"/>
    <s v="Not Available"/>
    <s v="1142500001"/>
    <s v="3121500003"/>
    <x v="0"/>
    <x v="0"/>
    <n v="6.78"/>
    <n v="178605"/>
    <n v="405000"/>
    <n v="2023"/>
    <n v="2"/>
  </r>
  <r>
    <x v="15"/>
    <x v="200"/>
    <x v="587"/>
    <s v="46112"/>
    <x v="3"/>
    <s v="Not Available"/>
    <s v="AMERICAN ADVISORS GROUP"/>
    <s v="22823"/>
    <s v="SOUTH RIVER MORTGAGE, LLC"/>
    <s v="1142500001"/>
    <s v="2282300018"/>
    <x v="1"/>
    <x v="0"/>
    <n v="7.26"/>
    <n v="177920"/>
    <n v="278000"/>
    <n v="2023"/>
    <n v="2"/>
  </r>
  <r>
    <x v="15"/>
    <x v="201"/>
    <x v="588"/>
    <s v="46902"/>
    <x v="5"/>
    <s v="22823"/>
    <s v="Not Available"/>
    <s v="Not Available"/>
    <s v="Not Available"/>
    <s v="1142500001"/>
    <s v="2282300018"/>
    <x v="0"/>
    <x v="0"/>
    <n v="6.74"/>
    <n v="58190"/>
    <n v="115000"/>
    <n v="2023"/>
    <n v="2"/>
  </r>
  <r>
    <x v="15"/>
    <x v="202"/>
    <x v="589"/>
    <s v="46750"/>
    <x v="0"/>
    <s v="31169"/>
    <s v="Not Available"/>
    <s v="Not Available"/>
    <s v="Not Available"/>
    <s v="1142500001"/>
    <s v="3116900000"/>
    <x v="0"/>
    <x v="0"/>
    <n v="7.0650000000000004"/>
    <n v="54080"/>
    <n v="130000"/>
    <n v="2023"/>
    <n v="2"/>
  </r>
  <r>
    <x v="15"/>
    <x v="123"/>
    <x v="590"/>
    <s v="46307"/>
    <x v="2"/>
    <s v="31215"/>
    <s v="Not Available"/>
    <s v="Not Available"/>
    <s v="Not Available"/>
    <s v="1142500001"/>
    <s v="3121500003"/>
    <x v="0"/>
    <x v="0"/>
    <n v="7.5"/>
    <n v="116235"/>
    <n v="287000"/>
    <n v="2023"/>
    <n v="2"/>
  </r>
  <r>
    <x v="15"/>
    <x v="123"/>
    <x v="591"/>
    <s v="46403"/>
    <x v="32"/>
    <s v="71075"/>
    <s v="Not Available"/>
    <s v="Not Available"/>
    <s v="Not Available"/>
    <s v="1142500001"/>
    <s v="7107500771"/>
    <x v="0"/>
    <x v="0"/>
    <n v="6.97"/>
    <n v="52394"/>
    <n v="134000"/>
    <n v="2023"/>
    <n v="2"/>
  </r>
  <r>
    <x v="15"/>
    <x v="123"/>
    <x v="592"/>
    <s v="46410"/>
    <x v="329"/>
    <s v="Not Available"/>
    <s v="LONGBRIDGE FINANCIAL LLC"/>
    <s v="31169"/>
    <s v="PEOPLES BANK"/>
    <s v="1142500001"/>
    <s v="3116900000"/>
    <x v="0"/>
    <x v="0"/>
    <n v="7.2"/>
    <n v="162590"/>
    <n v="229000"/>
    <n v="2023"/>
    <n v="2"/>
  </r>
  <r>
    <x v="15"/>
    <x v="123"/>
    <x v="593"/>
    <s v="46375"/>
    <x v="329"/>
    <s v="Not Available"/>
    <s v="LONGBRIDGE FINANCIAL LLC"/>
    <s v="31169"/>
    <s v="PEOPLES BANK"/>
    <s v="1142500001"/>
    <s v="3116900000"/>
    <x v="0"/>
    <x v="0"/>
    <n v="7.19"/>
    <n v="166160"/>
    <n v="310000"/>
    <n v="2023"/>
    <n v="2"/>
  </r>
  <r>
    <x v="15"/>
    <x v="8"/>
    <x v="594"/>
    <s v="46013"/>
    <x v="6"/>
    <s v="30275"/>
    <s v="Not Available"/>
    <s v="Not Available"/>
    <s v="Not Available"/>
    <s v="3027509990"/>
    <s v="3027510460"/>
    <x v="1"/>
    <x v="0"/>
    <n v="6.19"/>
    <n v="79050"/>
    <n v="170000"/>
    <n v="2023"/>
    <n v="2"/>
  </r>
  <r>
    <x v="15"/>
    <x v="128"/>
    <x v="595"/>
    <s v="46217"/>
    <x v="2"/>
    <s v="31215"/>
    <s v="Not Available"/>
    <s v="Not Available"/>
    <s v="Not Available"/>
    <s v="1142500001"/>
    <s v="3121500003"/>
    <x v="0"/>
    <x v="0"/>
    <n v="7.3250000000000002"/>
    <n v="149420"/>
    <n v="310000"/>
    <n v="2023"/>
    <n v="2"/>
  </r>
  <r>
    <x v="15"/>
    <x v="128"/>
    <x v="595"/>
    <s v="46240"/>
    <x v="330"/>
    <s v="Not Available"/>
    <s v="FINANCE OF AMERICA REVERSE LLC"/>
    <s v="21249"/>
    <s v="GRANDVIEW LENDING INC"/>
    <s v="1142500001"/>
    <s v="2124900009"/>
    <x v="0"/>
    <x v="0"/>
    <n v="7.16"/>
    <n v="104328"/>
    <n v="276000"/>
    <n v="2023"/>
    <n v="2"/>
  </r>
  <r>
    <x v="15"/>
    <x v="128"/>
    <x v="595"/>
    <s v="46254"/>
    <x v="5"/>
    <s v="22823"/>
    <s v="Not Available"/>
    <s v="Not Available"/>
    <s v="Not Available"/>
    <s v="1142500001"/>
    <s v="2282300018"/>
    <x v="0"/>
    <x v="0"/>
    <n v="6.96"/>
    <n v="235800"/>
    <n v="450000"/>
    <n v="2023"/>
    <n v="2"/>
  </r>
  <r>
    <x v="15"/>
    <x v="203"/>
    <x v="596"/>
    <s v="46545"/>
    <x v="5"/>
    <s v="22823"/>
    <s v="Not Available"/>
    <s v="Not Available"/>
    <s v="Not Available"/>
    <s v="1142500001"/>
    <s v="2282300018"/>
    <x v="0"/>
    <x v="0"/>
    <n v="7.32"/>
    <n v="59064"/>
    <n v="138000"/>
    <n v="2023"/>
    <n v="2"/>
  </r>
  <r>
    <x v="15"/>
    <x v="204"/>
    <x v="597"/>
    <s v="47909"/>
    <x v="331"/>
    <s v="Not Available"/>
    <s v="MUTUAL OF OMAHA MORTGAGE, INC."/>
    <s v="31215"/>
    <s v="HALLMARK HOME MORTGAGE, LLC."/>
    <s v="1142500001"/>
    <s v="3121500003"/>
    <x v="0"/>
    <x v="0"/>
    <n v="7.16"/>
    <n v="157700"/>
    <n v="380000"/>
    <n v="2023"/>
    <n v="2"/>
  </r>
  <r>
    <x v="15"/>
    <x v="205"/>
    <x v="598"/>
    <s v="46992"/>
    <x v="2"/>
    <s v="31215"/>
    <s v="Not Available"/>
    <s v="Not Available"/>
    <s v="Not Available"/>
    <s v="1142500001"/>
    <s v="3121500003"/>
    <x v="0"/>
    <x v="0"/>
    <n v="7.69"/>
    <n v="87989"/>
    <n v="209000"/>
    <n v="2023"/>
    <n v="2"/>
  </r>
  <r>
    <x v="16"/>
    <x v="206"/>
    <x v="599"/>
    <s v="67114"/>
    <x v="5"/>
    <s v="22823"/>
    <s v="Not Available"/>
    <s v="Not Available"/>
    <s v="Not Available"/>
    <s v="1142500001"/>
    <s v="2282300018"/>
    <x v="0"/>
    <x v="0"/>
    <n v="7.12"/>
    <n v="59805"/>
    <n v="135000"/>
    <n v="2023"/>
    <n v="2"/>
  </r>
  <r>
    <x v="16"/>
    <x v="22"/>
    <x v="600"/>
    <s v="66218"/>
    <x v="5"/>
    <s v="22823"/>
    <s v="Not Available"/>
    <s v="Not Available"/>
    <s v="Not Available"/>
    <s v="1142500001"/>
    <s v="2282300018"/>
    <x v="0"/>
    <x v="0"/>
    <n v="6.99"/>
    <n v="312890"/>
    <n v="670000"/>
    <n v="2023"/>
    <n v="2"/>
  </r>
  <r>
    <x v="16"/>
    <x v="207"/>
    <x v="601"/>
    <s v="66012"/>
    <x v="5"/>
    <s v="22823"/>
    <s v="Not Available"/>
    <s v="Not Available"/>
    <s v="Not Available"/>
    <s v="1142500001"/>
    <s v="2282300018"/>
    <x v="0"/>
    <x v="0"/>
    <n v="7.16"/>
    <n v="113025"/>
    <n v="275000"/>
    <n v="2023"/>
    <n v="2"/>
  </r>
  <r>
    <x v="16"/>
    <x v="208"/>
    <x v="602"/>
    <s v="67203"/>
    <x v="5"/>
    <s v="22823"/>
    <s v="Not Available"/>
    <s v="Not Available"/>
    <s v="Not Available"/>
    <s v="1142500001"/>
    <s v="2282300018"/>
    <x v="0"/>
    <x v="0"/>
    <n v="7.35"/>
    <n v="91580"/>
    <n v="190000"/>
    <n v="2023"/>
    <n v="2"/>
  </r>
  <r>
    <x v="16"/>
    <x v="208"/>
    <x v="602"/>
    <s v="67203"/>
    <x v="13"/>
    <s v="21548"/>
    <s v="Not Available"/>
    <s v="Not Available"/>
    <s v="Not Available"/>
    <s v="3027509990"/>
    <s v="2154800002"/>
    <x v="0"/>
    <x v="0"/>
    <n v="7.2"/>
    <n v="65152.5"/>
    <n v="127500"/>
    <n v="2023"/>
    <n v="2"/>
  </r>
  <r>
    <x v="16"/>
    <x v="208"/>
    <x v="602"/>
    <s v="67207"/>
    <x v="81"/>
    <s v="26718"/>
    <s v="Not Available"/>
    <s v="Not Available"/>
    <s v="Not Available"/>
    <s v="3027509990"/>
    <s v="2671800008"/>
    <x v="0"/>
    <x v="0"/>
    <n v="7.3150000000000004"/>
    <n v="126540"/>
    <n v="285000"/>
    <n v="2023"/>
    <n v="2"/>
  </r>
  <r>
    <x v="16"/>
    <x v="208"/>
    <x v="602"/>
    <s v="67226"/>
    <x v="13"/>
    <s v="21548"/>
    <s v="Not Available"/>
    <s v="Not Available"/>
    <s v="Not Available"/>
    <s v="1142500001"/>
    <s v="2154800002"/>
    <x v="0"/>
    <x v="0"/>
    <n v="6.9180000000000001"/>
    <n v="92196"/>
    <n v="234000"/>
    <n v="2023"/>
    <n v="2"/>
  </r>
  <r>
    <x v="16"/>
    <x v="208"/>
    <x v="602"/>
    <s v="67235"/>
    <x v="13"/>
    <s v="21548"/>
    <s v="Not Available"/>
    <s v="Not Available"/>
    <s v="Not Available"/>
    <s v="1142500001"/>
    <s v="2154800002"/>
    <x v="2"/>
    <x v="0"/>
    <n v="6.8550000000000004"/>
    <n v="170259.08"/>
    <n v="437684"/>
    <n v="2023"/>
    <n v="2"/>
  </r>
  <r>
    <x v="16"/>
    <x v="209"/>
    <x v="603"/>
    <s v="66611"/>
    <x v="2"/>
    <s v="31215"/>
    <s v="Not Available"/>
    <s v="Not Available"/>
    <s v="Not Available"/>
    <s v="1142500001"/>
    <s v="3121500003"/>
    <x v="0"/>
    <x v="0"/>
    <n v="7.78"/>
    <n v="51084"/>
    <n v="132000"/>
    <n v="2023"/>
    <n v="2"/>
  </r>
  <r>
    <x v="17"/>
    <x v="196"/>
    <x v="604"/>
    <s v="42120"/>
    <x v="9"/>
    <s v="31230"/>
    <s v="Not Available"/>
    <s v="Not Available"/>
    <s v="Not Available"/>
    <s v="1142500001"/>
    <s v="3123000001"/>
    <x v="0"/>
    <x v="0"/>
    <n v="7.3250000000000002"/>
    <n v="128472"/>
    <n v="318000"/>
    <n v="2023"/>
    <n v="2"/>
  </r>
  <r>
    <x v="17"/>
    <x v="187"/>
    <x v="605"/>
    <s v="41091"/>
    <x v="280"/>
    <s v="31074"/>
    <s v="Not Available"/>
    <s v="Not Available"/>
    <s v="Not Available"/>
    <s v="3027509990"/>
    <s v="3107400004"/>
    <x v="0"/>
    <x v="0"/>
    <n v="7.1050000000000004"/>
    <n v="277420"/>
    <n v="485000"/>
    <n v="2023"/>
    <n v="2"/>
  </r>
  <r>
    <x v="17"/>
    <x v="210"/>
    <x v="606"/>
    <s v="42301"/>
    <x v="2"/>
    <s v="31215"/>
    <s v="Not Available"/>
    <s v="Not Available"/>
    <s v="Not Available"/>
    <s v="1142500001"/>
    <s v="3121500003"/>
    <x v="0"/>
    <x v="0"/>
    <n v="7.08"/>
    <n v="79968"/>
    <n v="196000"/>
    <n v="2023"/>
    <n v="2"/>
  </r>
  <r>
    <x v="17"/>
    <x v="211"/>
    <x v="607"/>
    <s v="40503"/>
    <x v="0"/>
    <s v="31169"/>
    <s v="Not Available"/>
    <s v="Not Available"/>
    <s v="Not Available"/>
    <s v="1142500001"/>
    <s v="3116900000"/>
    <x v="0"/>
    <x v="0"/>
    <n v="7.72"/>
    <n v="350400"/>
    <n v="800000"/>
    <n v="2023"/>
    <n v="2"/>
  </r>
  <r>
    <x v="17"/>
    <x v="211"/>
    <x v="607"/>
    <s v="40515"/>
    <x v="0"/>
    <s v="31169"/>
    <s v="Not Available"/>
    <s v="Not Available"/>
    <s v="Not Available"/>
    <s v="1142500001"/>
    <s v="3116900000"/>
    <x v="0"/>
    <x v="0"/>
    <n v="6.7450000000000001"/>
    <n v="380946"/>
    <n v="1038000"/>
    <n v="2023"/>
    <n v="2"/>
  </r>
  <r>
    <x v="17"/>
    <x v="212"/>
    <x v="608"/>
    <s v="42066"/>
    <x v="6"/>
    <s v="30275"/>
    <s v="Not Available"/>
    <s v="Not Available"/>
    <s v="Not Available"/>
    <s v="3027509990"/>
    <s v="3027510460"/>
    <x v="1"/>
    <x v="0"/>
    <n v="6.2850000000000001"/>
    <n v="85560"/>
    <n v="186000"/>
    <n v="2023"/>
    <n v="2"/>
  </r>
  <r>
    <x v="17"/>
    <x v="213"/>
    <x v="609"/>
    <s v="42441"/>
    <x v="0"/>
    <s v="31169"/>
    <s v="Not Available"/>
    <s v="Not Available"/>
    <s v="Not Available"/>
    <s v="1142500001"/>
    <s v="3116900000"/>
    <x v="0"/>
    <x v="0"/>
    <n v="7.44"/>
    <n v="143600"/>
    <n v="400000"/>
    <n v="2023"/>
    <n v="2"/>
  </r>
  <r>
    <x v="17"/>
    <x v="5"/>
    <x v="610"/>
    <s v="40229"/>
    <x v="29"/>
    <s v="21249"/>
    <s v="Not Available"/>
    <s v="Not Available"/>
    <s v="Not Available"/>
    <s v="1142500001"/>
    <s v="2124900009"/>
    <x v="0"/>
    <x v="0"/>
    <n v="8.69"/>
    <n v="59340"/>
    <n v="172000"/>
    <n v="2023"/>
    <n v="2"/>
  </r>
  <r>
    <x v="17"/>
    <x v="5"/>
    <x v="610"/>
    <s v="40245"/>
    <x v="29"/>
    <s v="21249"/>
    <s v="Not Available"/>
    <s v="Not Available"/>
    <s v="Not Available"/>
    <s v="1142500001"/>
    <s v="2124900009"/>
    <x v="0"/>
    <x v="0"/>
    <n v="7.03"/>
    <n v="113183"/>
    <n v="259000"/>
    <n v="2023"/>
    <n v="2"/>
  </r>
  <r>
    <x v="17"/>
    <x v="214"/>
    <x v="611"/>
    <s v="40741"/>
    <x v="5"/>
    <s v="22823"/>
    <s v="Not Available"/>
    <s v="Not Available"/>
    <s v="Not Available"/>
    <s v="1142500001"/>
    <s v="2282300018"/>
    <x v="1"/>
    <x v="0"/>
    <n v="7.16"/>
    <n v="310800"/>
    <n v="600000"/>
    <n v="2023"/>
    <n v="2"/>
  </r>
  <r>
    <x v="17"/>
    <x v="8"/>
    <x v="612"/>
    <s v="40403"/>
    <x v="32"/>
    <s v="71075"/>
    <s v="Not Available"/>
    <s v="Not Available"/>
    <s v="Not Available"/>
    <s v="1142500001"/>
    <s v="7107500771"/>
    <x v="0"/>
    <x v="0"/>
    <n v="7.16"/>
    <n v="125271"/>
    <n v="279000"/>
    <n v="2023"/>
    <n v="2"/>
  </r>
  <r>
    <x v="17"/>
    <x v="215"/>
    <x v="613"/>
    <s v="40004"/>
    <x v="5"/>
    <s v="22823"/>
    <s v="Not Available"/>
    <s v="Not Available"/>
    <s v="Not Available"/>
    <s v="1142500001"/>
    <s v="2282300018"/>
    <x v="0"/>
    <x v="0"/>
    <n v="7.2"/>
    <n v="82000"/>
    <n v="200000"/>
    <n v="2023"/>
    <n v="2"/>
  </r>
  <r>
    <x v="17"/>
    <x v="215"/>
    <x v="613"/>
    <s v="40004"/>
    <x v="39"/>
    <s v="21221"/>
    <s v="TRADITIONAL MORTGAGE ACCEPTANCE CORPORAT"/>
    <s v="31167"/>
    <s v="Not Available"/>
    <s v="1142500001"/>
    <s v="2122100015"/>
    <x v="2"/>
    <x v="0"/>
    <n v="7.15"/>
    <n v="221265"/>
    <n v="495000"/>
    <n v="2023"/>
    <n v="2"/>
  </r>
  <r>
    <x v="17"/>
    <x v="215"/>
    <x v="613"/>
    <s v="40004"/>
    <x v="32"/>
    <s v="71075"/>
    <s v="Not Available"/>
    <s v="Not Available"/>
    <s v="Not Available"/>
    <s v="1142500001"/>
    <s v="7107500771"/>
    <x v="0"/>
    <x v="0"/>
    <n v="7.16"/>
    <n v="150620"/>
    <n v="340000"/>
    <n v="2023"/>
    <n v="2"/>
  </r>
  <r>
    <x v="17"/>
    <x v="216"/>
    <x v="614"/>
    <s v="40383"/>
    <x v="5"/>
    <s v="22823"/>
    <s v="Not Available"/>
    <s v="Not Available"/>
    <s v="Not Available"/>
    <s v="1142500001"/>
    <s v="2282300018"/>
    <x v="0"/>
    <x v="0"/>
    <n v="7.16"/>
    <n v="155790"/>
    <n v="270000"/>
    <n v="2023"/>
    <n v="2"/>
  </r>
  <r>
    <x v="18"/>
    <x v="217"/>
    <x v="615"/>
    <s v="70601"/>
    <x v="5"/>
    <s v="22823"/>
    <s v="Not Available"/>
    <s v="Not Available"/>
    <s v="Not Available"/>
    <s v="1142500001"/>
    <s v="2282300018"/>
    <x v="0"/>
    <x v="0"/>
    <n v="7.32"/>
    <n v="60450"/>
    <n v="130000"/>
    <n v="2023"/>
    <n v="2"/>
  </r>
  <r>
    <x v="18"/>
    <x v="218"/>
    <x v="616"/>
    <s v="70518"/>
    <x v="29"/>
    <s v="21249"/>
    <s v="Not Available"/>
    <s v="Not Available"/>
    <s v="Not Available"/>
    <s v="1142500001"/>
    <s v="2124900009"/>
    <x v="0"/>
    <x v="0"/>
    <n v="8.23"/>
    <n v="134310"/>
    <n v="330000"/>
    <n v="2023"/>
    <n v="2"/>
  </r>
  <r>
    <x v="18"/>
    <x v="219"/>
    <x v="617"/>
    <s v="70764"/>
    <x v="5"/>
    <s v="22823"/>
    <s v="Not Available"/>
    <s v="Not Available"/>
    <s v="Not Available"/>
    <s v="1142500001"/>
    <s v="2282300018"/>
    <x v="0"/>
    <x v="0"/>
    <n v="6.86"/>
    <n v="88788"/>
    <n v="196000"/>
    <n v="2023"/>
    <n v="2"/>
  </r>
  <r>
    <x v="18"/>
    <x v="5"/>
    <x v="618"/>
    <s v="70058"/>
    <x v="5"/>
    <s v="22823"/>
    <s v="Not Available"/>
    <s v="Not Available"/>
    <s v="Not Available"/>
    <s v="1142500001"/>
    <s v="2282300018"/>
    <x v="0"/>
    <x v="0"/>
    <n v="7.58"/>
    <n v="108813"/>
    <n v="249000"/>
    <n v="2023"/>
    <n v="2"/>
  </r>
  <r>
    <x v="18"/>
    <x v="5"/>
    <x v="619"/>
    <s v="70001"/>
    <x v="2"/>
    <s v="31215"/>
    <s v="Not Available"/>
    <s v="Not Available"/>
    <s v="Not Available"/>
    <s v="1142500001"/>
    <s v="3121500003"/>
    <x v="0"/>
    <x v="0"/>
    <n v="8.36"/>
    <n v="104496"/>
    <n v="311000"/>
    <n v="2023"/>
    <n v="2"/>
  </r>
  <r>
    <x v="18"/>
    <x v="5"/>
    <x v="619"/>
    <s v="70003"/>
    <x v="29"/>
    <s v="21249"/>
    <s v="Not Available"/>
    <s v="Not Available"/>
    <s v="Not Available"/>
    <s v="1142500001"/>
    <s v="2124900009"/>
    <x v="0"/>
    <x v="0"/>
    <n v="8.17"/>
    <n v="94860"/>
    <n v="255000"/>
    <n v="2023"/>
    <n v="2"/>
  </r>
  <r>
    <x v="18"/>
    <x v="220"/>
    <x v="620"/>
    <s v="70127"/>
    <x v="332"/>
    <s v="Not Available"/>
    <s v="MCM HOLDINGS INC"/>
    <s v="25620"/>
    <s v="BOURGEOIS &amp; ASSOCIATES MORTGAGE LLC"/>
    <s v="1142500001"/>
    <s v="2562000005"/>
    <x v="0"/>
    <x v="0"/>
    <n v="6.12"/>
    <n v="97716"/>
    <n v="204000"/>
    <n v="2023"/>
    <n v="2"/>
  </r>
  <r>
    <x v="18"/>
    <x v="221"/>
    <x v="621"/>
    <s v="70783"/>
    <x v="5"/>
    <s v="22823"/>
    <s v="Not Available"/>
    <s v="Not Available"/>
    <s v="Not Available"/>
    <s v="1142500001"/>
    <s v="2282300018"/>
    <x v="0"/>
    <x v="0"/>
    <n v="6.65"/>
    <n v="184788"/>
    <n v="348000"/>
    <n v="2023"/>
    <n v="2"/>
  </r>
  <r>
    <x v="18"/>
    <x v="222"/>
    <x v="622"/>
    <s v="70535"/>
    <x v="5"/>
    <s v="22823"/>
    <s v="Not Available"/>
    <s v="Not Available"/>
    <s v="Not Available"/>
    <s v="1142500001"/>
    <s v="2282300018"/>
    <x v="0"/>
    <x v="0"/>
    <n v="7.2"/>
    <n v="138330"/>
    <n v="290000"/>
    <n v="2023"/>
    <n v="2"/>
  </r>
  <r>
    <x v="18"/>
    <x v="222"/>
    <x v="623"/>
    <s v="70584"/>
    <x v="5"/>
    <s v="22823"/>
    <s v="Not Available"/>
    <s v="Not Available"/>
    <s v="Not Available"/>
    <s v="1142500001"/>
    <s v="2282300018"/>
    <x v="0"/>
    <x v="0"/>
    <n v="7.29"/>
    <n v="120350"/>
    <n v="290000"/>
    <n v="2023"/>
    <n v="2"/>
  </r>
  <r>
    <x v="18"/>
    <x v="223"/>
    <x v="624"/>
    <s v="70422"/>
    <x v="2"/>
    <s v="31215"/>
    <s v="Not Available"/>
    <s v="Not Available"/>
    <s v="Not Available"/>
    <s v="1142500001"/>
    <s v="3121500003"/>
    <x v="0"/>
    <x v="0"/>
    <n v="8.1199999999999992"/>
    <n v="43940"/>
    <n v="130000"/>
    <n v="2023"/>
    <n v="2"/>
  </r>
  <r>
    <x v="18"/>
    <x v="224"/>
    <x v="625"/>
    <s v="70360"/>
    <x v="32"/>
    <s v="71075"/>
    <s v="Not Available"/>
    <s v="Not Available"/>
    <s v="Not Available"/>
    <s v="1142500001"/>
    <s v="7107500771"/>
    <x v="0"/>
    <x v="0"/>
    <n v="7.66"/>
    <n v="94200"/>
    <n v="200000"/>
    <n v="2023"/>
    <n v="2"/>
  </r>
  <r>
    <x v="18"/>
    <x v="224"/>
    <x v="625"/>
    <s v="70364"/>
    <x v="5"/>
    <s v="22823"/>
    <s v="Not Available"/>
    <s v="Not Available"/>
    <s v="Not Available"/>
    <s v="1142500001"/>
    <s v="2282300018"/>
    <x v="1"/>
    <x v="0"/>
    <n v="6.38"/>
    <n v="70080"/>
    <n v="160000"/>
    <n v="2023"/>
    <n v="2"/>
  </r>
  <r>
    <x v="19"/>
    <x v="225"/>
    <x v="626"/>
    <s v="02532"/>
    <x v="280"/>
    <s v="31074"/>
    <s v="Not Available"/>
    <s v="Not Available"/>
    <s v="Not Available"/>
    <s v="3027509990"/>
    <s v="3107400004"/>
    <x v="0"/>
    <x v="0"/>
    <n v="7.48"/>
    <n v="273890"/>
    <n v="610000"/>
    <n v="2023"/>
    <n v="2"/>
  </r>
  <r>
    <x v="19"/>
    <x v="225"/>
    <x v="627"/>
    <s v="02631"/>
    <x v="280"/>
    <s v="31074"/>
    <s v="Not Available"/>
    <s v="Not Available"/>
    <s v="Not Available"/>
    <s v="3027509990"/>
    <s v="3107400004"/>
    <x v="0"/>
    <x v="0"/>
    <n v="7.41"/>
    <n v="496692"/>
    <n v="876000"/>
    <n v="2023"/>
    <n v="2"/>
  </r>
  <r>
    <x v="19"/>
    <x v="225"/>
    <x v="628"/>
    <s v="02642"/>
    <x v="333"/>
    <s v="Not Available"/>
    <s v="LONGBRIDGE FINANCIAL LLC"/>
    <s v="31169"/>
    <s v="SLADE MORTGAGE GROUP, INC"/>
    <s v="1142500001"/>
    <s v="3116900000"/>
    <x v="0"/>
    <x v="0"/>
    <n v="6.98"/>
    <n v="381910"/>
    <n v="905000"/>
    <n v="2023"/>
    <n v="2"/>
  </r>
  <r>
    <x v="19"/>
    <x v="226"/>
    <x v="629"/>
    <s v="01230"/>
    <x v="0"/>
    <s v="31169"/>
    <s v="Not Available"/>
    <s v="Not Available"/>
    <s v="Not Available"/>
    <s v="1142500001"/>
    <s v="3116900000"/>
    <x v="0"/>
    <x v="0"/>
    <n v="6.88"/>
    <n v="174840"/>
    <n v="465000"/>
    <n v="2023"/>
    <n v="2"/>
  </r>
  <r>
    <x v="19"/>
    <x v="226"/>
    <x v="630"/>
    <s v="01230"/>
    <x v="2"/>
    <s v="31215"/>
    <s v="Not Available"/>
    <s v="Not Available"/>
    <s v="Not Available"/>
    <s v="1142500001"/>
    <s v="3121500003"/>
    <x v="0"/>
    <x v="0"/>
    <n v="7.28"/>
    <n v="111300"/>
    <n v="300000"/>
    <n v="2023"/>
    <n v="2"/>
  </r>
  <r>
    <x v="19"/>
    <x v="226"/>
    <x v="631"/>
    <s v="01201"/>
    <x v="2"/>
    <s v="31215"/>
    <s v="Not Available"/>
    <s v="Not Available"/>
    <s v="Not Available"/>
    <s v="1142500001"/>
    <s v="3121500003"/>
    <x v="0"/>
    <x v="0"/>
    <n v="8"/>
    <n v="162998"/>
    <n v="239000"/>
    <n v="2023"/>
    <n v="2"/>
  </r>
  <r>
    <x v="19"/>
    <x v="226"/>
    <x v="632"/>
    <s v="01262"/>
    <x v="334"/>
    <s v="Not Available"/>
    <s v="PHH MORTGAGE CORPORATION"/>
    <s v="30275"/>
    <s v="TRADITIONAL MORTGAGE, INC."/>
    <s v="3027509990"/>
    <s v="3027510460"/>
    <x v="0"/>
    <x v="0"/>
    <n v="7.45"/>
    <n v="262800"/>
    <n v="600000"/>
    <n v="2023"/>
    <n v="2"/>
  </r>
  <r>
    <x v="19"/>
    <x v="227"/>
    <x v="633"/>
    <s v="02723"/>
    <x v="2"/>
    <s v="31215"/>
    <s v="Not Available"/>
    <s v="Not Available"/>
    <s v="Not Available"/>
    <s v="1142500001"/>
    <s v="3121500003"/>
    <x v="0"/>
    <x v="0"/>
    <n v="7.28"/>
    <n v="158682"/>
    <n v="318000"/>
    <n v="2023"/>
    <n v="2"/>
  </r>
  <r>
    <x v="19"/>
    <x v="227"/>
    <x v="634"/>
    <s v="02747"/>
    <x v="6"/>
    <s v="30275"/>
    <s v="Not Available"/>
    <s v="Not Available"/>
    <s v="Not Available"/>
    <s v="3027509990"/>
    <s v="3027510425"/>
    <x v="1"/>
    <x v="0"/>
    <n v="6.48"/>
    <n v="277865"/>
    <n v="595000"/>
    <n v="2023"/>
    <n v="2"/>
  </r>
  <r>
    <x v="19"/>
    <x v="227"/>
    <x v="635"/>
    <s v="02780"/>
    <x v="335"/>
    <s v="Not Available"/>
    <s v="PHH MORTGAGE CORPORATION"/>
    <s v="30275"/>
    <s v="BRICK ROAD MORTGAGE LLC"/>
    <s v="3027509990"/>
    <s v="3027510460"/>
    <x v="0"/>
    <x v="0"/>
    <n v="7.41"/>
    <n v="186400"/>
    <n v="400000"/>
    <n v="2023"/>
    <n v="2"/>
  </r>
  <r>
    <x v="19"/>
    <x v="228"/>
    <x v="636"/>
    <s v="01923"/>
    <x v="336"/>
    <s v="76949"/>
    <s v="PHH MORTGAGE CORPORATION"/>
    <s v="30275"/>
    <s v="Not Available"/>
    <s v="3027509990"/>
    <s v="7694900000"/>
    <x v="0"/>
    <x v="0"/>
    <n v="7.14"/>
    <n v="237820"/>
    <n v="470000"/>
    <n v="2023"/>
    <n v="2"/>
  </r>
  <r>
    <x v="19"/>
    <x v="229"/>
    <x v="637"/>
    <s v="01020"/>
    <x v="2"/>
    <s v="31215"/>
    <s v="Not Available"/>
    <s v="Not Available"/>
    <s v="Not Available"/>
    <s v="1142500001"/>
    <s v="3121500003"/>
    <x v="0"/>
    <x v="0"/>
    <n v="7"/>
    <n v="115805"/>
    <n v="265000"/>
    <n v="2023"/>
    <n v="2"/>
  </r>
  <r>
    <x v="19"/>
    <x v="229"/>
    <x v="638"/>
    <s v="01085"/>
    <x v="2"/>
    <s v="31215"/>
    <s v="Not Available"/>
    <s v="Not Available"/>
    <s v="Not Available"/>
    <s v="1142500001"/>
    <s v="3121500003"/>
    <x v="0"/>
    <x v="0"/>
    <n v="6.63"/>
    <n v="168600"/>
    <n v="300000"/>
    <n v="2023"/>
    <n v="2"/>
  </r>
  <r>
    <x v="19"/>
    <x v="229"/>
    <x v="639"/>
    <s v="01069"/>
    <x v="0"/>
    <s v="31169"/>
    <s v="Not Available"/>
    <s v="Not Available"/>
    <s v="Not Available"/>
    <s v="1142500001"/>
    <s v="3116900000"/>
    <x v="0"/>
    <x v="0"/>
    <n v="7.125"/>
    <n v="114400"/>
    <n v="275000"/>
    <n v="2023"/>
    <n v="2"/>
  </r>
  <r>
    <x v="19"/>
    <x v="229"/>
    <x v="504"/>
    <s v="01128"/>
    <x v="232"/>
    <s v="78113"/>
    <s v="LONGBRIDGE FINANCIAL LLC"/>
    <s v="31169"/>
    <s v="Not Available"/>
    <s v="1142500001"/>
    <s v="3116900000"/>
    <x v="2"/>
    <x v="0"/>
    <n v="7.41"/>
    <n v="125736"/>
    <n v="312000"/>
    <n v="2023"/>
    <n v="2"/>
  </r>
  <r>
    <x v="19"/>
    <x v="102"/>
    <x v="261"/>
    <s v="02478"/>
    <x v="337"/>
    <s v="Not Available"/>
    <s v="PHH MORTGAGE CORPORATION"/>
    <s v="30275"/>
    <s v="PRIMERATE MORTGAGE LLC"/>
    <s v="3027509990"/>
    <s v="3027510460"/>
    <x v="0"/>
    <x v="0"/>
    <n v="6.95"/>
    <n v="556268.4"/>
    <n v="970800"/>
    <n v="2023"/>
    <n v="2"/>
  </r>
  <r>
    <x v="19"/>
    <x v="102"/>
    <x v="584"/>
    <s v="01803"/>
    <x v="0"/>
    <s v="31169"/>
    <s v="Not Available"/>
    <s v="Not Available"/>
    <s v="Not Available"/>
    <s v="1142500001"/>
    <s v="3116900000"/>
    <x v="0"/>
    <x v="0"/>
    <n v="6.8250000000000002"/>
    <n v="224250"/>
    <n v="575000"/>
    <n v="2023"/>
    <n v="2"/>
  </r>
  <r>
    <x v="19"/>
    <x v="102"/>
    <x v="640"/>
    <s v="01824"/>
    <x v="338"/>
    <s v="Not Available"/>
    <s v="LONGBRIDGE FINANCIAL LLC"/>
    <s v="31169"/>
    <s v="HOMESTEAD MORTGAGE LLC"/>
    <s v="1142500001"/>
    <s v="3116900000"/>
    <x v="0"/>
    <x v="0"/>
    <n v="7.23"/>
    <n v="305810"/>
    <n v="530000"/>
    <n v="2023"/>
    <n v="2"/>
  </r>
  <r>
    <x v="19"/>
    <x v="102"/>
    <x v="641"/>
    <s v="01701"/>
    <x v="0"/>
    <s v="31169"/>
    <s v="Not Available"/>
    <s v="Not Available"/>
    <s v="Not Available"/>
    <s v="1142500001"/>
    <s v="3116900000"/>
    <x v="0"/>
    <x v="0"/>
    <n v="7.3650000000000002"/>
    <n v="232500"/>
    <n v="500000"/>
    <n v="2023"/>
    <n v="2"/>
  </r>
  <r>
    <x v="19"/>
    <x v="102"/>
    <x v="642"/>
    <s v="01463"/>
    <x v="2"/>
    <s v="31215"/>
    <s v="Not Available"/>
    <s v="Not Available"/>
    <s v="Not Available"/>
    <s v="1142500001"/>
    <s v="3121500003"/>
    <x v="0"/>
    <x v="0"/>
    <n v="8.18"/>
    <n v="168995"/>
    <n v="365000"/>
    <n v="2023"/>
    <n v="2"/>
  </r>
  <r>
    <x v="19"/>
    <x v="102"/>
    <x v="643"/>
    <s v="02143"/>
    <x v="339"/>
    <s v="Not Available"/>
    <s v="LONGBRIDGE FINANCIAL LLC"/>
    <s v="31169"/>
    <s v="HARBOR MORTGAGE SOLUTIONS, INC."/>
    <s v="1142500001"/>
    <s v="3116900000"/>
    <x v="0"/>
    <x v="0"/>
    <n v="6.91"/>
    <n v="343445"/>
    <n v="745000"/>
    <n v="2023"/>
    <n v="2"/>
  </r>
  <r>
    <x v="19"/>
    <x v="102"/>
    <x v="643"/>
    <s v="02143"/>
    <x v="2"/>
    <s v="31215"/>
    <s v="Not Available"/>
    <s v="Not Available"/>
    <s v="Not Available"/>
    <s v="1142500001"/>
    <s v="3121500003"/>
    <x v="0"/>
    <x v="0"/>
    <n v="6.37"/>
    <n v="444626.4"/>
    <n v="970800"/>
    <n v="2023"/>
    <n v="2"/>
  </r>
  <r>
    <x v="19"/>
    <x v="102"/>
    <x v="644"/>
    <s v="02451"/>
    <x v="67"/>
    <s v="24979"/>
    <s v="FINANCE OF AMERICA REVERSE LLC"/>
    <s v="21249"/>
    <s v="Not Available"/>
    <s v="1142500001"/>
    <s v="2124900009"/>
    <x v="0"/>
    <x v="0"/>
    <n v="7.48"/>
    <n v="344144"/>
    <n v="628000"/>
    <n v="2023"/>
    <n v="2"/>
  </r>
  <r>
    <x v="19"/>
    <x v="102"/>
    <x v="644"/>
    <s v="02453"/>
    <x v="0"/>
    <s v="31169"/>
    <s v="Not Available"/>
    <s v="Not Available"/>
    <s v="Not Available"/>
    <s v="1142500001"/>
    <s v="3116900000"/>
    <x v="1"/>
    <x v="0"/>
    <n v="6.66"/>
    <n v="570830.4"/>
    <n v="970800"/>
    <n v="2023"/>
    <n v="2"/>
  </r>
  <r>
    <x v="19"/>
    <x v="102"/>
    <x v="644"/>
    <s v="02453"/>
    <x v="2"/>
    <s v="31215"/>
    <s v="Not Available"/>
    <s v="Not Available"/>
    <s v="Not Available"/>
    <s v="1142500001"/>
    <s v="3121500003"/>
    <x v="0"/>
    <x v="0"/>
    <n v="7.28"/>
    <n v="466650"/>
    <n v="850000"/>
    <n v="2023"/>
    <n v="2"/>
  </r>
  <r>
    <x v="19"/>
    <x v="230"/>
    <x v="645"/>
    <s v="02062"/>
    <x v="16"/>
    <s v="79507"/>
    <s v="Not Available"/>
    <s v="Not Available"/>
    <s v="Not Available"/>
    <s v="1142500001"/>
    <s v="7950706158"/>
    <x v="0"/>
    <x v="0"/>
    <n v="7.2"/>
    <n v="263165"/>
    <n v="515000"/>
    <n v="2023"/>
    <n v="2"/>
  </r>
  <r>
    <x v="19"/>
    <x v="230"/>
    <x v="646"/>
    <s v="02762"/>
    <x v="232"/>
    <s v="78113"/>
    <s v="LONGBRIDGE FINANCIAL LLC"/>
    <s v="31169"/>
    <s v="Not Available"/>
    <s v="1142500001"/>
    <s v="3116900000"/>
    <x v="0"/>
    <x v="0"/>
    <n v="7.45"/>
    <n v="252315"/>
    <n v="445000"/>
    <n v="2023"/>
    <n v="2"/>
  </r>
  <r>
    <x v="19"/>
    <x v="231"/>
    <x v="647"/>
    <s v="02351"/>
    <x v="16"/>
    <s v="79507"/>
    <s v="Not Available"/>
    <s v="Not Available"/>
    <s v="Not Available"/>
    <s v="1142500001"/>
    <s v="7950701360"/>
    <x v="0"/>
    <x v="0"/>
    <n v="7.41"/>
    <n v="242650"/>
    <n v="575000"/>
    <n v="2023"/>
    <n v="2"/>
  </r>
  <r>
    <x v="19"/>
    <x v="231"/>
    <x v="648"/>
    <s v="02341"/>
    <x v="338"/>
    <s v="Not Available"/>
    <s v="LONGBRIDGE FINANCIAL LLC"/>
    <s v="31169"/>
    <s v="HOMESTEAD MORTGAGE LLC"/>
    <s v="1142500001"/>
    <s v="3116900000"/>
    <x v="0"/>
    <x v="0"/>
    <n v="7.16"/>
    <n v="319238"/>
    <n v="542000"/>
    <n v="2023"/>
    <n v="2"/>
  </r>
  <r>
    <x v="19"/>
    <x v="231"/>
    <x v="649"/>
    <s v="02364"/>
    <x v="2"/>
    <s v="31215"/>
    <s v="Not Available"/>
    <s v="Not Available"/>
    <s v="Not Available"/>
    <s v="1142500001"/>
    <s v="3121500003"/>
    <x v="0"/>
    <x v="0"/>
    <n v="6"/>
    <n v="345230"/>
    <n v="790000"/>
    <n v="2023"/>
    <n v="2"/>
  </r>
  <r>
    <x v="19"/>
    <x v="231"/>
    <x v="650"/>
    <s v="02346"/>
    <x v="16"/>
    <s v="79507"/>
    <s v="Not Available"/>
    <s v="Not Available"/>
    <s v="Not Available"/>
    <s v="1142500001"/>
    <s v="7950701360"/>
    <x v="0"/>
    <x v="0"/>
    <n v="7.0750000000000002"/>
    <n v="140118"/>
    <n v="386000"/>
    <n v="2023"/>
    <n v="2"/>
  </r>
  <r>
    <x v="19"/>
    <x v="231"/>
    <x v="651"/>
    <s v="02576"/>
    <x v="2"/>
    <s v="31215"/>
    <s v="Not Available"/>
    <s v="Not Available"/>
    <s v="Not Available"/>
    <s v="1142500001"/>
    <s v="0000000000"/>
    <x v="0"/>
    <x v="0"/>
    <n v="6.77"/>
    <n v="420210"/>
    <n v="870000"/>
    <n v="2023"/>
    <n v="2"/>
  </r>
  <r>
    <x v="19"/>
    <x v="232"/>
    <x v="652"/>
    <s v="02136"/>
    <x v="6"/>
    <s v="30275"/>
    <s v="Not Available"/>
    <s v="Not Available"/>
    <s v="Not Available"/>
    <s v="3027509990"/>
    <s v="3027510425"/>
    <x v="1"/>
    <x v="0"/>
    <n v="6.19"/>
    <n v="389760"/>
    <n v="609000"/>
    <n v="2023"/>
    <n v="2"/>
  </r>
  <r>
    <x v="19"/>
    <x v="232"/>
    <x v="653"/>
    <s v="02130"/>
    <x v="16"/>
    <s v="79507"/>
    <s v="Not Available"/>
    <s v="Not Available"/>
    <s v="Not Available"/>
    <s v="1142500001"/>
    <s v="7950701360"/>
    <x v="0"/>
    <x v="0"/>
    <n v="7.48"/>
    <n v="380920"/>
    <n v="890000"/>
    <n v="2023"/>
    <n v="2"/>
  </r>
  <r>
    <x v="19"/>
    <x v="232"/>
    <x v="654"/>
    <s v="02151"/>
    <x v="2"/>
    <s v="31215"/>
    <s v="Not Available"/>
    <s v="Not Available"/>
    <s v="Not Available"/>
    <s v="1142500001"/>
    <s v="3121500003"/>
    <x v="0"/>
    <x v="0"/>
    <n v="7.9"/>
    <n v="328680"/>
    <n v="660000"/>
    <n v="2023"/>
    <n v="2"/>
  </r>
  <r>
    <x v="19"/>
    <x v="232"/>
    <x v="655"/>
    <s v="02152"/>
    <x v="6"/>
    <s v="30275"/>
    <s v="Not Available"/>
    <s v="Not Available"/>
    <s v="Not Available"/>
    <s v="3027509990"/>
    <s v="3027510425"/>
    <x v="1"/>
    <x v="0"/>
    <n v="6.45"/>
    <n v="444800"/>
    <n v="800000"/>
    <n v="2023"/>
    <n v="2"/>
  </r>
  <r>
    <x v="19"/>
    <x v="233"/>
    <x v="656"/>
    <s v="01420"/>
    <x v="2"/>
    <s v="31215"/>
    <s v="Not Available"/>
    <s v="Not Available"/>
    <s v="Not Available"/>
    <s v="1142500001"/>
    <s v="3121500003"/>
    <x v="0"/>
    <x v="0"/>
    <n v="7.49"/>
    <n v="139725"/>
    <n v="345000"/>
    <n v="2023"/>
    <n v="2"/>
  </r>
  <r>
    <x v="19"/>
    <x v="233"/>
    <x v="128"/>
    <s v="01523"/>
    <x v="340"/>
    <s v="78518"/>
    <s v="FINANCE OF AMERICA REVERSE LLC"/>
    <s v="21249"/>
    <s v="Not Available"/>
    <s v="1142500001"/>
    <s v="2124900009"/>
    <x v="0"/>
    <x v="0"/>
    <n v="7.47"/>
    <n v="353320"/>
    <n v="605000"/>
    <n v="2023"/>
    <n v="2"/>
  </r>
  <r>
    <x v="19"/>
    <x v="233"/>
    <x v="657"/>
    <s v="01757"/>
    <x v="341"/>
    <s v="12973"/>
    <s v="PHH MORTGAGE CORPORATION"/>
    <s v="30275"/>
    <s v="Not Available"/>
    <s v="3027509990"/>
    <s v="1297300006"/>
    <x v="0"/>
    <x v="0"/>
    <n v="6.98"/>
    <n v="294800"/>
    <n v="550000"/>
    <n v="2023"/>
    <n v="2"/>
  </r>
  <r>
    <x v="19"/>
    <x v="233"/>
    <x v="658"/>
    <s v="01537"/>
    <x v="0"/>
    <s v="31169"/>
    <s v="Not Available"/>
    <s v="Not Available"/>
    <s v="Not Available"/>
    <s v="1142500001"/>
    <s v="3116900000"/>
    <x v="0"/>
    <x v="0"/>
    <n v="6.53"/>
    <n v="333500"/>
    <n v="575000"/>
    <n v="2023"/>
    <n v="2"/>
  </r>
  <r>
    <x v="19"/>
    <x v="233"/>
    <x v="659"/>
    <s v="01545"/>
    <x v="16"/>
    <s v="79507"/>
    <s v="Not Available"/>
    <s v="Not Available"/>
    <s v="Not Available"/>
    <s v="1142500001"/>
    <s v="7950701138"/>
    <x v="0"/>
    <x v="0"/>
    <n v="7.2"/>
    <n v="343312"/>
    <n v="688000"/>
    <n v="2023"/>
    <n v="2"/>
  </r>
  <r>
    <x v="19"/>
    <x v="233"/>
    <x v="660"/>
    <s v="01590"/>
    <x v="16"/>
    <s v="79507"/>
    <s v="Not Available"/>
    <s v="Not Available"/>
    <s v="Not Available"/>
    <s v="1142500001"/>
    <s v="7950700001"/>
    <x v="0"/>
    <x v="0"/>
    <n v="7.2"/>
    <n v="316160"/>
    <n v="760000"/>
    <n v="2023"/>
    <n v="2"/>
  </r>
  <r>
    <x v="19"/>
    <x v="233"/>
    <x v="661"/>
    <s v="01605"/>
    <x v="0"/>
    <s v="31169"/>
    <s v="Not Available"/>
    <s v="Not Available"/>
    <s v="Not Available"/>
    <s v="1142500001"/>
    <s v="3116900000"/>
    <x v="0"/>
    <x v="0"/>
    <n v="7.62"/>
    <n v="184275"/>
    <n v="405000"/>
    <n v="2023"/>
    <n v="2"/>
  </r>
  <r>
    <x v="20"/>
    <x v="234"/>
    <x v="662"/>
    <s v="20724"/>
    <x v="342"/>
    <s v="Not Available"/>
    <s v="PLAZA HOME MORTGAGE, INC."/>
    <s v="17101"/>
    <s v="BAY CAPITAL MORTGAGE CORPORATION"/>
    <s v="1142500001"/>
    <s v="1710100241"/>
    <x v="0"/>
    <x v="0"/>
    <n v="6.95"/>
    <n v="115290"/>
    <n v="270000"/>
    <n v="2023"/>
    <n v="2"/>
  </r>
  <r>
    <x v="20"/>
    <x v="234"/>
    <x v="137"/>
    <s v="21122"/>
    <x v="5"/>
    <s v="22823"/>
    <s v="Not Available"/>
    <s v="Not Available"/>
    <s v="Not Available"/>
    <s v="1142500001"/>
    <s v="2282300018"/>
    <x v="0"/>
    <x v="0"/>
    <n v="7.3"/>
    <n v="289250"/>
    <n v="650000"/>
    <n v="2023"/>
    <n v="2"/>
  </r>
  <r>
    <x v="20"/>
    <x v="234"/>
    <x v="137"/>
    <s v="21122"/>
    <x v="29"/>
    <s v="21249"/>
    <s v="Not Available"/>
    <s v="Not Available"/>
    <s v="Not Available"/>
    <s v="1142500001"/>
    <s v="2124900009"/>
    <x v="0"/>
    <x v="0"/>
    <n v="6.78"/>
    <n v="138232"/>
    <n v="296000"/>
    <n v="2023"/>
    <n v="2"/>
  </r>
  <r>
    <x v="20"/>
    <x v="235"/>
    <x v="663"/>
    <s v="21218"/>
    <x v="343"/>
    <s v="Not Available"/>
    <s v="OPEN MORTGAGE LLC"/>
    <s v="21548"/>
    <s v="GOTMORTGAGE.COM"/>
    <s v="3027509990"/>
    <s v="2154800002"/>
    <x v="0"/>
    <x v="0"/>
    <n v="7.2649999999999997"/>
    <n v="46696"/>
    <n v="104000"/>
    <n v="2023"/>
    <n v="2"/>
  </r>
  <r>
    <x v="20"/>
    <x v="235"/>
    <x v="663"/>
    <s v="21239"/>
    <x v="103"/>
    <s v="Not Available"/>
    <s v="MONEY HOUSE INC"/>
    <s v="11259"/>
    <s v="CALIVER BEACH MORTGAGE, LLC."/>
    <s v="3027509990"/>
    <s v="1125900037"/>
    <x v="0"/>
    <x v="0"/>
    <n v="7.3150000000000004"/>
    <n v="129200"/>
    <n v="200000"/>
    <n v="2023"/>
    <n v="2"/>
  </r>
  <r>
    <x v="20"/>
    <x v="236"/>
    <x v="664"/>
    <s v="21236"/>
    <x v="16"/>
    <s v="79507"/>
    <s v="Not Available"/>
    <s v="Not Available"/>
    <s v="Not Available"/>
    <s v="1142500001"/>
    <s v="7950700001"/>
    <x v="0"/>
    <x v="0"/>
    <n v="7.16"/>
    <n v="297540"/>
    <n v="435000"/>
    <n v="2023"/>
    <n v="2"/>
  </r>
  <r>
    <x v="20"/>
    <x v="197"/>
    <x v="665"/>
    <s v="21797"/>
    <x v="5"/>
    <s v="22823"/>
    <s v="Not Available"/>
    <s v="Not Available"/>
    <s v="Not Available"/>
    <s v="1142500001"/>
    <s v="2282300018"/>
    <x v="0"/>
    <x v="0"/>
    <n v="6.91"/>
    <n v="286200"/>
    <n v="600000"/>
    <n v="2023"/>
    <n v="2"/>
  </r>
  <r>
    <x v="20"/>
    <x v="237"/>
    <x v="666"/>
    <s v="21903"/>
    <x v="5"/>
    <s v="22823"/>
    <s v="Not Available"/>
    <s v="Not Available"/>
    <s v="Not Available"/>
    <s v="1142500001"/>
    <s v="2282300018"/>
    <x v="0"/>
    <x v="0"/>
    <n v="7.25"/>
    <n v="133525"/>
    <n v="245000"/>
    <n v="2023"/>
    <n v="2"/>
  </r>
  <r>
    <x v="20"/>
    <x v="238"/>
    <x v="667"/>
    <s v="21788"/>
    <x v="0"/>
    <s v="31169"/>
    <s v="Not Available"/>
    <s v="Not Available"/>
    <s v="Not Available"/>
    <s v="1142500001"/>
    <s v="3116900000"/>
    <x v="0"/>
    <x v="0"/>
    <n v="7.01"/>
    <n v="127400"/>
    <n v="280000"/>
    <n v="2023"/>
    <n v="2"/>
  </r>
  <r>
    <x v="20"/>
    <x v="238"/>
    <x v="668"/>
    <s v="21793"/>
    <x v="5"/>
    <s v="22823"/>
    <s v="Not Available"/>
    <s v="Not Available"/>
    <s v="Not Available"/>
    <s v="1142500001"/>
    <s v="2282300018"/>
    <x v="0"/>
    <x v="0"/>
    <n v="6.54"/>
    <n v="118675"/>
    <n v="235000"/>
    <n v="2023"/>
    <n v="2"/>
  </r>
  <r>
    <x v="20"/>
    <x v="201"/>
    <x v="669"/>
    <s v="21042"/>
    <x v="0"/>
    <s v="31169"/>
    <s v="Not Available"/>
    <s v="Not Available"/>
    <s v="Not Available"/>
    <s v="1142500001"/>
    <s v="3116900000"/>
    <x v="0"/>
    <x v="0"/>
    <n v="7.3250000000000002"/>
    <n v="343560"/>
    <n v="840000"/>
    <n v="2023"/>
    <n v="2"/>
  </r>
  <r>
    <x v="20"/>
    <x v="201"/>
    <x v="576"/>
    <s v="21163"/>
    <x v="344"/>
    <s v="Not Available"/>
    <s v="LONGBRIDGE FINANCIAL LLC"/>
    <s v="31169"/>
    <s v="REVERSE MORTGAGE ANSWERS, LLC"/>
    <s v="1142500001"/>
    <s v="3116900000"/>
    <x v="0"/>
    <x v="0"/>
    <n v="7.19"/>
    <n v="324360"/>
    <n v="680000"/>
    <n v="2023"/>
    <n v="2"/>
  </r>
  <r>
    <x v="20"/>
    <x v="193"/>
    <x v="670"/>
    <s v="20841"/>
    <x v="5"/>
    <s v="22823"/>
    <s v="Not Available"/>
    <s v="Not Available"/>
    <s v="Not Available"/>
    <s v="1142500001"/>
    <s v="2282300018"/>
    <x v="0"/>
    <x v="0"/>
    <n v="6.57"/>
    <n v="165750"/>
    <n v="390000"/>
    <n v="2023"/>
    <n v="2"/>
  </r>
  <r>
    <x v="20"/>
    <x v="193"/>
    <x v="671"/>
    <s v="20852"/>
    <x v="0"/>
    <s v="31169"/>
    <s v="Not Available"/>
    <s v="Not Available"/>
    <s v="Not Available"/>
    <s v="1142500001"/>
    <s v="3116900000"/>
    <x v="0"/>
    <x v="0"/>
    <n v="7.49"/>
    <n v="175500"/>
    <n v="450000"/>
    <n v="2023"/>
    <n v="2"/>
  </r>
  <r>
    <x v="20"/>
    <x v="193"/>
    <x v="671"/>
    <s v="20854"/>
    <x v="26"/>
    <s v="31196"/>
    <s v="Not Available"/>
    <s v="Not Available"/>
    <s v="Not Available"/>
    <s v="1142500001"/>
    <s v="3119601090"/>
    <x v="0"/>
    <x v="0"/>
    <n v="7.3550000000000004"/>
    <n v="247710"/>
    <n v="690000"/>
    <n v="2023"/>
    <n v="2"/>
  </r>
  <r>
    <x v="20"/>
    <x v="193"/>
    <x v="672"/>
    <s v="20904"/>
    <x v="5"/>
    <s v="22823"/>
    <s v="Not Available"/>
    <s v="Not Available"/>
    <s v="Not Available"/>
    <s v="1142500001"/>
    <s v="2282300018"/>
    <x v="0"/>
    <x v="0"/>
    <n v="6.12"/>
    <n v="269072"/>
    <n v="536000"/>
    <n v="2023"/>
    <n v="2"/>
  </r>
  <r>
    <x v="20"/>
    <x v="193"/>
    <x v="672"/>
    <s v="20905"/>
    <x v="344"/>
    <s v="Not Available"/>
    <s v="LONGBRIDGE FINANCIAL LLC"/>
    <s v="31169"/>
    <s v="REVERSE MORTGAGE ANSWERS, LLC"/>
    <s v="1142500001"/>
    <s v="3116900000"/>
    <x v="0"/>
    <x v="0"/>
    <n v="7.0350000000000001"/>
    <n v="260280"/>
    <n v="540000"/>
    <n v="2023"/>
    <n v="2"/>
  </r>
  <r>
    <x v="20"/>
    <x v="239"/>
    <x v="673"/>
    <s v="20716"/>
    <x v="259"/>
    <s v="54564"/>
    <s v="LONGBRIDGE FINANCIAL LLC"/>
    <s v="31169"/>
    <s v="Not Available"/>
    <s v="1142500001"/>
    <s v="3116900000"/>
    <x v="0"/>
    <x v="0"/>
    <n v="6.98"/>
    <n v="196940"/>
    <n v="430000"/>
    <n v="2023"/>
    <n v="2"/>
  </r>
  <r>
    <x v="20"/>
    <x v="239"/>
    <x v="674"/>
    <s v="20747"/>
    <x v="11"/>
    <s v="18352"/>
    <s v="FINANCE OF AMERICA REVERSE LLC"/>
    <s v="21249"/>
    <s v="Not Available"/>
    <s v="1142500001"/>
    <s v="2124900009"/>
    <x v="0"/>
    <x v="0"/>
    <n v="7.48"/>
    <n v="170168"/>
    <n v="356000"/>
    <n v="2023"/>
    <n v="2"/>
  </r>
  <r>
    <x v="20"/>
    <x v="239"/>
    <x v="675"/>
    <s v="20783"/>
    <x v="6"/>
    <s v="30275"/>
    <s v="Not Available"/>
    <s v="Not Available"/>
    <s v="Not Available"/>
    <s v="3027509990"/>
    <s v="3027510425"/>
    <x v="0"/>
    <x v="0"/>
    <n v="6.5350000000000001"/>
    <n v="244188"/>
    <n v="399000"/>
    <n v="2023"/>
    <n v="2"/>
  </r>
  <r>
    <x v="20"/>
    <x v="239"/>
    <x v="676"/>
    <s v="20721"/>
    <x v="345"/>
    <s v="13193"/>
    <s v="LONGBRIDGE FINANCIAL LLC"/>
    <s v="31169"/>
    <s v="Not Available"/>
    <s v="1142500001"/>
    <s v="3116900000"/>
    <x v="0"/>
    <x v="0"/>
    <n v="7.3150000000000004"/>
    <n v="296010"/>
    <n v="585000"/>
    <n v="2023"/>
    <n v="2"/>
  </r>
  <r>
    <x v="20"/>
    <x v="239"/>
    <x v="677"/>
    <s v="20748"/>
    <x v="5"/>
    <s v="22823"/>
    <s v="Not Available"/>
    <s v="Not Available"/>
    <s v="Not Available"/>
    <s v="1142500001"/>
    <s v="2282300018"/>
    <x v="0"/>
    <x v="0"/>
    <n v="7.24"/>
    <n v="224379"/>
    <n v="481500"/>
    <n v="2023"/>
    <n v="2"/>
  </r>
  <r>
    <x v="20"/>
    <x v="239"/>
    <x v="678"/>
    <s v="20774"/>
    <x v="2"/>
    <s v="31215"/>
    <s v="Not Available"/>
    <s v="Not Available"/>
    <s v="Not Available"/>
    <s v="1142500001"/>
    <s v="3121500003"/>
    <x v="0"/>
    <x v="0"/>
    <n v="7.6050000000000004"/>
    <n v="173565"/>
    <n v="435000"/>
    <n v="2023"/>
    <n v="2"/>
  </r>
  <r>
    <x v="20"/>
    <x v="240"/>
    <x v="679"/>
    <s v="21620"/>
    <x v="5"/>
    <s v="22823"/>
    <s v="Not Available"/>
    <s v="Not Available"/>
    <s v="Not Available"/>
    <s v="1142500001"/>
    <s v="2282300018"/>
    <x v="2"/>
    <x v="0"/>
    <n v="5.87"/>
    <n v="154035"/>
    <n v="315000"/>
    <n v="2023"/>
    <n v="2"/>
  </r>
  <r>
    <x v="20"/>
    <x v="241"/>
    <x v="680"/>
    <s v="21663"/>
    <x v="39"/>
    <s v="21221"/>
    <s v="LONGBRIDGE FINANCIAL LLC"/>
    <s v="31169"/>
    <s v="Not Available"/>
    <s v="1142500001"/>
    <s v="3116900000"/>
    <x v="0"/>
    <x v="0"/>
    <n v="6.9"/>
    <n v="112800"/>
    <n v="300000"/>
    <n v="2023"/>
    <n v="2"/>
  </r>
  <r>
    <x v="21"/>
    <x v="242"/>
    <x v="7"/>
    <s v="04210"/>
    <x v="5"/>
    <s v="22823"/>
    <s v="Not Available"/>
    <s v="Not Available"/>
    <s v="Not Available"/>
    <s v="1142500001"/>
    <s v="2282300018"/>
    <x v="0"/>
    <x v="0"/>
    <n v="7.33"/>
    <n v="122130"/>
    <n v="230000"/>
    <n v="2023"/>
    <n v="2"/>
  </r>
  <r>
    <x v="21"/>
    <x v="243"/>
    <x v="681"/>
    <s v="04102"/>
    <x v="2"/>
    <s v="31215"/>
    <s v="Not Available"/>
    <s v="Not Available"/>
    <s v="Not Available"/>
    <s v="1142500001"/>
    <s v="3121500003"/>
    <x v="0"/>
    <x v="0"/>
    <n v="8.1050000000000004"/>
    <n v="353576"/>
    <n v="916000"/>
    <n v="2023"/>
    <n v="2"/>
  </r>
  <r>
    <x v="21"/>
    <x v="244"/>
    <x v="682"/>
    <s v="04421"/>
    <x v="5"/>
    <s v="22823"/>
    <s v="Not Available"/>
    <s v="Not Available"/>
    <s v="Not Available"/>
    <s v="1142500001"/>
    <s v="2282300018"/>
    <x v="1"/>
    <x v="0"/>
    <n v="7.25"/>
    <n v="312400"/>
    <n v="550000"/>
    <n v="2023"/>
    <n v="2"/>
  </r>
  <r>
    <x v="21"/>
    <x v="245"/>
    <x v="683"/>
    <s v="04841"/>
    <x v="16"/>
    <s v="79507"/>
    <s v="LONGBRIDGE FINANCIAL LLC"/>
    <s v="31169"/>
    <s v="Not Available"/>
    <s v="1142500001"/>
    <s v="3116900000"/>
    <x v="0"/>
    <x v="0"/>
    <n v="7.48"/>
    <n v="71455"/>
    <n v="155000"/>
    <n v="2023"/>
    <n v="2"/>
  </r>
  <r>
    <x v="21"/>
    <x v="245"/>
    <x v="683"/>
    <s v="04841"/>
    <x v="2"/>
    <s v="31215"/>
    <s v="Not Available"/>
    <s v="Not Available"/>
    <s v="Not Available"/>
    <s v="1142500001"/>
    <s v="3121500003"/>
    <x v="0"/>
    <x v="0"/>
    <n v="7.12"/>
    <n v="174570"/>
    <n v="330000"/>
    <n v="2023"/>
    <n v="2"/>
  </r>
  <r>
    <x v="21"/>
    <x v="245"/>
    <x v="365"/>
    <s v="04574"/>
    <x v="29"/>
    <s v="21249"/>
    <s v="Not Available"/>
    <s v="Not Available"/>
    <s v="Not Available"/>
    <s v="1142500001"/>
    <s v="2124900009"/>
    <x v="0"/>
    <x v="0"/>
    <n v="6.79"/>
    <n v="247104"/>
    <n v="468000"/>
    <n v="2023"/>
    <n v="2"/>
  </r>
  <r>
    <x v="21"/>
    <x v="246"/>
    <x v="684"/>
    <s v="04270"/>
    <x v="346"/>
    <s v="Not Available"/>
    <s v="PHH MORTGAGE CORPORATION"/>
    <s v="30275"/>
    <s v="NORTHSTAR MORTGAGE GROUP, LLC"/>
    <s v="3027509990"/>
    <s v="3027510460"/>
    <x v="1"/>
    <x v="0"/>
    <n v="6.7750000000000004"/>
    <n v="375240"/>
    <n v="590000"/>
    <n v="2023"/>
    <n v="2"/>
  </r>
  <r>
    <x v="21"/>
    <x v="246"/>
    <x v="685"/>
    <s v="04270"/>
    <x v="347"/>
    <s v="78442"/>
    <s v="LONGBRIDGE FINANCIAL LLC"/>
    <s v="31169"/>
    <s v="Not Available"/>
    <s v="1142500001"/>
    <s v="3116900000"/>
    <x v="0"/>
    <x v="0"/>
    <n v="7.66"/>
    <n v="154500"/>
    <n v="250000"/>
    <n v="2023"/>
    <n v="2"/>
  </r>
  <r>
    <x v="21"/>
    <x v="247"/>
    <x v="73"/>
    <s v="04976"/>
    <x v="0"/>
    <s v="31169"/>
    <s v="Not Available"/>
    <s v="Not Available"/>
    <s v="Not Available"/>
    <s v="1142500001"/>
    <s v="3116900000"/>
    <x v="0"/>
    <x v="0"/>
    <n v="7.23"/>
    <n v="118610"/>
    <n v="290000"/>
    <n v="2023"/>
    <n v="2"/>
  </r>
  <r>
    <x v="21"/>
    <x v="248"/>
    <x v="686"/>
    <s v="03902"/>
    <x v="348"/>
    <s v="Not Available"/>
    <s v="MUTUAL OF OMAHA MORTGAGE, INC."/>
    <s v="31215"/>
    <s v="BIG HORIZON MORTGAGE CORPORATION"/>
    <s v="1142500001"/>
    <s v="3121500003"/>
    <x v="0"/>
    <x v="0"/>
    <n v="7.23"/>
    <n v="218025"/>
    <n v="475000"/>
    <n v="2023"/>
    <n v="2"/>
  </r>
  <r>
    <x v="21"/>
    <x v="248"/>
    <x v="687"/>
    <s v="03907"/>
    <x v="349"/>
    <s v="Not Available"/>
    <s v="LONGBRIDGE FINANCIAL LLC"/>
    <s v="31169"/>
    <s v="REPUBLIC STATE MORTGAGE CO."/>
    <s v="1142500001"/>
    <s v="3116900000"/>
    <x v="0"/>
    <x v="0"/>
    <n v="7.23"/>
    <n v="386378.4"/>
    <n v="970800"/>
    <n v="2023"/>
    <n v="2"/>
  </r>
  <r>
    <x v="21"/>
    <x v="248"/>
    <x v="688"/>
    <s v="04064"/>
    <x v="348"/>
    <s v="Not Available"/>
    <s v="MUTUAL OF OMAHA MORTGAGE, INC."/>
    <s v="31215"/>
    <s v="BIG HORIZON MORTGAGE CORPORATION"/>
    <s v="1142500001"/>
    <s v="3121500003"/>
    <x v="0"/>
    <x v="0"/>
    <n v="7.19"/>
    <n v="345825"/>
    <n v="725000"/>
    <n v="2023"/>
    <n v="2"/>
  </r>
  <r>
    <x v="22"/>
    <x v="249"/>
    <x v="689"/>
    <s v="48879"/>
    <x v="5"/>
    <s v="22823"/>
    <s v="Not Available"/>
    <s v="Not Available"/>
    <s v="Not Available"/>
    <s v="1142500001"/>
    <s v="2282300018"/>
    <x v="0"/>
    <x v="0"/>
    <n v="7.61"/>
    <n v="103400"/>
    <n v="200000"/>
    <n v="2023"/>
    <n v="2"/>
  </r>
  <r>
    <x v="22"/>
    <x v="250"/>
    <x v="690"/>
    <s v="48883"/>
    <x v="5"/>
    <s v="22823"/>
    <s v="Not Available"/>
    <s v="Not Available"/>
    <s v="Not Available"/>
    <s v="1142500001"/>
    <s v="2282300018"/>
    <x v="0"/>
    <x v="0"/>
    <n v="7.24"/>
    <n v="53500"/>
    <n v="125000"/>
    <n v="2023"/>
    <n v="2"/>
  </r>
  <r>
    <x v="22"/>
    <x v="251"/>
    <x v="691"/>
    <s v="49682"/>
    <x v="232"/>
    <s v="78113"/>
    <s v="TRADITIONAL MORTGAGE ACCEPTANCE CORPORAT"/>
    <s v="31167"/>
    <s v="Not Available"/>
    <s v="1142500001"/>
    <s v="7811300008"/>
    <x v="0"/>
    <x v="0"/>
    <n v="7.6150000000000002"/>
    <n v="431035.2"/>
    <n v="970800"/>
    <n v="2023"/>
    <n v="2"/>
  </r>
  <r>
    <x v="22"/>
    <x v="252"/>
    <x v="692"/>
    <s v="48313"/>
    <x v="2"/>
    <s v="31215"/>
    <s v="Not Available"/>
    <s v="Not Available"/>
    <s v="Not Available"/>
    <s v="1142500001"/>
    <s v="3121500003"/>
    <x v="0"/>
    <x v="0"/>
    <n v="7.75"/>
    <n v="143400"/>
    <n v="300000"/>
    <n v="2023"/>
    <n v="2"/>
  </r>
  <r>
    <x v="22"/>
    <x v="252"/>
    <x v="693"/>
    <s v="48088"/>
    <x v="5"/>
    <s v="22823"/>
    <s v="Not Available"/>
    <s v="Not Available"/>
    <s v="Not Available"/>
    <s v="1142500001"/>
    <s v="2282300018"/>
    <x v="0"/>
    <x v="0"/>
    <n v="7.36"/>
    <n v="166668"/>
    <n v="258000"/>
    <n v="2023"/>
    <n v="2"/>
  </r>
  <r>
    <x v="22"/>
    <x v="253"/>
    <x v="694"/>
    <s v="49651"/>
    <x v="5"/>
    <s v="22823"/>
    <s v="Not Available"/>
    <s v="Not Available"/>
    <s v="Not Available"/>
    <s v="1142500001"/>
    <s v="2282300018"/>
    <x v="0"/>
    <x v="0"/>
    <n v="6.71"/>
    <n v="112840"/>
    <n v="310000"/>
    <n v="2023"/>
    <n v="2"/>
  </r>
  <r>
    <x v="22"/>
    <x v="254"/>
    <x v="554"/>
    <s v="49756"/>
    <x v="5"/>
    <s v="22823"/>
    <s v="Not Available"/>
    <s v="Not Available"/>
    <s v="Not Available"/>
    <s v="1142500001"/>
    <s v="2282300018"/>
    <x v="0"/>
    <x v="0"/>
    <n v="7.51"/>
    <n v="112135"/>
    <n v="205000"/>
    <n v="2023"/>
    <n v="2"/>
  </r>
  <r>
    <x v="22"/>
    <x v="255"/>
    <x v="695"/>
    <s v="48033"/>
    <x v="2"/>
    <s v="31215"/>
    <s v="Not Available"/>
    <s v="Not Available"/>
    <s v="Not Available"/>
    <s v="1142500001"/>
    <s v="3121500003"/>
    <x v="0"/>
    <x v="0"/>
    <n v="7.49"/>
    <n v="98010"/>
    <n v="242000"/>
    <n v="2023"/>
    <n v="2"/>
  </r>
  <r>
    <x v="22"/>
    <x v="256"/>
    <x v="696"/>
    <s v="49417"/>
    <x v="0"/>
    <s v="31169"/>
    <s v="Not Available"/>
    <s v="Not Available"/>
    <s v="Not Available"/>
    <s v="1142500001"/>
    <s v="3116900000"/>
    <x v="0"/>
    <x v="0"/>
    <n v="6.9450000000000003"/>
    <n v="161736"/>
    <n v="276000"/>
    <n v="2023"/>
    <n v="2"/>
  </r>
  <r>
    <x v="22"/>
    <x v="257"/>
    <x v="697"/>
    <s v="48616"/>
    <x v="5"/>
    <s v="22823"/>
    <s v="Not Available"/>
    <s v="Not Available"/>
    <s v="Not Available"/>
    <s v="1142500001"/>
    <s v="2282300018"/>
    <x v="0"/>
    <x v="0"/>
    <n v="6.72"/>
    <n v="40290"/>
    <n v="79000"/>
    <n v="2023"/>
    <n v="2"/>
  </r>
  <r>
    <x v="22"/>
    <x v="13"/>
    <x v="302"/>
    <s v="48040"/>
    <x v="5"/>
    <s v="22823"/>
    <s v="Not Available"/>
    <s v="Not Available"/>
    <s v="Not Available"/>
    <s v="1142500001"/>
    <s v="2282300018"/>
    <x v="0"/>
    <x v="0"/>
    <n v="6.98"/>
    <n v="121510"/>
    <n v="290000"/>
    <n v="2023"/>
    <n v="2"/>
  </r>
  <r>
    <x v="22"/>
    <x v="13"/>
    <x v="698"/>
    <s v="48060"/>
    <x v="350"/>
    <s v="Not Available"/>
    <s v="LONGBRIDGE FINANCIAL LLC"/>
    <s v="31169"/>
    <s v="KAYE FINANCIAL CORPORATION"/>
    <s v="1142500001"/>
    <s v="3116900000"/>
    <x v="0"/>
    <x v="0"/>
    <n v="6.66"/>
    <n v="139430"/>
    <n v="365000"/>
    <n v="2023"/>
    <n v="2"/>
  </r>
  <r>
    <x v="22"/>
    <x v="13"/>
    <x v="698"/>
    <s v="48060"/>
    <x v="2"/>
    <s v="31215"/>
    <s v="Not Available"/>
    <s v="Not Available"/>
    <s v="Not Available"/>
    <s v="1142500001"/>
    <s v="3121500003"/>
    <x v="0"/>
    <x v="0"/>
    <n v="7.15"/>
    <n v="85796"/>
    <n v="178000"/>
    <n v="2023"/>
    <n v="2"/>
  </r>
  <r>
    <x v="22"/>
    <x v="258"/>
    <x v="699"/>
    <s v="49055"/>
    <x v="232"/>
    <s v="78113"/>
    <s v="LONGBRIDGE FINANCIAL LLC"/>
    <s v="31169"/>
    <s v="Not Available"/>
    <s v="1142500001"/>
    <s v="7811300008"/>
    <x v="0"/>
    <x v="0"/>
    <n v="7.48"/>
    <n v="211810"/>
    <n v="590000"/>
    <n v="2023"/>
    <n v="2"/>
  </r>
  <r>
    <x v="22"/>
    <x v="259"/>
    <x v="700"/>
    <s v="48187"/>
    <x v="2"/>
    <s v="31215"/>
    <s v="Not Available"/>
    <s v="Not Available"/>
    <s v="Not Available"/>
    <s v="1142500001"/>
    <s v="3121500003"/>
    <x v="0"/>
    <x v="0"/>
    <n v="6.65"/>
    <n v="100751"/>
    <n v="259000"/>
    <n v="2023"/>
    <n v="2"/>
  </r>
  <r>
    <x v="22"/>
    <x v="259"/>
    <x v="701"/>
    <s v="48221"/>
    <x v="351"/>
    <s v="Not Available"/>
    <s v="AMERICAN ADVISORS GROUP"/>
    <s v="22823"/>
    <s v="ALLIED FIRST BANK, SB"/>
    <s v="1142500001"/>
    <s v="2282300018"/>
    <x v="1"/>
    <x v="0"/>
    <n v="7.23"/>
    <n v="192280"/>
    <n v="380000"/>
    <n v="2023"/>
    <n v="2"/>
  </r>
  <r>
    <x v="22"/>
    <x v="259"/>
    <x v="702"/>
    <s v="48135"/>
    <x v="2"/>
    <s v="31215"/>
    <s v="Not Available"/>
    <s v="Not Available"/>
    <s v="Not Available"/>
    <s v="1142500001"/>
    <s v="3121500003"/>
    <x v="0"/>
    <x v="0"/>
    <n v="8.08"/>
    <n v="65395"/>
    <n v="145000"/>
    <n v="2023"/>
    <n v="2"/>
  </r>
  <r>
    <x v="22"/>
    <x v="259"/>
    <x v="703"/>
    <s v="48150"/>
    <x v="2"/>
    <s v="31215"/>
    <s v="Not Available"/>
    <s v="Not Available"/>
    <s v="Not Available"/>
    <s v="1142500001"/>
    <s v="0000000000"/>
    <x v="0"/>
    <x v="0"/>
    <n v="7.66"/>
    <n v="134780"/>
    <n v="230000"/>
    <n v="2023"/>
    <n v="2"/>
  </r>
  <r>
    <x v="23"/>
    <x v="260"/>
    <x v="704"/>
    <s v="55433"/>
    <x v="5"/>
    <s v="22823"/>
    <s v="Not Available"/>
    <s v="Not Available"/>
    <s v="Not Available"/>
    <s v="1142500001"/>
    <s v="2282300018"/>
    <x v="0"/>
    <x v="0"/>
    <n v="7.41"/>
    <n v="125114"/>
    <n v="242000"/>
    <n v="2023"/>
    <n v="2"/>
  </r>
  <r>
    <x v="23"/>
    <x v="261"/>
    <x v="705"/>
    <s v="55033"/>
    <x v="216"/>
    <s v="Not Available"/>
    <s v="CLICK N' CLOSE, INC."/>
    <s v="38132"/>
    <s v="GUARANTEED RATE INC"/>
    <s v="1142500001"/>
    <s v="3813210282"/>
    <x v="0"/>
    <x v="0"/>
    <n v="7.0750000000000002"/>
    <n v="134251"/>
    <n v="299000"/>
    <n v="2023"/>
    <n v="2"/>
  </r>
  <r>
    <x v="23"/>
    <x v="261"/>
    <x v="706"/>
    <s v="55118"/>
    <x v="5"/>
    <s v="22823"/>
    <s v="Not Available"/>
    <s v="Not Available"/>
    <s v="Not Available"/>
    <s v="1142500001"/>
    <s v="2282300018"/>
    <x v="1"/>
    <x v="0"/>
    <n v="7.7"/>
    <n v="117968"/>
    <n v="292000"/>
    <n v="2023"/>
    <n v="2"/>
  </r>
  <r>
    <x v="23"/>
    <x v="262"/>
    <x v="707"/>
    <s v="55437"/>
    <x v="2"/>
    <s v="31215"/>
    <s v="Not Available"/>
    <s v="Not Available"/>
    <s v="Not Available"/>
    <s v="1142500001"/>
    <s v="3121500003"/>
    <x v="0"/>
    <x v="0"/>
    <n v="7.8150000000000004"/>
    <n v="189728"/>
    <n v="352000"/>
    <n v="2023"/>
    <n v="2"/>
  </r>
  <r>
    <x v="23"/>
    <x v="262"/>
    <x v="708"/>
    <s v="55343"/>
    <x v="216"/>
    <s v="Not Available"/>
    <s v="CLICK N' CLOSE, INC."/>
    <s v="38132"/>
    <s v="GUARANTEED RATE INC"/>
    <s v="1142500001"/>
    <s v="3813210282"/>
    <x v="0"/>
    <x v="0"/>
    <n v="7.16"/>
    <n v="170300"/>
    <n v="325000"/>
    <n v="2023"/>
    <n v="2"/>
  </r>
  <r>
    <x v="23"/>
    <x v="262"/>
    <x v="534"/>
    <s v="55373"/>
    <x v="352"/>
    <s v="Not Available"/>
    <s v="SUN WEST MORTGAGE CO INC"/>
    <s v="64438"/>
    <s v="ALLSTATE HOME MORTGAGE LLC"/>
    <s v="6443809990"/>
    <s v="0000000000"/>
    <x v="0"/>
    <x v="0"/>
    <n v="6.2850000000000001"/>
    <n v="476748"/>
    <n v="969000"/>
    <n v="2023"/>
    <n v="2"/>
  </r>
  <r>
    <x v="23"/>
    <x v="263"/>
    <x v="709"/>
    <s v="55744"/>
    <x v="39"/>
    <s v="21221"/>
    <s v="LONGBRIDGE FINANCIAL LLC"/>
    <s v="31169"/>
    <s v="Not Available"/>
    <s v="1142500001"/>
    <s v="3116900000"/>
    <x v="0"/>
    <x v="0"/>
    <n v="7.41"/>
    <n v="97500"/>
    <n v="250000"/>
    <n v="2023"/>
    <n v="2"/>
  </r>
  <r>
    <x v="23"/>
    <x v="264"/>
    <x v="710"/>
    <s v="55901"/>
    <x v="5"/>
    <s v="22823"/>
    <s v="Not Available"/>
    <s v="Not Available"/>
    <s v="Not Available"/>
    <s v="1142500001"/>
    <s v="2282300018"/>
    <x v="0"/>
    <x v="0"/>
    <n v="7.41"/>
    <n v="196077.5"/>
    <n v="366500"/>
    <n v="2023"/>
    <n v="2"/>
  </r>
  <r>
    <x v="23"/>
    <x v="265"/>
    <x v="711"/>
    <s v="55104"/>
    <x v="5"/>
    <s v="22823"/>
    <s v="Not Available"/>
    <s v="Not Available"/>
    <s v="Not Available"/>
    <s v="1142500001"/>
    <s v="2282300018"/>
    <x v="0"/>
    <x v="0"/>
    <n v="7.56"/>
    <n v="126225"/>
    <n v="297000"/>
    <n v="2023"/>
    <n v="2"/>
  </r>
  <r>
    <x v="23"/>
    <x v="265"/>
    <x v="711"/>
    <s v="55119"/>
    <x v="5"/>
    <s v="22823"/>
    <s v="Not Available"/>
    <s v="Not Available"/>
    <s v="Not Available"/>
    <s v="1142500001"/>
    <s v="2282300018"/>
    <x v="0"/>
    <x v="0"/>
    <n v="7.23"/>
    <n v="125874"/>
    <n v="259000"/>
    <n v="2023"/>
    <n v="2"/>
  </r>
  <r>
    <x v="23"/>
    <x v="265"/>
    <x v="711"/>
    <s v="55119"/>
    <x v="2"/>
    <s v="31215"/>
    <s v="Not Available"/>
    <s v="Not Available"/>
    <s v="Not Available"/>
    <s v="1142500001"/>
    <s v="3121500003"/>
    <x v="0"/>
    <x v="0"/>
    <n v="7.29"/>
    <n v="106749"/>
    <n v="261000"/>
    <n v="2023"/>
    <n v="2"/>
  </r>
  <r>
    <x v="23"/>
    <x v="266"/>
    <x v="712"/>
    <s v="55021"/>
    <x v="5"/>
    <s v="22823"/>
    <s v="Not Available"/>
    <s v="Not Available"/>
    <s v="Not Available"/>
    <s v="1142500001"/>
    <s v="2282300018"/>
    <x v="0"/>
    <x v="0"/>
    <n v="6.35"/>
    <n v="210740"/>
    <n v="410000"/>
    <n v="2023"/>
    <n v="2"/>
  </r>
  <r>
    <x v="23"/>
    <x v="266"/>
    <x v="713"/>
    <s v="55057"/>
    <x v="216"/>
    <s v="Not Available"/>
    <s v="CLICK N' CLOSE, INC."/>
    <s v="38132"/>
    <s v="GUARANTEED RATE INC"/>
    <s v="1142500001"/>
    <s v="3813210282"/>
    <x v="0"/>
    <x v="0"/>
    <n v="6.95"/>
    <n v="280042"/>
    <n v="581000"/>
    <n v="2023"/>
    <n v="2"/>
  </r>
  <r>
    <x v="23"/>
    <x v="267"/>
    <x v="714"/>
    <s v="55379"/>
    <x v="216"/>
    <s v="Not Available"/>
    <s v="CLICK N' CLOSE, INC."/>
    <s v="38132"/>
    <s v="GUARANTEED RATE INC"/>
    <s v="3027509990"/>
    <s v="3813210282"/>
    <x v="0"/>
    <x v="0"/>
    <n v="7.0350000000000001"/>
    <n v="118160"/>
    <n v="280000"/>
    <n v="2023"/>
    <n v="2"/>
  </r>
  <r>
    <x v="23"/>
    <x v="268"/>
    <x v="715"/>
    <s v="55806"/>
    <x v="353"/>
    <s v="21502"/>
    <s v="LONGBRIDGE FINANCIAL LLC"/>
    <s v="31169"/>
    <s v="Not Available"/>
    <s v="1142500001"/>
    <s v="3116900000"/>
    <x v="0"/>
    <x v="0"/>
    <n v="7.23"/>
    <n v="105205"/>
    <n v="265000"/>
    <n v="2023"/>
    <n v="2"/>
  </r>
  <r>
    <x v="23"/>
    <x v="269"/>
    <x v="288"/>
    <s v="55128"/>
    <x v="354"/>
    <s v="Not Available"/>
    <s v="FINANCE OF AMERICA REVERSE LLC"/>
    <s v="21249"/>
    <s v="REVERSE MORTGAGES SIDAC, LLC"/>
    <s v="1142500001"/>
    <s v="2124900009"/>
    <x v="0"/>
    <x v="0"/>
    <n v="6.98"/>
    <n v="117342"/>
    <n v="246000"/>
    <n v="2023"/>
    <n v="2"/>
  </r>
  <r>
    <x v="23"/>
    <x v="269"/>
    <x v="716"/>
    <s v="55082"/>
    <x v="3"/>
    <s v="Not Available"/>
    <s v="OPEN MORTGAGE LLC"/>
    <s v="21548"/>
    <s v="SOUTH RIVER MORTGAGE, LLC"/>
    <s v="3027509990"/>
    <s v="2154800002"/>
    <x v="0"/>
    <x v="0"/>
    <n v="7.2850000000000001"/>
    <n v="162936"/>
    <n v="438000"/>
    <n v="2023"/>
    <n v="2"/>
  </r>
  <r>
    <x v="24"/>
    <x v="115"/>
    <x v="717"/>
    <s v="64048"/>
    <x v="2"/>
    <s v="31215"/>
    <s v="Not Available"/>
    <s v="Not Available"/>
    <s v="Not Available"/>
    <s v="1142500001"/>
    <s v="3121500003"/>
    <x v="0"/>
    <x v="0"/>
    <n v="7.65"/>
    <n v="85200"/>
    <n v="200000"/>
    <n v="2023"/>
    <n v="2"/>
  </r>
  <r>
    <x v="24"/>
    <x v="115"/>
    <x v="718"/>
    <s v="64117"/>
    <x v="6"/>
    <s v="30275"/>
    <s v="Not Available"/>
    <s v="Not Available"/>
    <s v="Not Available"/>
    <s v="3027509990"/>
    <s v="3027510527"/>
    <x v="0"/>
    <x v="0"/>
    <n v="8.5350000000000001"/>
    <n v="50256"/>
    <n v="144000"/>
    <n v="2023"/>
    <n v="2"/>
  </r>
  <r>
    <x v="24"/>
    <x v="270"/>
    <x v="365"/>
    <s v="63090"/>
    <x v="29"/>
    <s v="21249"/>
    <s v="Not Available"/>
    <s v="Not Available"/>
    <s v="Not Available"/>
    <s v="1142500001"/>
    <s v="2124900009"/>
    <x v="0"/>
    <x v="0"/>
    <n v="8.4600000000000009"/>
    <n v="87170"/>
    <n v="230000"/>
    <n v="2023"/>
    <n v="2"/>
  </r>
  <r>
    <x v="24"/>
    <x v="158"/>
    <x v="504"/>
    <s v="65803"/>
    <x v="0"/>
    <s v="31169"/>
    <s v="Not Available"/>
    <s v="Not Available"/>
    <s v="Not Available"/>
    <s v="1142500001"/>
    <s v="3116900000"/>
    <x v="0"/>
    <x v="0"/>
    <n v="6.98"/>
    <n v="75360"/>
    <n v="160000"/>
    <n v="2023"/>
    <n v="2"/>
  </r>
  <r>
    <x v="24"/>
    <x v="158"/>
    <x v="504"/>
    <s v="65807"/>
    <x v="5"/>
    <s v="22823"/>
    <s v="Not Available"/>
    <s v="Not Available"/>
    <s v="Not Available"/>
    <s v="1142500001"/>
    <s v="2282300018"/>
    <x v="0"/>
    <x v="0"/>
    <n v="7.29"/>
    <n v="78315"/>
    <n v="227000"/>
    <n v="2023"/>
    <n v="2"/>
  </r>
  <r>
    <x v="24"/>
    <x v="158"/>
    <x v="719"/>
    <s v="65781"/>
    <x v="2"/>
    <s v="31215"/>
    <s v="Not Available"/>
    <s v="Not Available"/>
    <s v="Not Available"/>
    <s v="1142500001"/>
    <s v="3121500003"/>
    <x v="0"/>
    <x v="0"/>
    <n v="7.18"/>
    <n v="71726.399999999994"/>
    <n v="175800"/>
    <n v="2023"/>
    <n v="2"/>
  </r>
  <r>
    <x v="24"/>
    <x v="162"/>
    <x v="720"/>
    <s v="64014"/>
    <x v="16"/>
    <s v="79507"/>
    <s v="LONGBRIDGE FINANCIAL LLC"/>
    <s v="31169"/>
    <s v="Not Available"/>
    <s v="1142500001"/>
    <s v="3116900000"/>
    <x v="2"/>
    <x v="0"/>
    <n v="7.26"/>
    <n v="188490"/>
    <n v="515000"/>
    <n v="2023"/>
    <n v="2"/>
  </r>
  <r>
    <x v="24"/>
    <x v="162"/>
    <x v="366"/>
    <s v="64034"/>
    <x v="2"/>
    <s v="31215"/>
    <s v="Not Available"/>
    <s v="Not Available"/>
    <s v="Not Available"/>
    <s v="1142500001"/>
    <s v="3121500003"/>
    <x v="0"/>
    <x v="0"/>
    <n v="8.15"/>
    <n v="90200"/>
    <n v="200000"/>
    <n v="2023"/>
    <n v="2"/>
  </r>
  <r>
    <x v="24"/>
    <x v="162"/>
    <x v="718"/>
    <s v="64114"/>
    <x v="16"/>
    <s v="79507"/>
    <s v="Not Available"/>
    <s v="Not Available"/>
    <s v="Not Available"/>
    <s v="1142500001"/>
    <s v="7950712039"/>
    <x v="0"/>
    <x v="0"/>
    <n v="7.1050000000000004"/>
    <n v="131520"/>
    <n v="320000"/>
    <n v="2023"/>
    <n v="2"/>
  </r>
  <r>
    <x v="24"/>
    <x v="162"/>
    <x v="718"/>
    <s v="64133"/>
    <x v="106"/>
    <s v="Not Available"/>
    <s v="LONGBRIDGE FINANCIAL LLC"/>
    <s v="31169"/>
    <s v="LAKEVIEW LOAN SERVICING, LLC"/>
    <s v="1142500001"/>
    <s v="3116900000"/>
    <x v="0"/>
    <x v="0"/>
    <n v="7.1050000000000004"/>
    <n v="88426"/>
    <n v="247000"/>
    <n v="2023"/>
    <n v="2"/>
  </r>
  <r>
    <x v="24"/>
    <x v="162"/>
    <x v="721"/>
    <s v="64081"/>
    <x v="5"/>
    <s v="22823"/>
    <s v="Not Available"/>
    <s v="Not Available"/>
    <s v="Not Available"/>
    <s v="1142500001"/>
    <s v="2282300018"/>
    <x v="0"/>
    <x v="0"/>
    <n v="7.2"/>
    <n v="120540"/>
    <n v="294000"/>
    <n v="2023"/>
    <n v="2"/>
  </r>
  <r>
    <x v="24"/>
    <x v="5"/>
    <x v="722"/>
    <s v="63025"/>
    <x v="2"/>
    <s v="31215"/>
    <s v="Not Available"/>
    <s v="Not Available"/>
    <s v="Not Available"/>
    <s v="1142500001"/>
    <s v="3121500003"/>
    <x v="0"/>
    <x v="0"/>
    <n v="7.68"/>
    <n v="181860"/>
    <n v="420000"/>
    <n v="2023"/>
    <n v="2"/>
  </r>
  <r>
    <x v="24"/>
    <x v="271"/>
    <x v="723"/>
    <s v="65536"/>
    <x v="5"/>
    <s v="22823"/>
    <s v="Not Available"/>
    <s v="Not Available"/>
    <s v="Not Available"/>
    <s v="1142500001"/>
    <s v="2282300018"/>
    <x v="1"/>
    <x v="0"/>
    <n v="6.8"/>
    <n v="134235"/>
    <n v="285000"/>
    <n v="2023"/>
    <n v="2"/>
  </r>
  <r>
    <x v="24"/>
    <x v="272"/>
    <x v="718"/>
    <s v="64151"/>
    <x v="16"/>
    <s v="79507"/>
    <s v="FINANCE OF AMERICA REVERSE LLC"/>
    <s v="21249"/>
    <s v="Not Available"/>
    <s v="1142500001"/>
    <s v="2124900009"/>
    <x v="2"/>
    <x v="0"/>
    <n v="7.1050000000000004"/>
    <n v="129740"/>
    <n v="260000"/>
    <n v="2023"/>
    <n v="2"/>
  </r>
  <r>
    <x v="24"/>
    <x v="273"/>
    <x v="724"/>
    <s v="63112"/>
    <x v="355"/>
    <s v="16449"/>
    <s v="AMERICAN ADVISORS GROUP"/>
    <s v="22823"/>
    <s v="Not Available"/>
    <s v="1142500001"/>
    <s v="2282300018"/>
    <x v="1"/>
    <x v="0"/>
    <n v="6.6950000000000003"/>
    <n v="630049.19999999995"/>
    <n v="970800"/>
    <n v="2023"/>
    <n v="2"/>
  </r>
  <r>
    <x v="24"/>
    <x v="274"/>
    <x v="724"/>
    <s v="63123"/>
    <x v="16"/>
    <s v="79507"/>
    <s v="Not Available"/>
    <s v="Not Available"/>
    <s v="Not Available"/>
    <s v="1142500001"/>
    <s v="7950708772"/>
    <x v="0"/>
    <x v="0"/>
    <n v="7.23"/>
    <n v="146700"/>
    <n v="300000"/>
    <n v="2023"/>
    <n v="2"/>
  </r>
  <r>
    <x v="24"/>
    <x v="274"/>
    <x v="724"/>
    <s v="63123"/>
    <x v="2"/>
    <s v="31215"/>
    <s v="Not Available"/>
    <s v="Not Available"/>
    <s v="Not Available"/>
    <s v="1142500001"/>
    <s v="3121500003"/>
    <x v="0"/>
    <x v="0"/>
    <n v="7.28"/>
    <n v="53907"/>
    <n v="151000"/>
    <n v="2023"/>
    <n v="2"/>
  </r>
  <r>
    <x v="24"/>
    <x v="274"/>
    <x v="724"/>
    <s v="63141"/>
    <x v="0"/>
    <s v="31169"/>
    <s v="Not Available"/>
    <s v="Not Available"/>
    <s v="Not Available"/>
    <s v="1142500001"/>
    <s v="3116900000"/>
    <x v="0"/>
    <x v="0"/>
    <n v="6.49"/>
    <n v="225720"/>
    <n v="570000"/>
    <n v="2023"/>
    <n v="2"/>
  </r>
  <r>
    <x v="24"/>
    <x v="274"/>
    <x v="724"/>
    <s v="63141"/>
    <x v="2"/>
    <s v="31215"/>
    <s v="Not Available"/>
    <s v="Not Available"/>
    <s v="Not Available"/>
    <s v="1142500001"/>
    <s v="3121500003"/>
    <x v="0"/>
    <x v="0"/>
    <n v="6.65"/>
    <n v="332304"/>
    <n v="688000"/>
    <n v="2023"/>
    <n v="2"/>
  </r>
  <r>
    <x v="24"/>
    <x v="275"/>
    <x v="725"/>
    <s v="65656"/>
    <x v="29"/>
    <s v="21249"/>
    <s v="Not Available"/>
    <s v="Not Available"/>
    <s v="Not Available"/>
    <s v="1142500001"/>
    <s v="2124900009"/>
    <x v="0"/>
    <x v="0"/>
    <n v="6.85"/>
    <n v="175338"/>
    <n v="306000"/>
    <n v="2023"/>
    <n v="2"/>
  </r>
  <r>
    <x v="24"/>
    <x v="276"/>
    <x v="726"/>
    <s v="65689"/>
    <x v="0"/>
    <s v="31169"/>
    <s v="Not Available"/>
    <s v="Not Available"/>
    <s v="Not Available"/>
    <s v="1142500001"/>
    <s v="3116900000"/>
    <x v="0"/>
    <x v="0"/>
    <n v="7.0350000000000001"/>
    <n v="147504"/>
    <n v="336000"/>
    <n v="2023"/>
    <n v="2"/>
  </r>
  <r>
    <x v="24"/>
    <x v="277"/>
    <x v="361"/>
    <s v="65746"/>
    <x v="351"/>
    <s v="Not Available"/>
    <s v="AMERICAN ADVISORS GROUP"/>
    <s v="22823"/>
    <s v="ALLIED FIRST BANK, SB"/>
    <s v="1142500001"/>
    <s v="2282300018"/>
    <x v="1"/>
    <x v="0"/>
    <n v="7.23"/>
    <n v="276696"/>
    <n v="648000"/>
    <n v="2023"/>
    <n v="2"/>
  </r>
  <r>
    <x v="25"/>
    <x v="278"/>
    <x v="727"/>
    <s v="39740"/>
    <x v="6"/>
    <s v="30275"/>
    <s v="Not Available"/>
    <s v="Not Available"/>
    <s v="Not Available"/>
    <s v="3027509990"/>
    <s v="3027510460"/>
    <x v="0"/>
    <x v="0"/>
    <n v="7.3250000000000002"/>
    <n v="90031.5"/>
    <n v="256500"/>
    <n v="2023"/>
    <n v="2"/>
  </r>
  <r>
    <x v="25"/>
    <x v="8"/>
    <x v="359"/>
    <s v="39110"/>
    <x v="2"/>
    <s v="31215"/>
    <s v="Not Available"/>
    <s v="Not Available"/>
    <s v="Not Available"/>
    <s v="1142500001"/>
    <s v="3121500003"/>
    <x v="0"/>
    <x v="0"/>
    <n v="8.0299999999999994"/>
    <n v="167090"/>
    <n v="245000"/>
    <n v="2023"/>
    <n v="2"/>
  </r>
  <r>
    <x v="25"/>
    <x v="279"/>
    <x v="728"/>
    <s v="39042"/>
    <x v="2"/>
    <s v="31215"/>
    <s v="Not Available"/>
    <s v="Not Available"/>
    <s v="Not Available"/>
    <s v="1142500001"/>
    <s v="3121500003"/>
    <x v="0"/>
    <x v="0"/>
    <n v="6.5650000000000004"/>
    <n v="103635"/>
    <n v="235000"/>
    <n v="2023"/>
    <n v="2"/>
  </r>
  <r>
    <x v="26"/>
    <x v="280"/>
    <x v="729"/>
    <s v="59937"/>
    <x v="16"/>
    <s v="79507"/>
    <s v="FINANCE OF AMERICA REVERSE LLC"/>
    <s v="21249"/>
    <s v="Not Available"/>
    <s v="1142500001"/>
    <s v="2124900009"/>
    <x v="0"/>
    <x v="0"/>
    <n v="6.48"/>
    <n v="278125"/>
    <n v="625000"/>
    <n v="2023"/>
    <n v="2"/>
  </r>
  <r>
    <x v="26"/>
    <x v="123"/>
    <x v="730"/>
    <s v="59911"/>
    <x v="5"/>
    <s v="22823"/>
    <s v="Not Available"/>
    <s v="Not Available"/>
    <s v="Not Available"/>
    <s v="1142500001"/>
    <s v="2282300018"/>
    <x v="0"/>
    <x v="1"/>
    <n v="7.31"/>
    <n v="362520"/>
    <n v="855000"/>
    <n v="2023"/>
    <n v="2"/>
  </r>
  <r>
    <x v="26"/>
    <x v="281"/>
    <x v="731"/>
    <s v="59602"/>
    <x v="2"/>
    <s v="31215"/>
    <s v="Not Available"/>
    <s v="Not Available"/>
    <s v="Not Available"/>
    <s v="1142500001"/>
    <s v="0000000000"/>
    <x v="0"/>
    <x v="0"/>
    <n v="7.1050000000000004"/>
    <n v="197540"/>
    <n v="415000"/>
    <n v="2023"/>
    <n v="2"/>
  </r>
  <r>
    <x v="26"/>
    <x v="281"/>
    <x v="731"/>
    <s v="59602"/>
    <x v="2"/>
    <s v="31215"/>
    <s v="Not Available"/>
    <s v="Not Available"/>
    <s v="Not Available"/>
    <s v="1142500001"/>
    <s v="3121500003"/>
    <x v="0"/>
    <x v="0"/>
    <n v="7.23"/>
    <n v="122584"/>
    <n v="308000"/>
    <n v="2023"/>
    <n v="2"/>
  </r>
  <r>
    <x v="26"/>
    <x v="282"/>
    <x v="732"/>
    <s v="59226"/>
    <x v="5"/>
    <s v="22823"/>
    <s v="Not Available"/>
    <s v="Not Available"/>
    <s v="Not Available"/>
    <s v="1142500001"/>
    <s v="2282300018"/>
    <x v="0"/>
    <x v="0"/>
    <n v="7.21"/>
    <n v="71700"/>
    <n v="150000"/>
    <n v="2023"/>
    <n v="2"/>
  </r>
  <r>
    <x v="26"/>
    <x v="283"/>
    <x v="733"/>
    <s v="59701"/>
    <x v="5"/>
    <s v="22823"/>
    <s v="Not Available"/>
    <s v="Not Available"/>
    <s v="Not Available"/>
    <s v="1142500001"/>
    <s v="2282300018"/>
    <x v="0"/>
    <x v="0"/>
    <n v="7.51"/>
    <n v="78540"/>
    <n v="154000"/>
    <n v="2023"/>
    <n v="2"/>
  </r>
  <r>
    <x v="26"/>
    <x v="284"/>
    <x v="734"/>
    <s v="59105"/>
    <x v="356"/>
    <s v="77745"/>
    <s v="PHH MORTGAGE CORPORATION"/>
    <s v="30275"/>
    <s v="Not Available"/>
    <s v="3027509990"/>
    <s v="7774501843"/>
    <x v="0"/>
    <x v="0"/>
    <n v="7.48"/>
    <n v="225780"/>
    <n v="530000"/>
    <n v="2023"/>
    <n v="2"/>
  </r>
  <r>
    <x v="26"/>
    <x v="284"/>
    <x v="734"/>
    <s v="59105"/>
    <x v="2"/>
    <s v="31215"/>
    <s v="Not Available"/>
    <s v="Not Available"/>
    <s v="Not Available"/>
    <s v="1142500001"/>
    <s v="3121500003"/>
    <x v="0"/>
    <x v="0"/>
    <n v="7.37"/>
    <n v="141668"/>
    <n v="331000"/>
    <n v="2023"/>
    <n v="2"/>
  </r>
  <r>
    <x v="27"/>
    <x v="285"/>
    <x v="735"/>
    <s v="27253"/>
    <x v="2"/>
    <s v="31215"/>
    <s v="Not Available"/>
    <s v="Not Available"/>
    <s v="Not Available"/>
    <s v="1142500001"/>
    <s v="3121500003"/>
    <x v="0"/>
    <x v="0"/>
    <n v="6.59"/>
    <n v="136800"/>
    <n v="300000"/>
    <n v="2023"/>
    <n v="2"/>
  </r>
  <r>
    <x v="27"/>
    <x v="286"/>
    <x v="736"/>
    <s v="28451"/>
    <x v="2"/>
    <s v="31215"/>
    <s v="Not Available"/>
    <s v="Not Available"/>
    <s v="Not Available"/>
    <s v="1142500001"/>
    <s v="3121500003"/>
    <x v="0"/>
    <x v="0"/>
    <n v="7.28"/>
    <n v="297347.5"/>
    <n v="716500"/>
    <n v="2023"/>
    <n v="2"/>
  </r>
  <r>
    <x v="27"/>
    <x v="286"/>
    <x v="737"/>
    <s v="28465"/>
    <x v="24"/>
    <s v="24969"/>
    <s v="Not Available"/>
    <s v="Not Available"/>
    <s v="Not Available"/>
    <s v="1142500001"/>
    <s v="2496900000"/>
    <x v="0"/>
    <x v="0"/>
    <n v="7.0350000000000001"/>
    <n v="283960"/>
    <n v="620000"/>
    <n v="2023"/>
    <n v="2"/>
  </r>
  <r>
    <x v="27"/>
    <x v="286"/>
    <x v="738"/>
    <s v="28461"/>
    <x v="357"/>
    <s v="16474"/>
    <s v="LONGBRIDGE FINANCIAL LLC"/>
    <s v="31169"/>
    <s v="Not Available"/>
    <s v="1142500001"/>
    <s v="3116900000"/>
    <x v="0"/>
    <x v="0"/>
    <n v="7.15"/>
    <n v="215303"/>
    <n v="407000"/>
    <n v="2023"/>
    <n v="2"/>
  </r>
  <r>
    <x v="27"/>
    <x v="286"/>
    <x v="739"/>
    <s v="28479"/>
    <x v="5"/>
    <s v="22823"/>
    <s v="Not Available"/>
    <s v="Not Available"/>
    <s v="Not Available"/>
    <s v="1142500001"/>
    <s v="2282300018"/>
    <x v="0"/>
    <x v="0"/>
    <n v="7.08"/>
    <n v="186465"/>
    <n v="401000"/>
    <n v="2023"/>
    <n v="2"/>
  </r>
  <r>
    <x v="27"/>
    <x v="287"/>
    <x v="740"/>
    <s v="28704"/>
    <x v="17"/>
    <s v="15483"/>
    <s v="Not Available"/>
    <s v="Not Available"/>
    <s v="Not Available"/>
    <s v="3027509990"/>
    <s v="1548300002"/>
    <x v="0"/>
    <x v="0"/>
    <n v="7.63"/>
    <n v="124658"/>
    <n v="314000"/>
    <n v="2023"/>
    <n v="2"/>
  </r>
  <r>
    <x v="27"/>
    <x v="288"/>
    <x v="741"/>
    <s v="28690"/>
    <x v="5"/>
    <s v="22823"/>
    <s v="Not Available"/>
    <s v="Not Available"/>
    <s v="Not Available"/>
    <s v="1142500001"/>
    <s v="2282300018"/>
    <x v="1"/>
    <x v="0"/>
    <n v="7.36"/>
    <n v="116910"/>
    <n v="270000"/>
    <n v="2023"/>
    <n v="2"/>
  </r>
  <r>
    <x v="27"/>
    <x v="289"/>
    <x v="742"/>
    <s v="28630"/>
    <x v="358"/>
    <s v="Not Available"/>
    <s v="TOTAL MEDIA MANAGEMENT LLC"/>
    <s v="31230"/>
    <s v="GEORGETOWN MORTGAGE, LLC"/>
    <s v="1142500001"/>
    <s v="3123000001"/>
    <x v="0"/>
    <x v="0"/>
    <n v="7.48"/>
    <n v="129850"/>
    <n v="245000"/>
    <n v="2023"/>
    <n v="2"/>
  </r>
  <r>
    <x v="27"/>
    <x v="290"/>
    <x v="743"/>
    <s v="27291"/>
    <x v="17"/>
    <s v="15483"/>
    <s v="FINANCE OF AMERICA REVERSE LLC"/>
    <s v="21249"/>
    <s v="Not Available"/>
    <s v="1142500001"/>
    <s v="1548300002"/>
    <x v="1"/>
    <x v="0"/>
    <n v="7.28"/>
    <n v="129780"/>
    <n v="210000"/>
    <n v="2023"/>
    <n v="2"/>
  </r>
  <r>
    <x v="27"/>
    <x v="291"/>
    <x v="744"/>
    <s v="28601"/>
    <x v="26"/>
    <s v="31196"/>
    <s v="Not Available"/>
    <s v="Not Available"/>
    <s v="Not Available"/>
    <s v="1142500001"/>
    <s v="3119601090"/>
    <x v="0"/>
    <x v="0"/>
    <n v="7.7"/>
    <n v="140352"/>
    <n v="272000"/>
    <n v="2023"/>
    <n v="2"/>
  </r>
  <r>
    <x v="27"/>
    <x v="291"/>
    <x v="744"/>
    <s v="28602"/>
    <x v="2"/>
    <s v="31215"/>
    <s v="Not Available"/>
    <s v="Not Available"/>
    <s v="Not Available"/>
    <s v="1142500001"/>
    <s v="3121500003"/>
    <x v="0"/>
    <x v="0"/>
    <n v="8.2799999999999994"/>
    <n v="51430"/>
    <n v="139000"/>
    <n v="2023"/>
    <n v="2"/>
  </r>
  <r>
    <x v="27"/>
    <x v="151"/>
    <x v="745"/>
    <s v="27559"/>
    <x v="5"/>
    <s v="22823"/>
    <s v="Not Available"/>
    <s v="Not Available"/>
    <s v="Not Available"/>
    <s v="1142500001"/>
    <s v="2282300018"/>
    <x v="0"/>
    <x v="0"/>
    <n v="7.12"/>
    <n v="76782"/>
    <n v="191000"/>
    <n v="2023"/>
    <n v="2"/>
  </r>
  <r>
    <x v="27"/>
    <x v="292"/>
    <x v="746"/>
    <s v="28152"/>
    <x v="16"/>
    <s v="79507"/>
    <s v="Not Available"/>
    <s v="Not Available"/>
    <s v="Not Available"/>
    <s v="1142500001"/>
    <s v="7950701541"/>
    <x v="0"/>
    <x v="0"/>
    <n v="7.3449999999999998"/>
    <n v="233461"/>
    <n v="443000"/>
    <n v="2023"/>
    <n v="2"/>
  </r>
  <r>
    <x v="27"/>
    <x v="293"/>
    <x v="747"/>
    <s v="28472"/>
    <x v="17"/>
    <s v="15483"/>
    <s v="PHH MORTGAGE CORPORATION"/>
    <s v="30275"/>
    <s v="Not Available"/>
    <s v="3027509990"/>
    <s v="1548300002"/>
    <x v="0"/>
    <x v="0"/>
    <n v="6.78"/>
    <n v="84774"/>
    <n v="199000"/>
    <n v="2023"/>
    <n v="2"/>
  </r>
  <r>
    <x v="27"/>
    <x v="243"/>
    <x v="9"/>
    <s v="28356"/>
    <x v="183"/>
    <s v="26264"/>
    <s v="FINANCE OF AMERICA REVERSE LLC"/>
    <s v="21249"/>
    <s v="Not Available"/>
    <s v="1142500001"/>
    <s v="2124900009"/>
    <x v="0"/>
    <x v="0"/>
    <n v="6.73"/>
    <n v="109743"/>
    <n v="233000"/>
    <n v="2023"/>
    <n v="2"/>
  </r>
  <r>
    <x v="27"/>
    <x v="243"/>
    <x v="748"/>
    <s v="28371"/>
    <x v="5"/>
    <s v="22823"/>
    <s v="Not Available"/>
    <s v="Not Available"/>
    <s v="Not Available"/>
    <s v="1142500001"/>
    <s v="2282300018"/>
    <x v="0"/>
    <x v="0"/>
    <n v="7.35"/>
    <n v="90698"/>
    <n v="202000"/>
    <n v="2023"/>
    <n v="2"/>
  </r>
  <r>
    <x v="27"/>
    <x v="294"/>
    <x v="749"/>
    <s v="27950"/>
    <x v="2"/>
    <s v="31215"/>
    <s v="Not Available"/>
    <s v="Not Available"/>
    <s v="Not Available"/>
    <s v="1142500001"/>
    <s v="3121500003"/>
    <x v="0"/>
    <x v="0"/>
    <n v="6.78"/>
    <n v="285350"/>
    <n v="650000"/>
    <n v="2023"/>
    <n v="2"/>
  </r>
  <r>
    <x v="27"/>
    <x v="295"/>
    <x v="750"/>
    <s v="27360"/>
    <x v="5"/>
    <s v="22823"/>
    <s v="Not Available"/>
    <s v="Not Available"/>
    <s v="Not Available"/>
    <s v="1142500001"/>
    <s v="2282300018"/>
    <x v="0"/>
    <x v="0"/>
    <n v="7.24"/>
    <n v="61214"/>
    <n v="127000"/>
    <n v="2023"/>
    <n v="2"/>
  </r>
  <r>
    <x v="27"/>
    <x v="296"/>
    <x v="751"/>
    <s v="27572"/>
    <x v="5"/>
    <s v="22823"/>
    <s v="Not Available"/>
    <s v="Not Available"/>
    <s v="Not Available"/>
    <s v="1142500001"/>
    <s v="2282300018"/>
    <x v="0"/>
    <x v="0"/>
    <n v="7.72"/>
    <n v="67650"/>
    <n v="165000"/>
    <n v="2023"/>
    <n v="2"/>
  </r>
  <r>
    <x v="27"/>
    <x v="157"/>
    <x v="752"/>
    <s v="27106"/>
    <x v="5"/>
    <s v="22823"/>
    <s v="Not Available"/>
    <s v="Not Available"/>
    <s v="Not Available"/>
    <s v="1142500001"/>
    <s v="2282300018"/>
    <x v="0"/>
    <x v="0"/>
    <n v="7.91"/>
    <n v="132748"/>
    <n v="308000"/>
    <n v="2023"/>
    <n v="2"/>
  </r>
  <r>
    <x v="27"/>
    <x v="157"/>
    <x v="752"/>
    <s v="27107"/>
    <x v="5"/>
    <s v="22823"/>
    <s v="Not Available"/>
    <s v="Not Available"/>
    <s v="Not Available"/>
    <s v="1142500001"/>
    <s v="2282300018"/>
    <x v="0"/>
    <x v="0"/>
    <n v="7.16"/>
    <n v="68020"/>
    <n v="179000"/>
    <n v="2023"/>
    <n v="2"/>
  </r>
  <r>
    <x v="27"/>
    <x v="297"/>
    <x v="261"/>
    <s v="28012"/>
    <x v="5"/>
    <s v="22823"/>
    <s v="Not Available"/>
    <s v="Not Available"/>
    <s v="Not Available"/>
    <s v="1142500001"/>
    <s v="2282300018"/>
    <x v="1"/>
    <x v="0"/>
    <n v="7.26"/>
    <n v="164640"/>
    <n v="420000"/>
    <n v="2023"/>
    <n v="2"/>
  </r>
  <r>
    <x v="27"/>
    <x v="297"/>
    <x v="753"/>
    <s v="28056"/>
    <x v="359"/>
    <s v="26217"/>
    <s v="AMERICAN ADVISORS GROUP"/>
    <s v="22823"/>
    <s v="Not Available"/>
    <s v="1142500001"/>
    <s v="2282300018"/>
    <x v="0"/>
    <x v="0"/>
    <n v="7.1050000000000004"/>
    <n v="119415"/>
    <n v="285000"/>
    <n v="2023"/>
    <n v="2"/>
  </r>
  <r>
    <x v="27"/>
    <x v="298"/>
    <x v="754"/>
    <s v="27249"/>
    <x v="2"/>
    <s v="31215"/>
    <s v="Not Available"/>
    <s v="Not Available"/>
    <s v="Not Available"/>
    <s v="1142500001"/>
    <s v="3121500003"/>
    <x v="0"/>
    <x v="0"/>
    <n v="7.5"/>
    <n v="231600"/>
    <n v="400000"/>
    <n v="2023"/>
    <n v="2"/>
  </r>
  <r>
    <x v="27"/>
    <x v="298"/>
    <x v="509"/>
    <s v="27455"/>
    <x v="5"/>
    <s v="22823"/>
    <s v="Not Available"/>
    <s v="Not Available"/>
    <s v="Not Available"/>
    <s v="1142500001"/>
    <s v="2282300018"/>
    <x v="0"/>
    <x v="0"/>
    <n v="6.21"/>
    <n v="123225"/>
    <n v="265000"/>
    <n v="2023"/>
    <n v="2"/>
  </r>
  <r>
    <x v="27"/>
    <x v="299"/>
    <x v="700"/>
    <s v="28716"/>
    <x v="24"/>
    <s v="24969"/>
    <s v="Not Available"/>
    <s v="Not Available"/>
    <s v="Not Available"/>
    <s v="1142500001"/>
    <s v="2496900000"/>
    <x v="0"/>
    <x v="0"/>
    <n v="6.5149999999999997"/>
    <n v="188131"/>
    <n v="449000"/>
    <n v="2023"/>
    <n v="2"/>
  </r>
  <r>
    <x v="27"/>
    <x v="300"/>
    <x v="755"/>
    <s v="28115"/>
    <x v="2"/>
    <s v="31215"/>
    <s v="Not Available"/>
    <s v="Not Available"/>
    <s v="Not Available"/>
    <s v="1142500001"/>
    <s v="3121500003"/>
    <x v="0"/>
    <x v="0"/>
    <n v="6.9"/>
    <n v="153720"/>
    <n v="315000"/>
    <n v="2023"/>
    <n v="2"/>
  </r>
  <r>
    <x v="27"/>
    <x v="301"/>
    <x v="756"/>
    <s v="27527"/>
    <x v="5"/>
    <s v="22823"/>
    <s v="Not Available"/>
    <s v="Not Available"/>
    <s v="Not Available"/>
    <s v="1142500001"/>
    <s v="2282300018"/>
    <x v="0"/>
    <x v="0"/>
    <n v="5.9"/>
    <n v="153525"/>
    <n v="287500"/>
    <n v="2023"/>
    <n v="2"/>
  </r>
  <r>
    <x v="27"/>
    <x v="301"/>
    <x v="757"/>
    <s v="27569"/>
    <x v="5"/>
    <s v="22823"/>
    <s v="Not Available"/>
    <s v="Not Available"/>
    <s v="Not Available"/>
    <s v="1142500001"/>
    <s v="2282300018"/>
    <x v="0"/>
    <x v="0"/>
    <n v="7.2"/>
    <n v="106320"/>
    <n v="240000"/>
    <n v="2023"/>
    <n v="2"/>
  </r>
  <r>
    <x v="27"/>
    <x v="301"/>
    <x v="758"/>
    <s v="27603"/>
    <x v="17"/>
    <s v="15483"/>
    <s v="Not Available"/>
    <s v="Not Available"/>
    <s v="Not Available"/>
    <s v="3027509990"/>
    <s v="1548300002"/>
    <x v="0"/>
    <x v="0"/>
    <n v="7.62"/>
    <n v="126735"/>
    <n v="355000"/>
    <n v="2023"/>
    <n v="2"/>
  </r>
  <r>
    <x v="27"/>
    <x v="302"/>
    <x v="311"/>
    <s v="28037"/>
    <x v="2"/>
    <s v="31215"/>
    <s v="Not Available"/>
    <s v="Not Available"/>
    <s v="Not Available"/>
    <s v="1142500001"/>
    <s v="3121500003"/>
    <x v="0"/>
    <x v="0"/>
    <n v="7"/>
    <n v="136640"/>
    <n v="320000"/>
    <n v="2023"/>
    <n v="2"/>
  </r>
  <r>
    <x v="27"/>
    <x v="303"/>
    <x v="759"/>
    <s v="28752"/>
    <x v="5"/>
    <s v="22823"/>
    <s v="Not Available"/>
    <s v="Not Available"/>
    <s v="Not Available"/>
    <s v="1142500001"/>
    <s v="2282300018"/>
    <x v="0"/>
    <x v="0"/>
    <n v="6.86"/>
    <n v="124830"/>
    <n v="285000"/>
    <n v="2023"/>
    <n v="2"/>
  </r>
  <r>
    <x v="27"/>
    <x v="304"/>
    <x v="760"/>
    <s v="28206"/>
    <x v="2"/>
    <s v="31215"/>
    <s v="Not Available"/>
    <s v="Not Available"/>
    <s v="Not Available"/>
    <s v="1142500001"/>
    <s v="3121500003"/>
    <x v="0"/>
    <x v="0"/>
    <n v="7.78"/>
    <n v="98010"/>
    <n v="270000"/>
    <n v="2023"/>
    <n v="2"/>
  </r>
  <r>
    <x v="27"/>
    <x v="304"/>
    <x v="760"/>
    <s v="28208"/>
    <x v="0"/>
    <s v="31169"/>
    <s v="Not Available"/>
    <s v="Not Available"/>
    <s v="Not Available"/>
    <s v="1142500001"/>
    <s v="3116900000"/>
    <x v="0"/>
    <x v="0"/>
    <n v="6.73"/>
    <n v="119054"/>
    <n v="247000"/>
    <n v="2023"/>
    <n v="2"/>
  </r>
  <r>
    <x v="27"/>
    <x v="304"/>
    <x v="760"/>
    <s v="28209"/>
    <x v="360"/>
    <s v="14614"/>
    <s v="PHH MORTGAGE CORPORATION"/>
    <s v="30275"/>
    <s v="Not Available"/>
    <s v="3027509990"/>
    <s v="1461400240"/>
    <x v="0"/>
    <x v="0"/>
    <n v="7.16"/>
    <n v="403852.79999999999"/>
    <n v="970800"/>
    <n v="2023"/>
    <n v="2"/>
  </r>
  <r>
    <x v="27"/>
    <x v="304"/>
    <x v="760"/>
    <s v="28211"/>
    <x v="361"/>
    <s v="14843"/>
    <s v="FINANCE OF AMERICA REVERSE LLC"/>
    <s v="21249"/>
    <s v="Not Available"/>
    <s v="1142500001"/>
    <s v="2124900009"/>
    <x v="0"/>
    <x v="0"/>
    <n v="7.41"/>
    <n v="592850"/>
    <n v="835000"/>
    <n v="2023"/>
    <n v="2"/>
  </r>
  <r>
    <x v="27"/>
    <x v="304"/>
    <x v="760"/>
    <s v="28215"/>
    <x v="16"/>
    <s v="79507"/>
    <s v="Not Available"/>
    <s v="Not Available"/>
    <s v="Not Available"/>
    <s v="1142500001"/>
    <s v="7950701541"/>
    <x v="0"/>
    <x v="0"/>
    <n v="7.2"/>
    <n v="191820"/>
    <n v="417000"/>
    <n v="2023"/>
    <n v="2"/>
  </r>
  <r>
    <x v="27"/>
    <x v="304"/>
    <x v="760"/>
    <s v="28227"/>
    <x v="2"/>
    <s v="31215"/>
    <s v="Not Available"/>
    <s v="Not Available"/>
    <s v="Not Available"/>
    <s v="1142500001"/>
    <s v="3121500003"/>
    <x v="0"/>
    <x v="0"/>
    <n v="7.16"/>
    <n v="136950"/>
    <n v="330000"/>
    <n v="2023"/>
    <n v="2"/>
  </r>
  <r>
    <x v="27"/>
    <x v="304"/>
    <x v="760"/>
    <s v="28227"/>
    <x v="2"/>
    <s v="31215"/>
    <s v="Not Available"/>
    <s v="Not Available"/>
    <s v="Not Available"/>
    <s v="1142500001"/>
    <s v="3121500003"/>
    <x v="0"/>
    <x v="0"/>
    <n v="7.16"/>
    <n v="113680"/>
    <n v="290000"/>
    <n v="2023"/>
    <n v="2"/>
  </r>
  <r>
    <x v="27"/>
    <x v="304"/>
    <x v="760"/>
    <s v="28262"/>
    <x v="2"/>
    <s v="31215"/>
    <s v="Not Available"/>
    <s v="Not Available"/>
    <s v="Not Available"/>
    <s v="1142500001"/>
    <s v="3121500003"/>
    <x v="0"/>
    <x v="0"/>
    <n v="7.25"/>
    <n v="132447"/>
    <n v="371000"/>
    <n v="2023"/>
    <n v="2"/>
  </r>
  <r>
    <x v="27"/>
    <x v="304"/>
    <x v="761"/>
    <s v="28105"/>
    <x v="16"/>
    <s v="79507"/>
    <s v="Not Available"/>
    <s v="Not Available"/>
    <s v="Not Available"/>
    <s v="1142500001"/>
    <s v="7950701541"/>
    <x v="0"/>
    <x v="0"/>
    <n v="7.23"/>
    <n v="300456"/>
    <n v="702000"/>
    <n v="2023"/>
    <n v="2"/>
  </r>
  <r>
    <x v="27"/>
    <x v="304"/>
    <x v="761"/>
    <s v="28105"/>
    <x v="0"/>
    <s v="31169"/>
    <s v="Not Available"/>
    <s v="Not Available"/>
    <s v="Not Available"/>
    <s v="1142500001"/>
    <s v="3116900000"/>
    <x v="0"/>
    <x v="0"/>
    <n v="6.97"/>
    <n v="233580"/>
    <n v="458000"/>
    <n v="2023"/>
    <n v="2"/>
  </r>
  <r>
    <x v="27"/>
    <x v="304"/>
    <x v="761"/>
    <s v="28105"/>
    <x v="2"/>
    <s v="31215"/>
    <s v="Not Available"/>
    <s v="Not Available"/>
    <s v="Not Available"/>
    <s v="1142500001"/>
    <s v="3121500003"/>
    <x v="2"/>
    <x v="0"/>
    <n v="6.97"/>
    <n v="234970.68"/>
    <n v="523320"/>
    <n v="2023"/>
    <n v="2"/>
  </r>
  <r>
    <x v="27"/>
    <x v="305"/>
    <x v="762"/>
    <s v="28327"/>
    <x v="0"/>
    <s v="31169"/>
    <s v="Not Available"/>
    <s v="Not Available"/>
    <s v="Not Available"/>
    <s v="1142500001"/>
    <s v="3116900000"/>
    <x v="0"/>
    <x v="1"/>
    <n v="6.56"/>
    <n v="151116"/>
    <n v="294000"/>
    <n v="2023"/>
    <n v="2"/>
  </r>
  <r>
    <x v="27"/>
    <x v="306"/>
    <x v="763"/>
    <s v="27804"/>
    <x v="2"/>
    <s v="31215"/>
    <s v="Not Available"/>
    <s v="Not Available"/>
    <s v="Not Available"/>
    <s v="1142500001"/>
    <s v="3121500003"/>
    <x v="0"/>
    <x v="0"/>
    <n v="7.78"/>
    <n v="102053"/>
    <n v="239000"/>
    <n v="2023"/>
    <n v="2"/>
  </r>
  <r>
    <x v="27"/>
    <x v="307"/>
    <x v="764"/>
    <s v="28429"/>
    <x v="28"/>
    <s v="00485"/>
    <s v="Not Available"/>
    <s v="Not Available"/>
    <s v="Not Available"/>
    <s v="1142500001"/>
    <s v="0048500009"/>
    <x v="0"/>
    <x v="0"/>
    <n v="7.18"/>
    <n v="94560"/>
    <n v="240000"/>
    <n v="2023"/>
    <n v="2"/>
  </r>
  <r>
    <x v="27"/>
    <x v="307"/>
    <x v="155"/>
    <s v="28411"/>
    <x v="5"/>
    <s v="22823"/>
    <s v="Not Available"/>
    <s v="Not Available"/>
    <s v="Not Available"/>
    <s v="1142500001"/>
    <s v="2282300018"/>
    <x v="0"/>
    <x v="0"/>
    <n v="7.41"/>
    <n v="133055"/>
    <n v="299000"/>
    <n v="2023"/>
    <n v="2"/>
  </r>
  <r>
    <x v="27"/>
    <x v="307"/>
    <x v="155"/>
    <s v="28411"/>
    <x v="5"/>
    <s v="22823"/>
    <s v="Not Available"/>
    <s v="Not Available"/>
    <s v="Not Available"/>
    <s v="1142500001"/>
    <s v="2282300018"/>
    <x v="0"/>
    <x v="0"/>
    <n v="7.21"/>
    <n v="136680"/>
    <n v="335000"/>
    <n v="2023"/>
    <n v="2"/>
  </r>
  <r>
    <x v="27"/>
    <x v="307"/>
    <x v="155"/>
    <s v="28412"/>
    <x v="357"/>
    <s v="16474"/>
    <s v="LONGBRIDGE FINANCIAL LLC"/>
    <s v="31169"/>
    <s v="Not Available"/>
    <s v="1142500001"/>
    <s v="3116900000"/>
    <x v="0"/>
    <x v="0"/>
    <n v="7.2649999999999997"/>
    <n v="150656"/>
    <n v="352000"/>
    <n v="2023"/>
    <n v="2"/>
  </r>
  <r>
    <x v="27"/>
    <x v="307"/>
    <x v="155"/>
    <s v="28412"/>
    <x v="0"/>
    <s v="31169"/>
    <s v="Not Available"/>
    <s v="Not Available"/>
    <s v="Not Available"/>
    <s v="1142500001"/>
    <s v="3116900000"/>
    <x v="1"/>
    <x v="0"/>
    <n v="6.68"/>
    <n v="117260"/>
    <n v="220000"/>
    <n v="2023"/>
    <n v="2"/>
  </r>
  <r>
    <x v="27"/>
    <x v="56"/>
    <x v="751"/>
    <s v="27572"/>
    <x v="17"/>
    <s v="15483"/>
    <s v="Not Available"/>
    <s v="Not Available"/>
    <s v="Not Available"/>
    <s v="3027509990"/>
    <s v="1548300002"/>
    <x v="1"/>
    <x v="0"/>
    <n v="8.0299999999999994"/>
    <n v="403925"/>
    <n v="755000"/>
    <n v="2023"/>
    <n v="2"/>
  </r>
  <r>
    <x v="27"/>
    <x v="308"/>
    <x v="765"/>
    <s v="28425"/>
    <x v="2"/>
    <s v="31215"/>
    <s v="Not Available"/>
    <s v="Not Available"/>
    <s v="Not Available"/>
    <s v="1142500001"/>
    <s v="3121500003"/>
    <x v="0"/>
    <x v="0"/>
    <n v="8"/>
    <n v="139860"/>
    <n v="315000"/>
    <n v="2023"/>
    <n v="2"/>
  </r>
  <r>
    <x v="27"/>
    <x v="309"/>
    <x v="766"/>
    <s v="27944"/>
    <x v="0"/>
    <s v="31169"/>
    <s v="Not Available"/>
    <s v="Not Available"/>
    <s v="Not Available"/>
    <s v="1142500001"/>
    <s v="3116900000"/>
    <x v="0"/>
    <x v="0"/>
    <n v="7.2"/>
    <n v="99681"/>
    <n v="223000"/>
    <n v="2023"/>
    <n v="2"/>
  </r>
  <r>
    <x v="27"/>
    <x v="310"/>
    <x v="767"/>
    <s v="27858"/>
    <x v="5"/>
    <s v="22823"/>
    <s v="Not Available"/>
    <s v="Not Available"/>
    <s v="Not Available"/>
    <s v="1142500001"/>
    <s v="2282300018"/>
    <x v="0"/>
    <x v="0"/>
    <n v="7.33"/>
    <n v="125396"/>
    <n v="188000"/>
    <n v="2023"/>
    <n v="2"/>
  </r>
  <r>
    <x v="27"/>
    <x v="311"/>
    <x v="768"/>
    <s v="28147"/>
    <x v="2"/>
    <s v="31215"/>
    <s v="Not Available"/>
    <s v="Not Available"/>
    <s v="Not Available"/>
    <s v="1142500001"/>
    <s v="3121500003"/>
    <x v="0"/>
    <x v="0"/>
    <n v="8.2799999999999994"/>
    <n v="63085"/>
    <n v="185000"/>
    <n v="2023"/>
    <n v="2"/>
  </r>
  <r>
    <x v="27"/>
    <x v="312"/>
    <x v="769"/>
    <s v="28352"/>
    <x v="5"/>
    <s v="22823"/>
    <s v="Not Available"/>
    <s v="Not Available"/>
    <s v="Not Available"/>
    <s v="1142500001"/>
    <s v="2282300018"/>
    <x v="0"/>
    <x v="0"/>
    <n v="7.33"/>
    <n v="99000"/>
    <n v="220000"/>
    <n v="2023"/>
    <n v="2"/>
  </r>
  <r>
    <x v="27"/>
    <x v="313"/>
    <x v="770"/>
    <s v="28163"/>
    <x v="5"/>
    <s v="22823"/>
    <s v="Not Available"/>
    <s v="Not Available"/>
    <s v="Not Available"/>
    <s v="1142500001"/>
    <s v="2282300018"/>
    <x v="0"/>
    <x v="0"/>
    <n v="7.21"/>
    <n v="291401"/>
    <n v="649000"/>
    <n v="2023"/>
    <n v="2"/>
  </r>
  <r>
    <x v="27"/>
    <x v="314"/>
    <x v="771"/>
    <s v="27519"/>
    <x v="355"/>
    <s v="16449"/>
    <s v="LONGBRIDGE FINANCIAL LLC"/>
    <s v="31169"/>
    <s v="Not Available"/>
    <s v="1142500001"/>
    <s v="3116900000"/>
    <x v="0"/>
    <x v="0"/>
    <n v="7.327"/>
    <n v="232960"/>
    <n v="560000"/>
    <n v="2023"/>
    <n v="2"/>
  </r>
  <r>
    <x v="27"/>
    <x v="314"/>
    <x v="758"/>
    <s v="27603"/>
    <x v="2"/>
    <s v="31215"/>
    <s v="Not Available"/>
    <s v="Not Available"/>
    <s v="Not Available"/>
    <s v="1142500001"/>
    <s v="3121500003"/>
    <x v="0"/>
    <x v="0"/>
    <n v="7.49"/>
    <n v="234090"/>
    <n v="510000"/>
    <n v="2023"/>
    <n v="2"/>
  </r>
  <r>
    <x v="27"/>
    <x v="314"/>
    <x v="758"/>
    <s v="27603"/>
    <x v="6"/>
    <s v="30275"/>
    <s v="Not Available"/>
    <s v="Not Available"/>
    <s v="Not Available"/>
    <s v="3027509990"/>
    <s v="3027510460"/>
    <x v="0"/>
    <x v="0"/>
    <n v="6.8550000000000004"/>
    <n v="184325"/>
    <n v="365000"/>
    <n v="2023"/>
    <n v="2"/>
  </r>
  <r>
    <x v="27"/>
    <x v="314"/>
    <x v="758"/>
    <s v="27606"/>
    <x v="16"/>
    <s v="79507"/>
    <s v="Not Available"/>
    <s v="Not Available"/>
    <s v="Not Available"/>
    <s v="1142500001"/>
    <s v="7950709069"/>
    <x v="0"/>
    <x v="0"/>
    <n v="6.98"/>
    <n v="361500"/>
    <n v="750000"/>
    <n v="2023"/>
    <n v="2"/>
  </r>
  <r>
    <x v="27"/>
    <x v="314"/>
    <x v="758"/>
    <s v="27614"/>
    <x v="355"/>
    <s v="16449"/>
    <s v="FINANCE OF AMERICA REVERSE LLC"/>
    <s v="21249"/>
    <s v="Not Available"/>
    <s v="1142500001"/>
    <s v="2124900009"/>
    <x v="0"/>
    <x v="0"/>
    <n v="7.15"/>
    <n v="100450"/>
    <n v="245000"/>
    <n v="2023"/>
    <n v="2"/>
  </r>
  <r>
    <x v="27"/>
    <x v="314"/>
    <x v="772"/>
    <s v="27587"/>
    <x v="5"/>
    <s v="22823"/>
    <s v="Not Available"/>
    <s v="Not Available"/>
    <s v="Not Available"/>
    <s v="1142500001"/>
    <s v="2282300018"/>
    <x v="0"/>
    <x v="0"/>
    <n v="6.96"/>
    <n v="322200"/>
    <n v="450000"/>
    <n v="2023"/>
    <n v="2"/>
  </r>
  <r>
    <x v="27"/>
    <x v="314"/>
    <x v="772"/>
    <s v="27587"/>
    <x v="16"/>
    <s v="79507"/>
    <s v="Not Available"/>
    <s v="Not Available"/>
    <s v="Not Available"/>
    <s v="1142500001"/>
    <s v="7950711193"/>
    <x v="0"/>
    <x v="0"/>
    <n v="7.2"/>
    <n v="240549"/>
    <n v="543000"/>
    <n v="2023"/>
    <n v="2"/>
  </r>
  <r>
    <x v="27"/>
    <x v="315"/>
    <x v="773"/>
    <s v="28607"/>
    <x v="5"/>
    <s v="22823"/>
    <s v="Not Available"/>
    <s v="Not Available"/>
    <s v="Not Available"/>
    <s v="1142500001"/>
    <s v="2282300018"/>
    <x v="0"/>
    <x v="0"/>
    <n v="7.1"/>
    <n v="159744"/>
    <n v="312000"/>
    <n v="2023"/>
    <n v="2"/>
  </r>
  <r>
    <x v="27"/>
    <x v="316"/>
    <x v="774"/>
    <s v="27851"/>
    <x v="5"/>
    <s v="22823"/>
    <s v="Not Available"/>
    <s v="Not Available"/>
    <s v="Not Available"/>
    <s v="1142500001"/>
    <s v="2282300018"/>
    <x v="0"/>
    <x v="0"/>
    <n v="7.54"/>
    <n v="71904"/>
    <n v="168000"/>
    <n v="2023"/>
    <n v="2"/>
  </r>
  <r>
    <x v="28"/>
    <x v="85"/>
    <x v="775"/>
    <s v="68114"/>
    <x v="2"/>
    <s v="31215"/>
    <s v="Not Available"/>
    <s v="Not Available"/>
    <s v="Not Available"/>
    <s v="1142500001"/>
    <s v="3121500003"/>
    <x v="0"/>
    <x v="0"/>
    <n v="7.5350000000000001"/>
    <n v="111230"/>
    <n v="245000"/>
    <n v="2023"/>
    <n v="2"/>
  </r>
  <r>
    <x v="28"/>
    <x v="317"/>
    <x v="190"/>
    <s v="68503"/>
    <x v="5"/>
    <s v="22823"/>
    <s v="Not Available"/>
    <s v="Not Available"/>
    <s v="Not Available"/>
    <s v="1142500001"/>
    <s v="2282300018"/>
    <x v="0"/>
    <x v="0"/>
    <n v="7.2"/>
    <n v="92421"/>
    <n v="189000"/>
    <n v="2023"/>
    <n v="2"/>
  </r>
  <r>
    <x v="28"/>
    <x v="318"/>
    <x v="776"/>
    <s v="69358"/>
    <x v="5"/>
    <s v="22823"/>
    <s v="Not Available"/>
    <s v="Not Available"/>
    <s v="Not Available"/>
    <s v="1142500001"/>
    <s v="2282300018"/>
    <x v="0"/>
    <x v="0"/>
    <n v="7.38"/>
    <n v="63875"/>
    <n v="175000"/>
    <n v="2023"/>
    <n v="2"/>
  </r>
  <r>
    <x v="29"/>
    <x v="319"/>
    <x v="27"/>
    <s v="03592"/>
    <x v="0"/>
    <s v="31169"/>
    <s v="Not Available"/>
    <s v="Not Available"/>
    <s v="Not Available"/>
    <s v="1142500001"/>
    <s v="3116900000"/>
    <x v="0"/>
    <x v="0"/>
    <n v="7.2"/>
    <n v="154164"/>
    <n v="348000"/>
    <n v="2023"/>
    <n v="2"/>
  </r>
  <r>
    <x v="29"/>
    <x v="319"/>
    <x v="777"/>
    <s v="03581"/>
    <x v="2"/>
    <s v="31215"/>
    <s v="Not Available"/>
    <s v="Not Available"/>
    <s v="Not Available"/>
    <s v="1142500001"/>
    <s v="0000000000"/>
    <x v="0"/>
    <x v="0"/>
    <n v="8.3550000000000004"/>
    <n v="85800"/>
    <n v="220000"/>
    <n v="2023"/>
    <n v="2"/>
  </r>
  <r>
    <x v="29"/>
    <x v="121"/>
    <x v="778"/>
    <s v="03244"/>
    <x v="0"/>
    <s v="31169"/>
    <s v="Not Available"/>
    <s v="Not Available"/>
    <s v="Not Available"/>
    <s v="1142500001"/>
    <s v="3116900000"/>
    <x v="0"/>
    <x v="0"/>
    <n v="7.45"/>
    <n v="83850"/>
    <n v="215000"/>
    <n v="2023"/>
    <n v="2"/>
  </r>
  <r>
    <x v="29"/>
    <x v="121"/>
    <x v="452"/>
    <s v="03051"/>
    <x v="136"/>
    <s v="12638"/>
    <s v="PHH MORTGAGE CORPORATION"/>
    <s v="30275"/>
    <s v="Not Available"/>
    <s v="3027509990"/>
    <s v="1263800000"/>
    <x v="0"/>
    <x v="0"/>
    <n v="7.45"/>
    <n v="162810"/>
    <n v="402000"/>
    <n v="2023"/>
    <n v="2"/>
  </r>
  <r>
    <x v="29"/>
    <x v="121"/>
    <x v="779"/>
    <s v="03103"/>
    <x v="0"/>
    <s v="31169"/>
    <s v="Not Available"/>
    <s v="Not Available"/>
    <s v="Not Available"/>
    <s v="1142500001"/>
    <s v="3116900000"/>
    <x v="0"/>
    <x v="0"/>
    <n v="7.1050000000000004"/>
    <n v="148035"/>
    <n v="355000"/>
    <n v="2023"/>
    <n v="2"/>
  </r>
  <r>
    <x v="29"/>
    <x v="121"/>
    <x v="780"/>
    <s v="03057"/>
    <x v="362"/>
    <s v="Not Available"/>
    <s v="PHH MORTGAGE CORPORATION"/>
    <s v="30275"/>
    <s v="MILESTONE FINANCE LLC"/>
    <s v="3027509990"/>
    <s v="3027510460"/>
    <x v="0"/>
    <x v="0"/>
    <n v="7.0350000000000001"/>
    <n v="233415"/>
    <n v="513000"/>
    <n v="2023"/>
    <n v="2"/>
  </r>
  <r>
    <x v="29"/>
    <x v="320"/>
    <x v="781"/>
    <s v="03079"/>
    <x v="363"/>
    <s v="Not Available"/>
    <s v="FINANCE OF AMERICA REVERSE LLC"/>
    <s v="21249"/>
    <s v="SEMPER HOME LOANS, INC."/>
    <s v="1142500001"/>
    <s v="2124900009"/>
    <x v="0"/>
    <x v="0"/>
    <n v="7.3550000000000004"/>
    <n v="200928"/>
    <n v="416000"/>
    <n v="2023"/>
    <n v="2"/>
  </r>
  <r>
    <x v="29"/>
    <x v="320"/>
    <x v="781"/>
    <s v="03079"/>
    <x v="341"/>
    <s v="12973"/>
    <s v="PHH MORTGAGE CORPORATION"/>
    <s v="30275"/>
    <s v="Not Available"/>
    <s v="3027509990"/>
    <s v="1297300006"/>
    <x v="0"/>
    <x v="0"/>
    <n v="6.98"/>
    <n v="159775"/>
    <n v="385000"/>
    <n v="2023"/>
    <n v="2"/>
  </r>
  <r>
    <x v="29"/>
    <x v="320"/>
    <x v="781"/>
    <s v="03079"/>
    <x v="364"/>
    <s v="13506"/>
    <s v="PHH MORTGAGE CORPORATION"/>
    <s v="30275"/>
    <s v="Not Available"/>
    <s v="3027509990"/>
    <s v="1350600005"/>
    <x v="0"/>
    <x v="0"/>
    <n v="7.1050000000000004"/>
    <n v="185617"/>
    <n v="443000"/>
    <n v="2023"/>
    <n v="2"/>
  </r>
  <r>
    <x v="29"/>
    <x v="321"/>
    <x v="710"/>
    <s v="03867"/>
    <x v="0"/>
    <s v="31169"/>
    <s v="Not Available"/>
    <s v="Not Available"/>
    <s v="Not Available"/>
    <s v="1142500001"/>
    <s v="3116900000"/>
    <x v="0"/>
    <x v="0"/>
    <n v="7.7"/>
    <n v="181496"/>
    <n v="463000"/>
    <n v="2023"/>
    <n v="2"/>
  </r>
  <r>
    <x v="29"/>
    <x v="321"/>
    <x v="710"/>
    <s v="03867"/>
    <x v="2"/>
    <s v="31215"/>
    <s v="Not Available"/>
    <s v="Not Available"/>
    <s v="Not Available"/>
    <s v="1142500001"/>
    <s v="3121500003"/>
    <x v="0"/>
    <x v="0"/>
    <n v="7.76"/>
    <n v="104004"/>
    <n v="214000"/>
    <n v="2023"/>
    <n v="2"/>
  </r>
  <r>
    <x v="30"/>
    <x v="322"/>
    <x v="713"/>
    <s v="08225"/>
    <x v="5"/>
    <s v="22823"/>
    <s v="Not Available"/>
    <s v="Not Available"/>
    <s v="Not Available"/>
    <s v="1142500001"/>
    <s v="2282300018"/>
    <x v="0"/>
    <x v="0"/>
    <n v="7.24"/>
    <n v="196607"/>
    <n v="421000"/>
    <n v="2023"/>
    <n v="2"/>
  </r>
  <r>
    <x v="30"/>
    <x v="323"/>
    <x v="782"/>
    <s v="07646"/>
    <x v="5"/>
    <s v="22823"/>
    <s v="Not Available"/>
    <s v="Not Available"/>
    <s v="Not Available"/>
    <s v="1142500001"/>
    <s v="2282300018"/>
    <x v="0"/>
    <x v="0"/>
    <n v="7.08"/>
    <n v="329025"/>
    <n v="615000"/>
    <n v="2023"/>
    <n v="2"/>
  </r>
  <r>
    <x v="30"/>
    <x v="324"/>
    <x v="783"/>
    <s v="08055"/>
    <x v="365"/>
    <s v="Not Available"/>
    <s v="MUTUAL OF OMAHA MORTGAGE, INC."/>
    <s v="31215"/>
    <s v="WILMINGTON SAVINGS FUND SOCIETY, FSB"/>
    <s v="3121500003"/>
    <s v="0000000000"/>
    <x v="0"/>
    <x v="0"/>
    <n v="6.94"/>
    <n v="170910"/>
    <n v="405000"/>
    <n v="2023"/>
    <n v="2"/>
  </r>
  <r>
    <x v="30"/>
    <x v="325"/>
    <x v="784"/>
    <s v="08110"/>
    <x v="26"/>
    <s v="31196"/>
    <s v="Not Available"/>
    <s v="Not Available"/>
    <s v="Not Available"/>
    <s v="1142500001"/>
    <s v="3119601090"/>
    <x v="0"/>
    <x v="0"/>
    <n v="7.16"/>
    <n v="120218"/>
    <n v="277000"/>
    <n v="2023"/>
    <n v="2"/>
  </r>
  <r>
    <x v="30"/>
    <x v="326"/>
    <x v="785"/>
    <s v="08204"/>
    <x v="232"/>
    <s v="78113"/>
    <s v="LONGBRIDGE FINANCIAL LLC"/>
    <s v="31169"/>
    <s v="Not Available"/>
    <s v="1142500001"/>
    <s v="3116900000"/>
    <x v="0"/>
    <x v="0"/>
    <n v="7.45"/>
    <n v="301750"/>
    <n v="425000"/>
    <n v="2023"/>
    <n v="2"/>
  </r>
  <r>
    <x v="30"/>
    <x v="228"/>
    <x v="786"/>
    <s v="07003"/>
    <x v="5"/>
    <s v="22823"/>
    <s v="Not Available"/>
    <s v="Not Available"/>
    <s v="Not Available"/>
    <s v="1142500001"/>
    <s v="2282300018"/>
    <x v="0"/>
    <x v="0"/>
    <n v="6.99"/>
    <n v="158400"/>
    <n v="400000"/>
    <n v="2023"/>
    <n v="2"/>
  </r>
  <r>
    <x v="30"/>
    <x v="228"/>
    <x v="786"/>
    <s v="07003"/>
    <x v="11"/>
    <s v="18352"/>
    <s v="FINANCE OF AMERICA REVERSE LLC"/>
    <s v="21249"/>
    <s v="Not Available"/>
    <s v="1142500001"/>
    <s v="2124900009"/>
    <x v="0"/>
    <x v="0"/>
    <n v="7.2649999999999997"/>
    <n v="309825"/>
    <n v="675000"/>
    <n v="2023"/>
    <n v="2"/>
  </r>
  <r>
    <x v="30"/>
    <x v="228"/>
    <x v="787"/>
    <s v="07009"/>
    <x v="0"/>
    <s v="31169"/>
    <s v="Not Available"/>
    <s v="Not Available"/>
    <s v="Not Available"/>
    <s v="1142500001"/>
    <s v="3116900000"/>
    <x v="0"/>
    <x v="0"/>
    <n v="6.55"/>
    <n v="411685"/>
    <n v="685000"/>
    <n v="2023"/>
    <n v="2"/>
  </r>
  <r>
    <x v="30"/>
    <x v="228"/>
    <x v="788"/>
    <s v="07043"/>
    <x v="366"/>
    <s v="31132"/>
    <s v="AMERICAN ADVISORS GROUP"/>
    <s v="22823"/>
    <s v="Not Available"/>
    <s v="1142500001"/>
    <s v="2282300018"/>
    <x v="1"/>
    <x v="0"/>
    <n v="7.06"/>
    <n v="417444"/>
    <n v="809000"/>
    <n v="2023"/>
    <n v="2"/>
  </r>
  <r>
    <x v="30"/>
    <x v="228"/>
    <x v="789"/>
    <s v="07052"/>
    <x v="0"/>
    <s v="31169"/>
    <s v="Not Available"/>
    <s v="Not Available"/>
    <s v="Not Available"/>
    <s v="1142500001"/>
    <s v="3116900000"/>
    <x v="0"/>
    <x v="0"/>
    <n v="6.71"/>
    <n v="268380"/>
    <n v="630000"/>
    <n v="2023"/>
    <n v="2"/>
  </r>
  <r>
    <x v="30"/>
    <x v="327"/>
    <x v="790"/>
    <s v="08096"/>
    <x v="6"/>
    <s v="30275"/>
    <s v="Not Available"/>
    <s v="Not Available"/>
    <s v="Not Available"/>
    <s v="3027509990"/>
    <s v="3027510425"/>
    <x v="0"/>
    <x v="0"/>
    <n v="6.3150000000000004"/>
    <n v="150660"/>
    <n v="310000"/>
    <n v="2023"/>
    <n v="2"/>
  </r>
  <r>
    <x v="30"/>
    <x v="327"/>
    <x v="791"/>
    <s v="08062"/>
    <x v="5"/>
    <s v="22823"/>
    <s v="Not Available"/>
    <s v="Not Available"/>
    <s v="Not Available"/>
    <s v="1142500001"/>
    <s v="2282300018"/>
    <x v="0"/>
    <x v="0"/>
    <n v="6.85"/>
    <n v="275400"/>
    <n v="450000"/>
    <n v="2023"/>
    <n v="2"/>
  </r>
  <r>
    <x v="30"/>
    <x v="327"/>
    <x v="792"/>
    <s v="08080"/>
    <x v="0"/>
    <s v="31169"/>
    <s v="Not Available"/>
    <s v="Not Available"/>
    <s v="Not Available"/>
    <s v="1142500001"/>
    <s v="3116900000"/>
    <x v="0"/>
    <x v="0"/>
    <n v="7.0149999999999997"/>
    <n v="145209"/>
    <n v="291000"/>
    <n v="2023"/>
    <n v="2"/>
  </r>
  <r>
    <x v="30"/>
    <x v="328"/>
    <x v="793"/>
    <s v="08610"/>
    <x v="26"/>
    <s v="31196"/>
    <s v="Not Available"/>
    <s v="Not Available"/>
    <s v="Not Available"/>
    <s v="1142500001"/>
    <s v="0000000000"/>
    <x v="0"/>
    <x v="0"/>
    <n v="7.2850000000000001"/>
    <n v="101265"/>
    <n v="215000"/>
    <n v="2023"/>
    <n v="2"/>
  </r>
  <r>
    <x v="30"/>
    <x v="328"/>
    <x v="757"/>
    <s v="08540"/>
    <x v="2"/>
    <s v="31215"/>
    <s v="Not Available"/>
    <s v="Not Available"/>
    <s v="Not Available"/>
    <s v="1142500001"/>
    <s v="3121500003"/>
    <x v="0"/>
    <x v="0"/>
    <n v="7.56"/>
    <n v="352420"/>
    <n v="670000"/>
    <n v="2023"/>
    <n v="2"/>
  </r>
  <r>
    <x v="30"/>
    <x v="102"/>
    <x v="794"/>
    <s v="08840"/>
    <x v="5"/>
    <s v="22823"/>
    <s v="Not Available"/>
    <s v="Not Available"/>
    <s v="Not Available"/>
    <s v="1142500001"/>
    <s v="2282300018"/>
    <x v="0"/>
    <x v="0"/>
    <n v="7.07"/>
    <n v="326860"/>
    <n v="590000"/>
    <n v="2023"/>
    <n v="2"/>
  </r>
  <r>
    <x v="30"/>
    <x v="102"/>
    <x v="795"/>
    <s v="08831"/>
    <x v="70"/>
    <s v="31167"/>
    <s v="Not Available"/>
    <s v="Not Available"/>
    <s v="Not Available"/>
    <s v="1142500001"/>
    <s v="3116700009"/>
    <x v="0"/>
    <x v="0"/>
    <n v="6.73"/>
    <n v="427564"/>
    <n v="769000"/>
    <n v="2023"/>
    <n v="2"/>
  </r>
  <r>
    <x v="30"/>
    <x v="102"/>
    <x v="796"/>
    <s v="08854"/>
    <x v="2"/>
    <s v="31215"/>
    <s v="Not Available"/>
    <s v="Not Available"/>
    <s v="Not Available"/>
    <s v="1142500001"/>
    <s v="3121500003"/>
    <x v="0"/>
    <x v="0"/>
    <n v="6.99"/>
    <n v="173442"/>
    <n v="411000"/>
    <n v="2023"/>
    <n v="2"/>
  </r>
  <r>
    <x v="30"/>
    <x v="102"/>
    <x v="797"/>
    <s v="08872"/>
    <x v="5"/>
    <s v="22823"/>
    <s v="Not Available"/>
    <s v="Not Available"/>
    <s v="Not Available"/>
    <s v="1142500001"/>
    <s v="2282300018"/>
    <x v="0"/>
    <x v="0"/>
    <n v="6.96"/>
    <n v="168360"/>
    <n v="345000"/>
    <n v="2023"/>
    <n v="2"/>
  </r>
  <r>
    <x v="30"/>
    <x v="329"/>
    <x v="798"/>
    <s v="07733"/>
    <x v="2"/>
    <s v="31215"/>
    <s v="Not Available"/>
    <s v="Not Available"/>
    <s v="Not Available"/>
    <s v="1142500001"/>
    <s v="3121500003"/>
    <x v="0"/>
    <x v="0"/>
    <n v="6.9"/>
    <n v="380380"/>
    <n v="770000"/>
    <n v="2023"/>
    <n v="2"/>
  </r>
  <r>
    <x v="30"/>
    <x v="329"/>
    <x v="799"/>
    <s v="07731"/>
    <x v="106"/>
    <s v="Not Available"/>
    <s v="LONGBRIDGE FINANCIAL LLC"/>
    <s v="31169"/>
    <s v="LAKEVIEW LOAN SERVICING, LLC"/>
    <s v="1142500001"/>
    <s v="3116900000"/>
    <x v="0"/>
    <x v="0"/>
    <n v="6.73"/>
    <n v="252909"/>
    <n v="459000"/>
    <n v="2023"/>
    <n v="2"/>
  </r>
  <r>
    <x v="30"/>
    <x v="329"/>
    <x v="800"/>
    <s v="08736"/>
    <x v="26"/>
    <s v="31196"/>
    <s v="Not Available"/>
    <s v="Not Available"/>
    <s v="Not Available"/>
    <s v="1142500001"/>
    <s v="3119600007"/>
    <x v="0"/>
    <x v="0"/>
    <n v="7.23"/>
    <n v="372060"/>
    <n v="780000"/>
    <n v="2023"/>
    <n v="2"/>
  </r>
  <r>
    <x v="30"/>
    <x v="330"/>
    <x v="801"/>
    <s v="07932"/>
    <x v="5"/>
    <s v="22823"/>
    <s v="Not Available"/>
    <s v="Not Available"/>
    <s v="Not Available"/>
    <s v="1142500001"/>
    <s v="2282300018"/>
    <x v="0"/>
    <x v="0"/>
    <n v="6.49"/>
    <n v="444626.4"/>
    <n v="970800"/>
    <n v="2023"/>
    <n v="2"/>
  </r>
  <r>
    <x v="30"/>
    <x v="330"/>
    <x v="802"/>
    <s v="07849"/>
    <x v="5"/>
    <s v="22823"/>
    <s v="Not Available"/>
    <s v="Not Available"/>
    <s v="Not Available"/>
    <s v="1142500001"/>
    <s v="2282300018"/>
    <x v="0"/>
    <x v="0"/>
    <n v="7.04"/>
    <n v="244800"/>
    <n v="400000"/>
    <n v="2023"/>
    <n v="2"/>
  </r>
  <r>
    <x v="30"/>
    <x v="330"/>
    <x v="803"/>
    <s v="07885"/>
    <x v="5"/>
    <s v="22823"/>
    <s v="Not Available"/>
    <s v="Not Available"/>
    <s v="Not Available"/>
    <s v="1142500001"/>
    <s v="2282300018"/>
    <x v="0"/>
    <x v="0"/>
    <n v="7.25"/>
    <n v="209385"/>
    <n v="405000"/>
    <n v="2023"/>
    <n v="2"/>
  </r>
  <r>
    <x v="30"/>
    <x v="330"/>
    <x v="804"/>
    <s v="07981"/>
    <x v="232"/>
    <s v="78113"/>
    <s v="TRADITIONAL MORTGAGE ACCEPTANCE CORPORAT"/>
    <s v="31167"/>
    <s v="Not Available"/>
    <s v="1142500001"/>
    <s v="7811300008"/>
    <x v="0"/>
    <x v="0"/>
    <n v="7.5350000000000001"/>
    <n v="300548"/>
    <n v="662000"/>
    <n v="2023"/>
    <n v="2"/>
  </r>
  <r>
    <x v="30"/>
    <x v="331"/>
    <x v="805"/>
    <s v="08005"/>
    <x v="7"/>
    <s v="26483"/>
    <s v="FINANCE OF AMERICA REVERSE LLC"/>
    <s v="21249"/>
    <s v="Not Available"/>
    <s v="1142500001"/>
    <s v="2124900009"/>
    <x v="0"/>
    <x v="0"/>
    <n v="7.2850000000000001"/>
    <n v="217830"/>
    <n v="530000"/>
    <n v="2023"/>
    <n v="2"/>
  </r>
  <r>
    <x v="30"/>
    <x v="331"/>
    <x v="806"/>
    <s v="08723"/>
    <x v="0"/>
    <s v="31169"/>
    <s v="Not Available"/>
    <s v="Not Available"/>
    <s v="Not Available"/>
    <s v="1142500001"/>
    <s v="3116900000"/>
    <x v="0"/>
    <x v="0"/>
    <n v="6.54"/>
    <n v="156240"/>
    <n v="360000"/>
    <n v="2023"/>
    <n v="2"/>
  </r>
  <r>
    <x v="30"/>
    <x v="331"/>
    <x v="806"/>
    <s v="08724"/>
    <x v="5"/>
    <s v="22823"/>
    <s v="Not Available"/>
    <s v="Not Available"/>
    <s v="Not Available"/>
    <s v="1142500001"/>
    <s v="2282300018"/>
    <x v="0"/>
    <x v="0"/>
    <n v="7.46"/>
    <n v="109500"/>
    <n v="250000"/>
    <n v="2023"/>
    <n v="2"/>
  </r>
  <r>
    <x v="30"/>
    <x v="331"/>
    <x v="806"/>
    <s v="08724"/>
    <x v="29"/>
    <s v="21249"/>
    <s v="Not Available"/>
    <s v="Not Available"/>
    <s v="Not Available"/>
    <s v="1142500001"/>
    <s v="2124900009"/>
    <x v="0"/>
    <x v="0"/>
    <n v="6.9"/>
    <n v="237270"/>
    <n v="330000"/>
    <n v="2023"/>
    <n v="2"/>
  </r>
  <r>
    <x v="30"/>
    <x v="331"/>
    <x v="807"/>
    <s v="08527"/>
    <x v="2"/>
    <s v="31215"/>
    <s v="Not Available"/>
    <s v="Not Available"/>
    <s v="Not Available"/>
    <s v="1142500001"/>
    <s v="3121500003"/>
    <x v="0"/>
    <x v="0"/>
    <n v="8.18"/>
    <n v="216597"/>
    <n v="527000"/>
    <n v="2023"/>
    <n v="2"/>
  </r>
  <r>
    <x v="30"/>
    <x v="331"/>
    <x v="808"/>
    <s v="08050"/>
    <x v="367"/>
    <s v="Not Available"/>
    <s v="PLAZA HOME MORTGAGE, INC."/>
    <s v="17101"/>
    <s v="AMERICA'S MTG PROFESSIONALS"/>
    <s v="1142500001"/>
    <s v="1710100002"/>
    <x v="0"/>
    <x v="0"/>
    <n v="6.5750000000000002"/>
    <n v="237160"/>
    <n v="440000"/>
    <n v="2023"/>
    <n v="2"/>
  </r>
  <r>
    <x v="30"/>
    <x v="331"/>
    <x v="809"/>
    <s v="08755"/>
    <x v="368"/>
    <s v="31179"/>
    <s v="LONGBRIDGE FINANCIAL LLC"/>
    <s v="31169"/>
    <s v="Not Available"/>
    <s v="1142500001"/>
    <s v="3116900000"/>
    <x v="0"/>
    <x v="0"/>
    <n v="7.23"/>
    <n v="240900"/>
    <n v="365000"/>
    <n v="2023"/>
    <n v="2"/>
  </r>
  <r>
    <x v="30"/>
    <x v="331"/>
    <x v="809"/>
    <s v="08757"/>
    <x v="2"/>
    <s v="31215"/>
    <s v="Not Available"/>
    <s v="Not Available"/>
    <s v="Not Available"/>
    <s v="1142500001"/>
    <s v="3121500003"/>
    <x v="0"/>
    <x v="0"/>
    <n v="7.01"/>
    <n v="109025"/>
    <n v="245000"/>
    <n v="2023"/>
    <n v="2"/>
  </r>
  <r>
    <x v="30"/>
    <x v="332"/>
    <x v="810"/>
    <s v="07013"/>
    <x v="5"/>
    <s v="22823"/>
    <s v="Not Available"/>
    <s v="Not Available"/>
    <s v="Not Available"/>
    <s v="1142500001"/>
    <s v="2282300018"/>
    <x v="1"/>
    <x v="0"/>
    <n v="6.79"/>
    <n v="377773"/>
    <n v="563000"/>
    <n v="2023"/>
    <n v="2"/>
  </r>
  <r>
    <x v="30"/>
    <x v="332"/>
    <x v="811"/>
    <s v="07424"/>
    <x v="5"/>
    <s v="22823"/>
    <s v="Not Available"/>
    <s v="Not Available"/>
    <s v="Not Available"/>
    <s v="1142500001"/>
    <s v="2282300018"/>
    <x v="0"/>
    <x v="0"/>
    <n v="7.36"/>
    <n v="234780"/>
    <n v="455000"/>
    <n v="2023"/>
    <n v="2"/>
  </r>
  <r>
    <x v="30"/>
    <x v="333"/>
    <x v="812"/>
    <s v="08318"/>
    <x v="5"/>
    <s v="22823"/>
    <s v="Not Available"/>
    <s v="Not Available"/>
    <s v="Not Available"/>
    <s v="1142500001"/>
    <s v="2282300018"/>
    <x v="0"/>
    <x v="0"/>
    <n v="6.33"/>
    <n v="138600"/>
    <n v="330000"/>
    <n v="2023"/>
    <n v="2"/>
  </r>
  <r>
    <x v="30"/>
    <x v="247"/>
    <x v="813"/>
    <s v="07920"/>
    <x v="368"/>
    <s v="31179"/>
    <s v="LONGBRIDGE FINANCIAL LLC"/>
    <s v="31169"/>
    <s v="Not Available"/>
    <s v="1142500001"/>
    <s v="3116900000"/>
    <x v="0"/>
    <x v="0"/>
    <n v="7.16"/>
    <n v="511799"/>
    <n v="887000"/>
    <n v="2023"/>
    <n v="2"/>
  </r>
  <r>
    <x v="30"/>
    <x v="107"/>
    <x v="814"/>
    <s v="07418"/>
    <x v="5"/>
    <s v="22823"/>
    <s v="Not Available"/>
    <s v="Not Available"/>
    <s v="Not Available"/>
    <s v="1142500001"/>
    <s v="2282300018"/>
    <x v="0"/>
    <x v="0"/>
    <n v="7.24"/>
    <n v="151500"/>
    <n v="300000"/>
    <n v="2023"/>
    <n v="2"/>
  </r>
  <r>
    <x v="30"/>
    <x v="334"/>
    <x v="504"/>
    <s v="07081"/>
    <x v="369"/>
    <s v="Not Available"/>
    <s v="FINANCE OF AMERICA REVERSE LLC"/>
    <s v="21249"/>
    <s v="PRIME TIME MORTGAGE CORPORATION"/>
    <s v="1142500001"/>
    <s v="2124900009"/>
    <x v="0"/>
    <x v="0"/>
    <n v="7.44"/>
    <n v="330075"/>
    <n v="675000"/>
    <n v="2023"/>
    <n v="2"/>
  </r>
  <r>
    <x v="31"/>
    <x v="335"/>
    <x v="815"/>
    <s v="87112"/>
    <x v="370"/>
    <s v="19219"/>
    <s v="FINANCE OF AMERICA REVERSE LLC"/>
    <s v="21249"/>
    <s v="Not Available"/>
    <s v="1142500001"/>
    <s v="2124900009"/>
    <x v="0"/>
    <x v="0"/>
    <n v="6.95"/>
    <n v="242536"/>
    <n v="568000"/>
    <n v="2023"/>
    <n v="2"/>
  </r>
  <r>
    <x v="31"/>
    <x v="336"/>
    <x v="816"/>
    <s v="88201"/>
    <x v="5"/>
    <s v="22823"/>
    <s v="Not Available"/>
    <s v="Not Available"/>
    <s v="Not Available"/>
    <s v="1142500001"/>
    <s v="2282300018"/>
    <x v="0"/>
    <x v="0"/>
    <n v="6.19"/>
    <n v="162180"/>
    <n v="318000"/>
    <n v="2023"/>
    <n v="2"/>
  </r>
  <r>
    <x v="31"/>
    <x v="336"/>
    <x v="816"/>
    <s v="88201"/>
    <x v="0"/>
    <s v="31169"/>
    <s v="Not Available"/>
    <s v="Not Available"/>
    <s v="Not Available"/>
    <s v="1142500001"/>
    <s v="3116900000"/>
    <x v="0"/>
    <x v="0"/>
    <n v="7.0049999999999999"/>
    <n v="86681"/>
    <n v="203000"/>
    <n v="2023"/>
    <n v="2"/>
  </r>
  <r>
    <x v="31"/>
    <x v="337"/>
    <x v="817"/>
    <s v="88005"/>
    <x v="2"/>
    <s v="31215"/>
    <s v="Not Available"/>
    <s v="Not Available"/>
    <s v="Not Available"/>
    <s v="1142500001"/>
    <s v="3121500003"/>
    <x v="0"/>
    <x v="0"/>
    <n v="7.5350000000000001"/>
    <n v="196173"/>
    <n v="307000"/>
    <n v="2023"/>
    <n v="2"/>
  </r>
  <r>
    <x v="31"/>
    <x v="337"/>
    <x v="817"/>
    <s v="88007"/>
    <x v="5"/>
    <s v="22823"/>
    <s v="Not Available"/>
    <s v="Not Available"/>
    <s v="Not Available"/>
    <s v="1142500001"/>
    <s v="2282300018"/>
    <x v="0"/>
    <x v="0"/>
    <n v="7.33"/>
    <n v="134515.20000000001"/>
    <n v="350300"/>
    <n v="2023"/>
    <n v="2"/>
  </r>
  <r>
    <x v="31"/>
    <x v="337"/>
    <x v="817"/>
    <s v="88007"/>
    <x v="2"/>
    <s v="31215"/>
    <s v="Not Available"/>
    <s v="Not Available"/>
    <s v="Not Available"/>
    <s v="1142500001"/>
    <s v="3121500003"/>
    <x v="0"/>
    <x v="0"/>
    <n v="7.4"/>
    <n v="299566.8"/>
    <n v="674700"/>
    <n v="2023"/>
    <n v="2"/>
  </r>
  <r>
    <x v="31"/>
    <x v="337"/>
    <x v="817"/>
    <s v="88012"/>
    <x v="29"/>
    <s v="21249"/>
    <s v="Not Available"/>
    <s v="Not Available"/>
    <s v="Not Available"/>
    <s v="1142500001"/>
    <s v="2124900009"/>
    <x v="0"/>
    <x v="1"/>
    <n v="7.43"/>
    <n v="75396"/>
    <n v="206000"/>
    <n v="2023"/>
    <n v="2"/>
  </r>
  <r>
    <x v="31"/>
    <x v="337"/>
    <x v="817"/>
    <s v="88012"/>
    <x v="0"/>
    <s v="31169"/>
    <s v="Not Available"/>
    <s v="Not Available"/>
    <s v="Not Available"/>
    <s v="1142500001"/>
    <s v="3116900000"/>
    <x v="0"/>
    <x v="0"/>
    <n v="6.99"/>
    <n v="92020"/>
    <n v="215000"/>
    <n v="2023"/>
    <n v="2"/>
  </r>
  <r>
    <x v="31"/>
    <x v="338"/>
    <x v="818"/>
    <s v="87124"/>
    <x v="371"/>
    <s v="Not Available"/>
    <s v="PLAZA HOME MORTGAGE, INC."/>
    <s v="17101"/>
    <s v="INDIGO MORTGAGE, LLC."/>
    <s v="1142500001"/>
    <s v="1710100241"/>
    <x v="0"/>
    <x v="0"/>
    <n v="7.19"/>
    <n v="127917"/>
    <n v="233000"/>
    <n v="2023"/>
    <n v="2"/>
  </r>
  <r>
    <x v="31"/>
    <x v="338"/>
    <x v="818"/>
    <s v="87124"/>
    <x v="0"/>
    <s v="31169"/>
    <s v="Not Available"/>
    <s v="Not Available"/>
    <s v="Not Available"/>
    <s v="1142500001"/>
    <s v="3116900000"/>
    <x v="0"/>
    <x v="0"/>
    <n v="7.3250000000000002"/>
    <n v="169920"/>
    <n v="320000"/>
    <n v="2023"/>
    <n v="2"/>
  </r>
  <r>
    <x v="32"/>
    <x v="339"/>
    <x v="819"/>
    <s v="89406"/>
    <x v="5"/>
    <s v="22823"/>
    <s v="Not Available"/>
    <s v="Not Available"/>
    <s v="Not Available"/>
    <s v="1142500001"/>
    <s v="2282300018"/>
    <x v="0"/>
    <x v="0"/>
    <n v="7.37"/>
    <n v="170150"/>
    <n v="410000"/>
    <n v="2023"/>
    <n v="2"/>
  </r>
  <r>
    <x v="32"/>
    <x v="198"/>
    <x v="306"/>
    <s v="89015"/>
    <x v="2"/>
    <s v="31215"/>
    <s v="Not Available"/>
    <s v="Not Available"/>
    <s v="Not Available"/>
    <s v="1142500001"/>
    <s v="3121500003"/>
    <x v="0"/>
    <x v="0"/>
    <n v="7.19"/>
    <n v="143000"/>
    <n v="260000"/>
    <n v="2023"/>
    <n v="2"/>
  </r>
  <r>
    <x v="32"/>
    <x v="198"/>
    <x v="820"/>
    <s v="89120"/>
    <x v="16"/>
    <s v="79507"/>
    <s v="Not Available"/>
    <s v="Not Available"/>
    <s v="Not Available"/>
    <s v="1142500001"/>
    <s v="7950708766"/>
    <x v="0"/>
    <x v="0"/>
    <n v="7.2"/>
    <n v="147325"/>
    <n v="355000"/>
    <n v="2023"/>
    <n v="2"/>
  </r>
  <r>
    <x v="32"/>
    <x v="198"/>
    <x v="820"/>
    <s v="89123"/>
    <x v="2"/>
    <s v="31215"/>
    <s v="Not Available"/>
    <s v="Not Available"/>
    <s v="Not Available"/>
    <s v="1142500001"/>
    <s v="3121500003"/>
    <x v="0"/>
    <x v="0"/>
    <n v="7.06"/>
    <n v="170100"/>
    <n v="405000"/>
    <n v="2023"/>
    <n v="2"/>
  </r>
  <r>
    <x v="32"/>
    <x v="198"/>
    <x v="820"/>
    <s v="89130"/>
    <x v="2"/>
    <s v="31215"/>
    <s v="Not Available"/>
    <s v="Not Available"/>
    <s v="Not Available"/>
    <s v="1142500001"/>
    <s v="3121500003"/>
    <x v="0"/>
    <x v="0"/>
    <n v="8.0350000000000001"/>
    <n v="169472"/>
    <n v="512000"/>
    <n v="2023"/>
    <n v="2"/>
  </r>
  <r>
    <x v="32"/>
    <x v="198"/>
    <x v="820"/>
    <s v="89134"/>
    <x v="5"/>
    <s v="22823"/>
    <s v="Not Available"/>
    <s v="Not Available"/>
    <s v="Not Available"/>
    <s v="1142500001"/>
    <s v="2282300018"/>
    <x v="1"/>
    <x v="0"/>
    <n v="6.56"/>
    <n v="187146"/>
    <n v="333000"/>
    <n v="2023"/>
    <n v="2"/>
  </r>
  <r>
    <x v="32"/>
    <x v="198"/>
    <x v="820"/>
    <s v="89134"/>
    <x v="2"/>
    <s v="31215"/>
    <s v="Not Available"/>
    <s v="Not Available"/>
    <s v="Not Available"/>
    <s v="3027509990"/>
    <s v="0000000000"/>
    <x v="0"/>
    <x v="0"/>
    <n v="7.12"/>
    <n v="165430"/>
    <n v="355000"/>
    <n v="2023"/>
    <n v="2"/>
  </r>
  <r>
    <x v="32"/>
    <x v="198"/>
    <x v="820"/>
    <s v="89134"/>
    <x v="6"/>
    <s v="30275"/>
    <s v="Not Available"/>
    <s v="Not Available"/>
    <s v="Not Available"/>
    <s v="3027509990"/>
    <s v="3027510460"/>
    <x v="0"/>
    <x v="0"/>
    <n v="8.6349999999999998"/>
    <n v="144780"/>
    <n v="380000"/>
    <n v="2023"/>
    <n v="2"/>
  </r>
  <r>
    <x v="32"/>
    <x v="198"/>
    <x v="820"/>
    <s v="89139"/>
    <x v="5"/>
    <s v="22823"/>
    <s v="Not Available"/>
    <s v="Not Available"/>
    <s v="Not Available"/>
    <s v="1142500001"/>
    <s v="2282300018"/>
    <x v="0"/>
    <x v="0"/>
    <n v="6.91"/>
    <n v="264480"/>
    <n v="435000"/>
    <n v="2023"/>
    <n v="2"/>
  </r>
  <r>
    <x v="32"/>
    <x v="198"/>
    <x v="820"/>
    <s v="89145"/>
    <x v="372"/>
    <s v="Not Available"/>
    <s v="SUN WEST MORTGAGE CO INC"/>
    <s v="64438"/>
    <s v="NOBLE HOME LOANS INC"/>
    <s v="6443809990"/>
    <s v="0000000000"/>
    <x v="0"/>
    <x v="0"/>
    <n v="7.6050000000000004"/>
    <n v="151920"/>
    <n v="360000"/>
    <n v="2023"/>
    <n v="2"/>
  </r>
  <r>
    <x v="32"/>
    <x v="198"/>
    <x v="820"/>
    <s v="89146"/>
    <x v="5"/>
    <s v="22823"/>
    <s v="Not Available"/>
    <s v="Not Available"/>
    <s v="Not Available"/>
    <s v="1142500001"/>
    <s v="2282300018"/>
    <x v="0"/>
    <x v="0"/>
    <n v="7.21"/>
    <n v="141642"/>
    <n v="387000"/>
    <n v="2023"/>
    <n v="2"/>
  </r>
  <r>
    <x v="32"/>
    <x v="198"/>
    <x v="820"/>
    <s v="89147"/>
    <x v="5"/>
    <s v="22823"/>
    <s v="Not Available"/>
    <s v="Not Available"/>
    <s v="Not Available"/>
    <s v="1142500001"/>
    <s v="2282300018"/>
    <x v="0"/>
    <x v="0"/>
    <n v="6.54"/>
    <n v="328040"/>
    <n v="590000"/>
    <n v="2023"/>
    <n v="2"/>
  </r>
  <r>
    <x v="32"/>
    <x v="198"/>
    <x v="820"/>
    <s v="89147"/>
    <x v="0"/>
    <s v="31169"/>
    <s v="Not Available"/>
    <s v="Not Available"/>
    <s v="Not Available"/>
    <s v="1142500001"/>
    <s v="3116900000"/>
    <x v="0"/>
    <x v="0"/>
    <n v="6.585"/>
    <n v="344875"/>
    <n v="775000"/>
    <n v="2023"/>
    <n v="2"/>
  </r>
  <r>
    <x v="32"/>
    <x v="198"/>
    <x v="820"/>
    <s v="89178"/>
    <x v="373"/>
    <s v="Not Available"/>
    <s v="AMERICAN ADVISORS GROUP"/>
    <s v="22823"/>
    <s v="SECURITYNATIONAL MORTGAGE COMPANY"/>
    <s v="1142500001"/>
    <s v="2282300018"/>
    <x v="0"/>
    <x v="0"/>
    <n v="7.06"/>
    <n v="337468"/>
    <n v="478000"/>
    <n v="2023"/>
    <n v="2"/>
  </r>
  <r>
    <x v="32"/>
    <x v="198"/>
    <x v="820"/>
    <s v="89178"/>
    <x v="21"/>
    <s v="Not Available"/>
    <s v="OPEN MORTGAGE LLC"/>
    <s v="21548"/>
    <s v="MALIBU FUNDING"/>
    <s v="1142500001"/>
    <s v="2154800002"/>
    <x v="2"/>
    <x v="0"/>
    <n v="7.3250000000000002"/>
    <n v="128700"/>
    <n v="325000"/>
    <n v="2023"/>
    <n v="2"/>
  </r>
  <r>
    <x v="32"/>
    <x v="198"/>
    <x v="821"/>
    <s v="89027"/>
    <x v="5"/>
    <s v="22823"/>
    <s v="Not Available"/>
    <s v="Not Available"/>
    <s v="Not Available"/>
    <s v="1142500001"/>
    <s v="2282300018"/>
    <x v="0"/>
    <x v="0"/>
    <n v="7.24"/>
    <n v="150150"/>
    <n v="385000"/>
    <n v="2023"/>
    <n v="2"/>
  </r>
  <r>
    <x v="32"/>
    <x v="198"/>
    <x v="821"/>
    <s v="89027"/>
    <x v="5"/>
    <s v="22823"/>
    <s v="Not Available"/>
    <s v="Not Available"/>
    <s v="Not Available"/>
    <s v="1142500001"/>
    <s v="2282300018"/>
    <x v="0"/>
    <x v="0"/>
    <n v="6.87"/>
    <n v="318362"/>
    <n v="638000"/>
    <n v="2023"/>
    <n v="2"/>
  </r>
  <r>
    <x v="32"/>
    <x v="198"/>
    <x v="821"/>
    <s v="89034"/>
    <x v="266"/>
    <s v="Not Available"/>
    <s v="LONGBRIDGE FINANCIAL LLC"/>
    <s v="31169"/>
    <s v="PULTE MORTGAGE, LLC"/>
    <s v="1142500001"/>
    <s v="3116900000"/>
    <x v="2"/>
    <x v="0"/>
    <n v="6.7"/>
    <n v="250877.44"/>
    <n v="496787"/>
    <n v="2023"/>
    <n v="2"/>
  </r>
  <r>
    <x v="32"/>
    <x v="85"/>
    <x v="822"/>
    <s v="89423"/>
    <x v="2"/>
    <s v="31215"/>
    <s v="Not Available"/>
    <s v="Not Available"/>
    <s v="Not Available"/>
    <s v="1142500001"/>
    <s v="3121500003"/>
    <x v="0"/>
    <x v="0"/>
    <n v="7.16"/>
    <n v="286925"/>
    <n v="575000"/>
    <n v="2023"/>
    <n v="2"/>
  </r>
  <r>
    <x v="32"/>
    <x v="85"/>
    <x v="337"/>
    <s v="89444"/>
    <x v="5"/>
    <s v="22823"/>
    <s v="Not Available"/>
    <s v="Not Available"/>
    <s v="Not Available"/>
    <s v="1142500001"/>
    <s v="2282300018"/>
    <x v="0"/>
    <x v="0"/>
    <n v="7.41"/>
    <n v="129350"/>
    <n v="325000"/>
    <n v="2023"/>
    <n v="2"/>
  </r>
  <r>
    <x v="32"/>
    <x v="85"/>
    <x v="337"/>
    <s v="89444"/>
    <x v="60"/>
    <s v="79927"/>
    <s v="PHH MORTGAGE CORPORATION"/>
    <s v="30275"/>
    <s v="Not Available"/>
    <s v="3027509990"/>
    <s v="7992700716"/>
    <x v="0"/>
    <x v="0"/>
    <n v="7.16"/>
    <n v="108160"/>
    <n v="260000"/>
    <n v="2023"/>
    <n v="2"/>
  </r>
  <r>
    <x v="32"/>
    <x v="340"/>
    <x v="823"/>
    <s v="89403"/>
    <x v="5"/>
    <s v="22823"/>
    <s v="Not Available"/>
    <s v="Not Available"/>
    <s v="Not Available"/>
    <s v="1142500001"/>
    <s v="2282300018"/>
    <x v="0"/>
    <x v="0"/>
    <n v="7.73"/>
    <n v="141240"/>
    <n v="330000"/>
    <n v="2023"/>
    <n v="2"/>
  </r>
  <r>
    <x v="32"/>
    <x v="340"/>
    <x v="824"/>
    <s v="89408"/>
    <x v="5"/>
    <s v="22823"/>
    <s v="Not Available"/>
    <s v="Not Available"/>
    <s v="Not Available"/>
    <s v="1142500001"/>
    <s v="2282300018"/>
    <x v="0"/>
    <x v="0"/>
    <n v="7.12"/>
    <n v="130980"/>
    <n v="354000"/>
    <n v="2023"/>
    <n v="2"/>
  </r>
  <r>
    <x v="32"/>
    <x v="340"/>
    <x v="825"/>
    <s v="89706"/>
    <x v="2"/>
    <s v="31215"/>
    <s v="Not Available"/>
    <s v="Not Available"/>
    <s v="Not Available"/>
    <s v="1142500001"/>
    <s v="3121500003"/>
    <x v="0"/>
    <x v="0"/>
    <n v="7.06"/>
    <n v="122408"/>
    <n v="286000"/>
    <n v="2023"/>
    <n v="2"/>
  </r>
  <r>
    <x v="32"/>
    <x v="340"/>
    <x v="826"/>
    <s v="89429"/>
    <x v="0"/>
    <s v="31169"/>
    <s v="Not Available"/>
    <s v="Not Available"/>
    <s v="Not Available"/>
    <s v="1142500001"/>
    <s v="3116900000"/>
    <x v="0"/>
    <x v="0"/>
    <n v="7.35"/>
    <n v="94870"/>
    <n v="265000"/>
    <n v="2023"/>
    <n v="2"/>
  </r>
  <r>
    <x v="32"/>
    <x v="340"/>
    <x v="826"/>
    <s v="89429"/>
    <x v="13"/>
    <s v="21548"/>
    <s v="Not Available"/>
    <s v="Not Available"/>
    <s v="Not Available"/>
    <s v="1142500001"/>
    <s v="2154800002"/>
    <x v="1"/>
    <x v="0"/>
    <n v="6.9729999999999999"/>
    <n v="138247.1"/>
    <n v="307900"/>
    <n v="2023"/>
    <n v="2"/>
  </r>
  <r>
    <x v="32"/>
    <x v="341"/>
    <x v="827"/>
    <s v="89060"/>
    <x v="2"/>
    <s v="31215"/>
    <s v="Not Available"/>
    <s v="Not Available"/>
    <s v="Not Available"/>
    <s v="1142500001"/>
    <s v="0000000000"/>
    <x v="0"/>
    <x v="0"/>
    <n v="7.45"/>
    <n v="159991"/>
    <n v="397000"/>
    <n v="2023"/>
    <n v="2"/>
  </r>
  <r>
    <x v="32"/>
    <x v="341"/>
    <x v="828"/>
    <s v="89061"/>
    <x v="374"/>
    <s v="Not Available"/>
    <s v="PHH MORTGAGE CORPORATION"/>
    <s v="30275"/>
    <s v="ACCELERATED FUNDING GOVT LOANS, INC"/>
    <s v="3027509990"/>
    <s v="3027510460"/>
    <x v="0"/>
    <x v="0"/>
    <n v="7.0350000000000001"/>
    <n v="174570"/>
    <n v="330000"/>
    <n v="2023"/>
    <n v="2"/>
  </r>
  <r>
    <x v="32"/>
    <x v="342"/>
    <x v="829"/>
    <s v="89506"/>
    <x v="375"/>
    <s v="Not Available"/>
    <s v="LONGBRIDGE FINANCIAL LLC"/>
    <s v="31169"/>
    <s v="GENEVA FINANCIAL, LLC"/>
    <s v="1142500001"/>
    <s v="3116900000"/>
    <x v="0"/>
    <x v="0"/>
    <n v="6.98"/>
    <n v="153750"/>
    <n v="375000"/>
    <n v="2023"/>
    <n v="2"/>
  </r>
  <r>
    <x v="32"/>
    <x v="342"/>
    <x v="829"/>
    <s v="89506"/>
    <x v="2"/>
    <s v="31215"/>
    <s v="Not Available"/>
    <s v="Not Available"/>
    <s v="Not Available"/>
    <s v="1142500001"/>
    <s v="3121500003"/>
    <x v="0"/>
    <x v="0"/>
    <n v="7.33"/>
    <n v="106400"/>
    <n v="280000"/>
    <n v="2023"/>
    <n v="2"/>
  </r>
  <r>
    <x v="32"/>
    <x v="342"/>
    <x v="829"/>
    <s v="89521"/>
    <x v="16"/>
    <s v="79507"/>
    <s v="Not Available"/>
    <s v="Not Available"/>
    <s v="Not Available"/>
    <s v="1142500001"/>
    <s v="7950708766"/>
    <x v="0"/>
    <x v="0"/>
    <n v="7.23"/>
    <n v="320850"/>
    <n v="775000"/>
    <n v="2023"/>
    <n v="2"/>
  </r>
  <r>
    <x v="32"/>
    <x v="342"/>
    <x v="830"/>
    <s v="89441"/>
    <x v="375"/>
    <s v="Not Available"/>
    <s v="PHH MORTGAGE CORPORATION"/>
    <s v="30275"/>
    <s v="GENEVA FINANCIAL, LLC"/>
    <s v="3027509990"/>
    <s v="3027510460"/>
    <x v="1"/>
    <x v="0"/>
    <n v="6.7850000000000001"/>
    <n v="386420"/>
    <n v="695000"/>
    <n v="2023"/>
    <n v="2"/>
  </r>
  <r>
    <x v="33"/>
    <x v="343"/>
    <x v="831"/>
    <s v="14006"/>
    <x v="5"/>
    <s v="22823"/>
    <s v="Not Available"/>
    <s v="Not Available"/>
    <s v="Not Available"/>
    <s v="1142500001"/>
    <s v="2282300018"/>
    <x v="0"/>
    <x v="0"/>
    <n v="7.08"/>
    <n v="104025"/>
    <n v="285000"/>
    <n v="2023"/>
    <n v="2"/>
  </r>
  <r>
    <x v="33"/>
    <x v="49"/>
    <x v="832"/>
    <s v="11214"/>
    <x v="7"/>
    <s v="26483"/>
    <s v="FINANCE OF AMERICA REVERSE LLC"/>
    <s v="21249"/>
    <s v="Not Available"/>
    <s v="1142500001"/>
    <s v="2124900009"/>
    <x v="0"/>
    <x v="0"/>
    <n v="7.39"/>
    <n v="519378"/>
    <n v="970800"/>
    <n v="2023"/>
    <n v="2"/>
  </r>
  <r>
    <x v="33"/>
    <x v="132"/>
    <x v="833"/>
    <s v="11753"/>
    <x v="240"/>
    <s v="21639"/>
    <s v="Not Available"/>
    <s v="Not Available"/>
    <s v="Not Available"/>
    <s v="2163900005"/>
    <s v="0000000000"/>
    <x v="0"/>
    <x v="0"/>
    <n v="7.16"/>
    <n v="506760"/>
    <n v="820000"/>
    <n v="2023"/>
    <n v="2"/>
  </r>
  <r>
    <x v="33"/>
    <x v="132"/>
    <x v="130"/>
    <s v="11561"/>
    <x v="376"/>
    <s v="Not Available"/>
    <s v="FINANCE OF AMERICA REVERSE LLC"/>
    <s v="21249"/>
    <s v="GREENBACK CAPITAL MORTGAGE CORPORATION"/>
    <s v="1142500001"/>
    <s v="2124900009"/>
    <x v="0"/>
    <x v="0"/>
    <n v="7.41"/>
    <n v="610850"/>
    <n v="950000"/>
    <n v="2023"/>
    <n v="2"/>
  </r>
  <r>
    <x v="33"/>
    <x v="132"/>
    <x v="834"/>
    <s v="11040"/>
    <x v="377"/>
    <s v="Not Available"/>
    <s v="FINANCE OF AMERICA REVERSE LLC"/>
    <s v="21249"/>
    <s v="UNMB HOME LOANS INC"/>
    <s v="1142500001"/>
    <s v="2124900009"/>
    <x v="0"/>
    <x v="0"/>
    <n v="7.5650000000000004"/>
    <n v="560000"/>
    <n v="800000"/>
    <n v="2023"/>
    <n v="2"/>
  </r>
  <r>
    <x v="33"/>
    <x v="132"/>
    <x v="835"/>
    <s v="11803"/>
    <x v="0"/>
    <s v="31169"/>
    <s v="Not Available"/>
    <s v="Not Available"/>
    <s v="Not Available"/>
    <s v="1142500001"/>
    <s v="3116900000"/>
    <x v="0"/>
    <x v="0"/>
    <n v="6.69"/>
    <n v="372775"/>
    <n v="925000"/>
    <n v="2023"/>
    <n v="2"/>
  </r>
  <r>
    <x v="33"/>
    <x v="132"/>
    <x v="836"/>
    <s v="11050"/>
    <x v="378"/>
    <s v="Not Available"/>
    <s v="FINANCE OF AMERICA REVERSE LLC"/>
    <s v="21249"/>
    <s v="CENTERPOINT FUNDING CORP."/>
    <s v="1142500001"/>
    <s v="2124900009"/>
    <x v="0"/>
    <x v="0"/>
    <n v="7.16"/>
    <n v="543275"/>
    <n v="775000"/>
    <n v="2023"/>
    <n v="2"/>
  </r>
  <r>
    <x v="33"/>
    <x v="132"/>
    <x v="837"/>
    <s v="11570"/>
    <x v="379"/>
    <s v="Not Available"/>
    <s v="LONGBRIDGE FINANCIAL LLC"/>
    <s v="31169"/>
    <s v="MORTGAGE DIRECT INC"/>
    <s v="1142500001"/>
    <s v="3116900000"/>
    <x v="0"/>
    <x v="0"/>
    <n v="7.41"/>
    <n v="243090"/>
    <n v="555000"/>
    <n v="2023"/>
    <n v="2"/>
  </r>
  <r>
    <x v="33"/>
    <x v="132"/>
    <x v="838"/>
    <s v="11553"/>
    <x v="17"/>
    <s v="15483"/>
    <s v="LONGBRIDGE FINANCIAL LLC"/>
    <s v="31169"/>
    <s v="Not Available"/>
    <s v="1142500001"/>
    <s v="3116900000"/>
    <x v="0"/>
    <x v="0"/>
    <n v="7.2"/>
    <n v="253150"/>
    <n v="610000"/>
    <n v="2023"/>
    <n v="2"/>
  </r>
  <r>
    <x v="33"/>
    <x v="132"/>
    <x v="839"/>
    <s v="11797"/>
    <x v="380"/>
    <s v="Not Available"/>
    <s v="FINANCE OF AMERICA REVERSE LLC"/>
    <s v="21249"/>
    <s v="COLTRAIN FUNDING GROUP LLC"/>
    <s v="1142500001"/>
    <s v="2124900009"/>
    <x v="0"/>
    <x v="0"/>
    <n v="7.48"/>
    <n v="369874.8"/>
    <n v="970800"/>
    <n v="2023"/>
    <n v="2"/>
  </r>
  <r>
    <x v="33"/>
    <x v="56"/>
    <x v="795"/>
    <s v="10950"/>
    <x v="0"/>
    <s v="31169"/>
    <s v="Not Available"/>
    <s v="Not Available"/>
    <s v="Not Available"/>
    <s v="1142500001"/>
    <s v="3116900000"/>
    <x v="0"/>
    <x v="0"/>
    <n v="6.98"/>
    <n v="136864"/>
    <n v="329000"/>
    <n v="2023"/>
    <n v="2"/>
  </r>
  <r>
    <x v="33"/>
    <x v="56"/>
    <x v="840"/>
    <s v="12550"/>
    <x v="29"/>
    <s v="21249"/>
    <s v="Not Available"/>
    <s v="Not Available"/>
    <s v="Not Available"/>
    <s v="1142500001"/>
    <s v="2124900009"/>
    <x v="0"/>
    <x v="0"/>
    <n v="6.66"/>
    <n v="161640"/>
    <n v="360000"/>
    <n v="2023"/>
    <n v="2"/>
  </r>
  <r>
    <x v="33"/>
    <x v="220"/>
    <x v="841"/>
    <s v="14571"/>
    <x v="0"/>
    <s v="31169"/>
    <s v="Not Available"/>
    <s v="Not Available"/>
    <s v="Not Available"/>
    <s v="1142500001"/>
    <s v="3116900000"/>
    <x v="0"/>
    <x v="0"/>
    <n v="7.41"/>
    <n v="92448"/>
    <n v="214000"/>
    <n v="2023"/>
    <n v="2"/>
  </r>
  <r>
    <x v="33"/>
    <x v="344"/>
    <x v="842"/>
    <s v="13820"/>
    <x v="361"/>
    <s v="14843"/>
    <s v="FINANCE OF AMERICA REVERSE LLC"/>
    <s v="21249"/>
    <s v="Not Available"/>
    <s v="1142500001"/>
    <s v="2124900009"/>
    <x v="0"/>
    <x v="0"/>
    <n v="7.41"/>
    <n v="134617.5"/>
    <n v="232500"/>
    <n v="2023"/>
    <n v="2"/>
  </r>
  <r>
    <x v="33"/>
    <x v="345"/>
    <x v="843"/>
    <s v="11414"/>
    <x v="0"/>
    <s v="31169"/>
    <s v="Not Available"/>
    <s v="Not Available"/>
    <s v="Not Available"/>
    <s v="1142500001"/>
    <s v="3116900000"/>
    <x v="0"/>
    <x v="0"/>
    <n v="6.95"/>
    <n v="456870"/>
    <n v="970000"/>
    <n v="2023"/>
    <n v="2"/>
  </r>
  <r>
    <x v="33"/>
    <x v="345"/>
    <x v="844"/>
    <s v="11378"/>
    <x v="88"/>
    <s v="Not Available"/>
    <s v="AMERICAN ADVISORS GROUP"/>
    <s v="22823"/>
    <s v="OPULENCE FUNDING LLC"/>
    <s v="1142500001"/>
    <s v="2282300018"/>
    <x v="1"/>
    <x v="0"/>
    <n v="7.1050000000000004"/>
    <n v="506880"/>
    <n v="960000"/>
    <n v="2023"/>
    <n v="2"/>
  </r>
  <r>
    <x v="33"/>
    <x v="345"/>
    <x v="845"/>
    <s v="11429"/>
    <x v="232"/>
    <s v="78113"/>
    <s v="FINANCE OF AMERICA REVERSE LLC"/>
    <s v="21249"/>
    <s v="Not Available"/>
    <s v="1142500001"/>
    <s v="2124900009"/>
    <x v="0"/>
    <x v="0"/>
    <n v="7.3550000000000004"/>
    <n v="307565"/>
    <n v="685000"/>
    <n v="2023"/>
    <n v="2"/>
  </r>
  <r>
    <x v="33"/>
    <x v="346"/>
    <x v="846"/>
    <s v="10956"/>
    <x v="264"/>
    <s v="00018"/>
    <s v="FINANCE OF AMERICA REVERSE LLC"/>
    <s v="21249"/>
    <s v="Not Available"/>
    <s v="1142500001"/>
    <s v="2124900009"/>
    <x v="0"/>
    <x v="0"/>
    <n v="7.23"/>
    <n v="305320"/>
    <n v="680000"/>
    <n v="2023"/>
    <n v="2"/>
  </r>
  <r>
    <x v="33"/>
    <x v="346"/>
    <x v="847"/>
    <s v="10989"/>
    <x v="40"/>
    <s v="Not Available"/>
    <s v="LONGBRIDGE FINANCIAL LLC"/>
    <s v="31169"/>
    <s v="PREMIER REVERSE mortgage, LLC"/>
    <s v="1142500001"/>
    <s v="3116900000"/>
    <x v="0"/>
    <x v="0"/>
    <n v="6.98"/>
    <n v="280370"/>
    <n v="530000"/>
    <n v="2023"/>
    <n v="2"/>
  </r>
  <r>
    <x v="33"/>
    <x v="347"/>
    <x v="848"/>
    <s v="12020"/>
    <x v="29"/>
    <s v="21249"/>
    <s v="Not Available"/>
    <s v="Not Available"/>
    <s v="Not Available"/>
    <s v="1142500001"/>
    <s v="2124900009"/>
    <x v="0"/>
    <x v="0"/>
    <n v="8.08"/>
    <n v="197110.2"/>
    <n v="298200"/>
    <n v="2023"/>
    <n v="2"/>
  </r>
  <r>
    <x v="33"/>
    <x v="347"/>
    <x v="849"/>
    <s v="12866"/>
    <x v="5"/>
    <s v="22823"/>
    <s v="Not Available"/>
    <s v="Not Available"/>
    <s v="Not Available"/>
    <s v="1142500001"/>
    <s v="2282300018"/>
    <x v="0"/>
    <x v="0"/>
    <n v="7.35"/>
    <n v="130140"/>
    <n v="270000"/>
    <n v="2023"/>
    <n v="2"/>
  </r>
  <r>
    <x v="33"/>
    <x v="348"/>
    <x v="850"/>
    <s v="14541"/>
    <x v="264"/>
    <s v="00018"/>
    <s v="LONGBRIDGE FINANCIAL LLC"/>
    <s v="31169"/>
    <s v="Not Available"/>
    <s v="1142500001"/>
    <s v="3116900000"/>
    <x v="0"/>
    <x v="0"/>
    <n v="7.26"/>
    <n v="116100"/>
    <n v="215000"/>
    <n v="2023"/>
    <n v="2"/>
  </r>
  <r>
    <x v="33"/>
    <x v="348"/>
    <x v="851"/>
    <s v="13148"/>
    <x v="264"/>
    <s v="00018"/>
    <s v="FINANCE OF AMERICA REVERSE LLC"/>
    <s v="21249"/>
    <s v="Not Available"/>
    <s v="1142500001"/>
    <s v="2124900009"/>
    <x v="0"/>
    <x v="0"/>
    <n v="7.48"/>
    <n v="52260"/>
    <n v="130000"/>
    <n v="2023"/>
    <n v="2"/>
  </r>
  <r>
    <x v="33"/>
    <x v="232"/>
    <x v="852"/>
    <s v="11727"/>
    <x v="381"/>
    <s v="10172"/>
    <s v="LONGBRIDGE FINANCIAL LLC"/>
    <s v="31169"/>
    <s v="Not Available"/>
    <s v="1142500001"/>
    <s v="3116900000"/>
    <x v="0"/>
    <x v="0"/>
    <n v="7.48"/>
    <n v="175500"/>
    <n v="390000"/>
    <n v="2023"/>
    <n v="2"/>
  </r>
  <r>
    <x v="33"/>
    <x v="232"/>
    <x v="853"/>
    <s v="11729"/>
    <x v="5"/>
    <s v="22823"/>
    <s v="Not Available"/>
    <s v="Not Available"/>
    <s v="Not Available"/>
    <s v="1142500001"/>
    <s v="2282300018"/>
    <x v="0"/>
    <x v="0"/>
    <n v="7.24"/>
    <n v="294880"/>
    <n v="485000"/>
    <n v="2023"/>
    <n v="2"/>
  </r>
  <r>
    <x v="33"/>
    <x v="232"/>
    <x v="854"/>
    <s v="11772"/>
    <x v="264"/>
    <s v="00018"/>
    <s v="LONGBRIDGE FINANCIAL LLC"/>
    <s v="31169"/>
    <s v="Not Available"/>
    <s v="1142500001"/>
    <s v="3116900000"/>
    <x v="0"/>
    <x v="0"/>
    <n v="7.48"/>
    <n v="360000"/>
    <n v="800000"/>
    <n v="2023"/>
    <n v="2"/>
  </r>
  <r>
    <x v="33"/>
    <x v="232"/>
    <x v="855"/>
    <s v="11743"/>
    <x v="0"/>
    <s v="31169"/>
    <s v="Not Available"/>
    <s v="Not Available"/>
    <s v="Not Available"/>
    <s v="1142500001"/>
    <s v="3116900000"/>
    <x v="0"/>
    <x v="0"/>
    <n v="6.98"/>
    <n v="446890"/>
    <n v="670000"/>
    <n v="2023"/>
    <n v="2"/>
  </r>
  <r>
    <x v="33"/>
    <x v="232"/>
    <x v="856"/>
    <s v="11946"/>
    <x v="264"/>
    <s v="00018"/>
    <s v="LONGBRIDGE FINANCIAL LLC"/>
    <s v="31169"/>
    <s v="Not Available"/>
    <s v="1142500001"/>
    <s v="3116900000"/>
    <x v="0"/>
    <x v="0"/>
    <n v="7.41"/>
    <n v="197100"/>
    <n v="450000"/>
    <n v="2023"/>
    <n v="2"/>
  </r>
  <r>
    <x v="33"/>
    <x v="232"/>
    <x v="857"/>
    <s v="11754"/>
    <x v="0"/>
    <s v="31169"/>
    <s v="Not Available"/>
    <s v="Not Available"/>
    <s v="Not Available"/>
    <s v="1142500001"/>
    <s v="3116900000"/>
    <x v="0"/>
    <x v="0"/>
    <n v="7.48"/>
    <n v="271780"/>
    <n v="535000"/>
    <n v="2023"/>
    <n v="2"/>
  </r>
  <r>
    <x v="33"/>
    <x v="232"/>
    <x v="858"/>
    <s v="11949"/>
    <x v="29"/>
    <s v="21249"/>
    <s v="Not Available"/>
    <s v="Not Available"/>
    <s v="Not Available"/>
    <s v="1142500001"/>
    <s v="2124900009"/>
    <x v="0"/>
    <x v="0"/>
    <n v="6.65"/>
    <n v="238380"/>
    <n v="580000"/>
    <n v="2023"/>
    <n v="2"/>
  </r>
  <r>
    <x v="33"/>
    <x v="232"/>
    <x v="17"/>
    <s v="11768"/>
    <x v="0"/>
    <s v="31169"/>
    <s v="Not Available"/>
    <s v="Not Available"/>
    <s v="Not Available"/>
    <s v="1142500001"/>
    <s v="3116900000"/>
    <x v="0"/>
    <x v="0"/>
    <n v="7.16"/>
    <n v="310310"/>
    <n v="715000"/>
    <n v="2023"/>
    <n v="2"/>
  </r>
  <r>
    <x v="33"/>
    <x v="232"/>
    <x v="859"/>
    <s v="11779"/>
    <x v="0"/>
    <s v="31169"/>
    <s v="Not Available"/>
    <s v="Not Available"/>
    <s v="Not Available"/>
    <s v="1142500001"/>
    <s v="3116900000"/>
    <x v="0"/>
    <x v="0"/>
    <n v="7.1050000000000004"/>
    <n v="193401"/>
    <n v="551000"/>
    <n v="2023"/>
    <n v="2"/>
  </r>
  <r>
    <x v="33"/>
    <x v="232"/>
    <x v="860"/>
    <s v="11784"/>
    <x v="67"/>
    <s v="Not Available"/>
    <s v="FINANCE OF AMERICA REVERSE LLC"/>
    <s v="21249"/>
    <s v="CROSSCOUNTRY MORTGAGE, LLC"/>
    <s v="1142500001"/>
    <s v="2124900009"/>
    <x v="0"/>
    <x v="0"/>
    <n v="7.3150000000000004"/>
    <n v="164780"/>
    <n v="385000"/>
    <n v="2023"/>
    <n v="2"/>
  </r>
  <r>
    <x v="33"/>
    <x v="232"/>
    <x v="861"/>
    <s v="11965"/>
    <x v="0"/>
    <s v="31169"/>
    <s v="Not Available"/>
    <s v="Not Available"/>
    <s v="Not Available"/>
    <s v="1142500001"/>
    <s v="3116900000"/>
    <x v="0"/>
    <x v="0"/>
    <n v="6.73"/>
    <n v="615230"/>
    <n v="935000"/>
    <n v="2023"/>
    <n v="2"/>
  </r>
  <r>
    <x v="33"/>
    <x v="232"/>
    <x v="862"/>
    <s v="11787"/>
    <x v="381"/>
    <s v="10172"/>
    <s v="LONGBRIDGE FINANCIAL LLC"/>
    <s v="31169"/>
    <s v="Not Available"/>
    <s v="1142500001"/>
    <s v="3116900000"/>
    <x v="0"/>
    <x v="0"/>
    <n v="7.41"/>
    <n v="389160"/>
    <n v="940000"/>
    <n v="2023"/>
    <n v="2"/>
  </r>
  <r>
    <x v="33"/>
    <x v="232"/>
    <x v="863"/>
    <s v="11968"/>
    <x v="0"/>
    <s v="31169"/>
    <s v="Not Available"/>
    <s v="Not Available"/>
    <s v="Not Available"/>
    <s v="1142500001"/>
    <s v="3116900000"/>
    <x v="0"/>
    <x v="0"/>
    <n v="6.65"/>
    <n v="369045"/>
    <n v="885000"/>
    <n v="2023"/>
    <n v="2"/>
  </r>
  <r>
    <x v="33"/>
    <x v="232"/>
    <x v="864"/>
    <s v="11790"/>
    <x v="264"/>
    <s v="00018"/>
    <s v="LONGBRIDGE FINANCIAL LLC"/>
    <s v="31169"/>
    <s v="Not Available"/>
    <s v="1142500001"/>
    <s v="3116900000"/>
    <x v="0"/>
    <x v="0"/>
    <n v="7.15"/>
    <n v="211000"/>
    <n v="500000"/>
    <n v="2023"/>
    <n v="2"/>
  </r>
  <r>
    <x v="33"/>
    <x v="232"/>
    <x v="864"/>
    <s v="11790"/>
    <x v="264"/>
    <s v="00018"/>
    <s v="LONGBRIDGE FINANCIAL LLC"/>
    <s v="31169"/>
    <s v="Not Available"/>
    <s v="1142500001"/>
    <s v="3116900000"/>
    <x v="0"/>
    <x v="0"/>
    <n v="7.48"/>
    <n v="304750"/>
    <n v="530000"/>
    <n v="2023"/>
    <n v="2"/>
  </r>
  <r>
    <x v="33"/>
    <x v="232"/>
    <x v="865"/>
    <s v="11757"/>
    <x v="382"/>
    <s v="Not Available"/>
    <s v="FINANCE OF AMERICA REVERSE LLC"/>
    <s v="21249"/>
    <s v="GREEN RIVER CAPITAL CORP."/>
    <s v="1142500001"/>
    <s v="2124900009"/>
    <x v="0"/>
    <x v="0"/>
    <n v="7.41"/>
    <n v="197470"/>
    <n v="490000"/>
    <n v="2023"/>
    <n v="2"/>
  </r>
  <r>
    <x v="33"/>
    <x v="232"/>
    <x v="866"/>
    <s v="11795"/>
    <x v="298"/>
    <s v="34502"/>
    <s v="FINANCE OF AMERICA REVERSE LLC"/>
    <s v="21249"/>
    <s v="Not Available"/>
    <s v="1142500001"/>
    <s v="2124900009"/>
    <x v="0"/>
    <x v="0"/>
    <n v="7.48"/>
    <n v="297840"/>
    <n v="680000"/>
    <n v="2023"/>
    <n v="2"/>
  </r>
  <r>
    <x v="33"/>
    <x v="349"/>
    <x v="867"/>
    <s v="12528"/>
    <x v="0"/>
    <s v="31169"/>
    <s v="Not Available"/>
    <s v="Not Available"/>
    <s v="Not Available"/>
    <s v="1142500001"/>
    <s v="3116900000"/>
    <x v="0"/>
    <x v="0"/>
    <n v="7.16"/>
    <n v="203780"/>
    <n v="460000"/>
    <n v="2023"/>
    <n v="2"/>
  </r>
  <r>
    <x v="33"/>
    <x v="269"/>
    <x v="868"/>
    <s v="12832"/>
    <x v="5"/>
    <s v="22823"/>
    <s v="Not Available"/>
    <s v="Not Available"/>
    <s v="Not Available"/>
    <s v="1142500001"/>
    <s v="2282300018"/>
    <x v="0"/>
    <x v="0"/>
    <n v="6.24"/>
    <n v="115700"/>
    <n v="260000"/>
    <n v="2023"/>
    <n v="2"/>
  </r>
  <r>
    <x v="33"/>
    <x v="350"/>
    <x v="869"/>
    <s v="10567"/>
    <x v="361"/>
    <s v="14843"/>
    <s v="FINANCE OF AMERICA REVERSE LLC"/>
    <s v="21249"/>
    <s v="Not Available"/>
    <s v="1142500001"/>
    <s v="2124900009"/>
    <x v="0"/>
    <x v="0"/>
    <n v="7.48"/>
    <n v="269875"/>
    <n v="425000"/>
    <n v="2023"/>
    <n v="2"/>
  </r>
  <r>
    <x v="33"/>
    <x v="350"/>
    <x v="870"/>
    <s v="10538"/>
    <x v="361"/>
    <s v="14843"/>
    <s v="FINANCE OF AMERICA REVERSE LLC"/>
    <s v="21249"/>
    <s v="Not Available"/>
    <s v="1142500001"/>
    <s v="2124900009"/>
    <x v="0"/>
    <x v="0"/>
    <n v="7.41"/>
    <n v="607720.80000000005"/>
    <n v="970800"/>
    <n v="2023"/>
    <n v="2"/>
  </r>
  <r>
    <x v="34"/>
    <x v="196"/>
    <x v="871"/>
    <s v="45807"/>
    <x v="2"/>
    <s v="31215"/>
    <s v="Not Available"/>
    <s v="Not Available"/>
    <s v="Not Available"/>
    <s v="1142500001"/>
    <s v="3121500003"/>
    <x v="0"/>
    <x v="0"/>
    <n v="7.28"/>
    <n v="79040"/>
    <n v="190000"/>
    <n v="2023"/>
    <n v="2"/>
  </r>
  <r>
    <x v="34"/>
    <x v="351"/>
    <x v="872"/>
    <s v="45154"/>
    <x v="5"/>
    <s v="22823"/>
    <s v="Not Available"/>
    <s v="Not Available"/>
    <s v="Not Available"/>
    <s v="1142500001"/>
    <s v="2282300018"/>
    <x v="0"/>
    <x v="0"/>
    <n v="7.21"/>
    <n v="103368"/>
    <n v="236000"/>
    <n v="2023"/>
    <n v="2"/>
  </r>
  <r>
    <x v="34"/>
    <x v="352"/>
    <x v="873"/>
    <s v="43072"/>
    <x v="2"/>
    <s v="31215"/>
    <s v="Not Available"/>
    <s v="Not Available"/>
    <s v="Not Available"/>
    <s v="1142500001"/>
    <s v="3121500003"/>
    <x v="0"/>
    <x v="0"/>
    <n v="7.5"/>
    <n v="71456"/>
    <n v="203000"/>
    <n v="2023"/>
    <n v="2"/>
  </r>
  <r>
    <x v="34"/>
    <x v="353"/>
    <x v="348"/>
    <s v="45106"/>
    <x v="106"/>
    <s v="Not Available"/>
    <s v="LONGBRIDGE FINANCIAL LLC"/>
    <s v="31169"/>
    <s v="LAKEVIEW LOAN SERVICING, LLC"/>
    <s v="1142500001"/>
    <s v="3116900000"/>
    <x v="0"/>
    <x v="0"/>
    <n v="7.0350000000000001"/>
    <n v="105000"/>
    <n v="250000"/>
    <n v="2023"/>
    <n v="2"/>
  </r>
  <r>
    <x v="34"/>
    <x v="354"/>
    <x v="874"/>
    <s v="44102"/>
    <x v="5"/>
    <s v="22823"/>
    <s v="Not Available"/>
    <s v="Not Available"/>
    <s v="Not Available"/>
    <s v="1142500001"/>
    <s v="2282300018"/>
    <x v="0"/>
    <x v="0"/>
    <n v="7.34"/>
    <n v="39836"/>
    <n v="92000"/>
    <n v="2023"/>
    <n v="2"/>
  </r>
  <r>
    <x v="34"/>
    <x v="354"/>
    <x v="874"/>
    <s v="44111"/>
    <x v="101"/>
    <s v="24110"/>
    <s v="PHH MORTGAGE CORPORATION"/>
    <s v="30275"/>
    <s v="Not Available"/>
    <s v="3027509990"/>
    <s v="2411000004"/>
    <x v="0"/>
    <x v="0"/>
    <n v="7.36"/>
    <n v="75072"/>
    <n v="138000"/>
    <n v="2023"/>
    <n v="2"/>
  </r>
  <r>
    <x v="34"/>
    <x v="355"/>
    <x v="875"/>
    <s v="43015"/>
    <x v="2"/>
    <s v="31215"/>
    <s v="Not Available"/>
    <s v="Not Available"/>
    <s v="Not Available"/>
    <s v="1142500001"/>
    <s v="3121500003"/>
    <x v="2"/>
    <x v="0"/>
    <n v="7.5350000000000001"/>
    <n v="150620"/>
    <n v="340000"/>
    <n v="2023"/>
    <n v="2"/>
  </r>
  <r>
    <x v="34"/>
    <x v="270"/>
    <x v="876"/>
    <s v="43026"/>
    <x v="39"/>
    <s v="21221"/>
    <s v="TRADITIONAL MORTGAGE ACCEPTANCE CORPORAT"/>
    <s v="31167"/>
    <s v="Not Available"/>
    <s v="1142500001"/>
    <s v="2122100015"/>
    <x v="1"/>
    <x v="0"/>
    <n v="7.15"/>
    <n v="186592"/>
    <n v="389000"/>
    <n v="2023"/>
    <n v="2"/>
  </r>
  <r>
    <x v="34"/>
    <x v="270"/>
    <x v="876"/>
    <s v="43214"/>
    <x v="201"/>
    <s v="Not Available"/>
    <s v="CLICK N' CLOSE, INC."/>
    <s v="38132"/>
    <s v="AMERICAN MTG &amp; EQUITY CONSULT"/>
    <s v="1142500001"/>
    <s v="3813210282"/>
    <x v="2"/>
    <x v="0"/>
    <n v="6.69"/>
    <n v="186335"/>
    <n v="415000"/>
    <n v="2023"/>
    <n v="2"/>
  </r>
  <r>
    <x v="34"/>
    <x v="270"/>
    <x v="876"/>
    <s v="43214"/>
    <x v="2"/>
    <s v="31215"/>
    <s v="Not Available"/>
    <s v="Not Available"/>
    <s v="Not Available"/>
    <s v="1142500001"/>
    <s v="3121500003"/>
    <x v="0"/>
    <x v="0"/>
    <n v="7.73"/>
    <n v="133125"/>
    <n v="375000"/>
    <n v="2023"/>
    <n v="2"/>
  </r>
  <r>
    <x v="34"/>
    <x v="270"/>
    <x v="876"/>
    <s v="43223"/>
    <x v="2"/>
    <s v="31215"/>
    <s v="Not Available"/>
    <s v="Not Available"/>
    <s v="Not Available"/>
    <s v="1142500001"/>
    <s v="3121500003"/>
    <x v="0"/>
    <x v="0"/>
    <n v="7"/>
    <n v="49266"/>
    <n v="126000"/>
    <n v="2023"/>
    <n v="2"/>
  </r>
  <r>
    <x v="34"/>
    <x v="270"/>
    <x v="876"/>
    <s v="43229"/>
    <x v="2"/>
    <s v="31215"/>
    <s v="Not Available"/>
    <s v="Not Available"/>
    <s v="Not Available"/>
    <s v="1142500001"/>
    <s v="3121500003"/>
    <x v="0"/>
    <x v="0"/>
    <n v="8.0299999999999994"/>
    <n v="126984"/>
    <n v="264000"/>
    <n v="2023"/>
    <n v="2"/>
  </r>
  <r>
    <x v="34"/>
    <x v="270"/>
    <x v="876"/>
    <s v="43230"/>
    <x v="5"/>
    <s v="22823"/>
    <s v="Not Available"/>
    <s v="Not Available"/>
    <s v="Not Available"/>
    <s v="1142500001"/>
    <s v="2282300018"/>
    <x v="1"/>
    <x v="0"/>
    <n v="7.25"/>
    <n v="143680"/>
    <n v="320000"/>
    <n v="2023"/>
    <n v="2"/>
  </r>
  <r>
    <x v="34"/>
    <x v="270"/>
    <x v="877"/>
    <s v="43123"/>
    <x v="3"/>
    <s v="Not Available"/>
    <s v="LONGBRIDGE FINANCIAL LLC"/>
    <s v="31169"/>
    <s v="SOUTH RIVER MORTGAGE, LLC"/>
    <s v="1142500001"/>
    <s v="3116900000"/>
    <x v="0"/>
    <x v="0"/>
    <n v="6.2850000000000001"/>
    <n v="140385"/>
    <n v="245000"/>
    <n v="2023"/>
    <n v="2"/>
  </r>
  <r>
    <x v="34"/>
    <x v="270"/>
    <x v="877"/>
    <s v="43123"/>
    <x v="2"/>
    <s v="31215"/>
    <s v="Not Available"/>
    <s v="Not Available"/>
    <s v="Not Available"/>
    <s v="1142500001"/>
    <s v="3121500003"/>
    <x v="0"/>
    <x v="0"/>
    <n v="7.16"/>
    <n v="289440"/>
    <n v="720000"/>
    <n v="2023"/>
    <n v="2"/>
  </r>
  <r>
    <x v="34"/>
    <x v="270"/>
    <x v="878"/>
    <s v="43026"/>
    <x v="2"/>
    <s v="31215"/>
    <s v="Not Available"/>
    <s v="Not Available"/>
    <s v="Not Available"/>
    <s v="1142500001"/>
    <s v="3121500003"/>
    <x v="2"/>
    <x v="0"/>
    <n v="7.23"/>
    <n v="272517.21000000002"/>
    <n v="560735"/>
    <n v="2023"/>
    <n v="2"/>
  </r>
  <r>
    <x v="34"/>
    <x v="270"/>
    <x v="879"/>
    <s v="43068"/>
    <x v="2"/>
    <s v="31215"/>
    <s v="Not Available"/>
    <s v="Not Available"/>
    <s v="Not Available"/>
    <s v="1142500001"/>
    <s v="3121500003"/>
    <x v="0"/>
    <x v="0"/>
    <n v="7.55"/>
    <n v="73216"/>
    <n v="176000"/>
    <n v="2023"/>
    <n v="2"/>
  </r>
  <r>
    <x v="34"/>
    <x v="158"/>
    <x v="251"/>
    <s v="45370"/>
    <x v="2"/>
    <s v="31215"/>
    <s v="Not Available"/>
    <s v="Not Available"/>
    <s v="Not Available"/>
    <s v="1142500001"/>
    <s v="3121500003"/>
    <x v="0"/>
    <x v="0"/>
    <n v="7.08"/>
    <n v="95146"/>
    <n v="226000"/>
    <n v="2023"/>
    <n v="2"/>
  </r>
  <r>
    <x v="34"/>
    <x v="199"/>
    <x v="880"/>
    <s v="45240"/>
    <x v="5"/>
    <s v="22823"/>
    <s v="Not Available"/>
    <s v="Not Available"/>
    <s v="Not Available"/>
    <s v="1142500001"/>
    <s v="2282300018"/>
    <x v="0"/>
    <x v="0"/>
    <n v="7.16"/>
    <n v="92665"/>
    <n v="215000"/>
    <n v="2023"/>
    <n v="2"/>
  </r>
  <r>
    <x v="34"/>
    <x v="199"/>
    <x v="880"/>
    <s v="45241"/>
    <x v="232"/>
    <s v="78113"/>
    <s v="LONGBRIDGE FINANCIAL LLC"/>
    <s v="31169"/>
    <s v="Not Available"/>
    <s v="1142500001"/>
    <s v="3116900000"/>
    <x v="0"/>
    <x v="0"/>
    <n v="7.5350000000000001"/>
    <n v="93840"/>
    <n v="255000"/>
    <n v="2023"/>
    <n v="2"/>
  </r>
  <r>
    <x v="34"/>
    <x v="5"/>
    <x v="881"/>
    <s v="43938"/>
    <x v="280"/>
    <s v="31074"/>
    <s v="Not Available"/>
    <s v="Not Available"/>
    <s v="Not Available"/>
    <s v="3027509990"/>
    <s v="3107400004"/>
    <x v="0"/>
    <x v="0"/>
    <n v="7.45"/>
    <n v="126752"/>
    <n v="272000"/>
    <n v="2023"/>
    <n v="2"/>
  </r>
  <r>
    <x v="34"/>
    <x v="245"/>
    <x v="882"/>
    <s v="43050"/>
    <x v="2"/>
    <s v="31215"/>
    <s v="Not Available"/>
    <s v="Not Available"/>
    <s v="Not Available"/>
    <s v="1142500001"/>
    <s v="3121500003"/>
    <x v="2"/>
    <x v="1"/>
    <n v="3.56"/>
    <n v="153830.6"/>
    <n v="279692"/>
    <n v="2023"/>
    <n v="2"/>
  </r>
  <r>
    <x v="34"/>
    <x v="123"/>
    <x v="883"/>
    <s v="44077"/>
    <x v="2"/>
    <s v="31215"/>
    <s v="Not Available"/>
    <s v="Not Available"/>
    <s v="Not Available"/>
    <s v="1142500001"/>
    <s v="3121500003"/>
    <x v="0"/>
    <x v="0"/>
    <n v="7.53"/>
    <n v="190530"/>
    <n v="435000"/>
    <n v="2023"/>
    <n v="2"/>
  </r>
  <r>
    <x v="34"/>
    <x v="123"/>
    <x v="884"/>
    <s v="44060"/>
    <x v="276"/>
    <s v="Not Available"/>
    <s v="FINANCE OF AMERICA REVERSE LLC"/>
    <s v="21249"/>
    <s v="OBSIDIAN FINANCIAL SERVICES, INC."/>
    <s v="1142500001"/>
    <s v="2124900009"/>
    <x v="0"/>
    <x v="0"/>
    <n v="7.41"/>
    <n v="86832"/>
    <n v="216000"/>
    <n v="2023"/>
    <n v="2"/>
  </r>
  <r>
    <x v="34"/>
    <x v="123"/>
    <x v="885"/>
    <s v="44092"/>
    <x v="3"/>
    <s v="Not Available"/>
    <s v="AMERICAN ADVISORS GROUP"/>
    <s v="22823"/>
    <s v="SOUTH RIVER MORTGAGE, LLC"/>
    <s v="1142500001"/>
    <s v="2282300018"/>
    <x v="0"/>
    <x v="0"/>
    <n v="7.4450000000000003"/>
    <n v="86000"/>
    <n v="250000"/>
    <n v="2023"/>
    <n v="2"/>
  </r>
  <r>
    <x v="34"/>
    <x v="356"/>
    <x v="886"/>
    <s v="43031"/>
    <x v="103"/>
    <s v="Not Available"/>
    <s v="OPEN MORTGAGE LLC"/>
    <s v="21548"/>
    <s v="CALIVER BEACH MORTGAGE, LLC."/>
    <s v="3027509990"/>
    <s v="2154800002"/>
    <x v="1"/>
    <x v="0"/>
    <n v="7.0650000000000004"/>
    <n v="236640"/>
    <n v="480000"/>
    <n v="2023"/>
    <n v="2"/>
  </r>
  <r>
    <x v="34"/>
    <x v="356"/>
    <x v="887"/>
    <s v="43062"/>
    <x v="383"/>
    <s v="Not Available"/>
    <s v="SUN WEST MORTGAGE CO INC"/>
    <s v="64438"/>
    <s v="FIVE STAR MORTGAGE CORP."/>
    <s v="6443809990"/>
    <s v="0000000000"/>
    <x v="0"/>
    <x v="0"/>
    <n v="6.48"/>
    <n v="125745"/>
    <n v="249000"/>
    <n v="2023"/>
    <n v="2"/>
  </r>
  <r>
    <x v="34"/>
    <x v="357"/>
    <x v="888"/>
    <s v="44074"/>
    <x v="2"/>
    <s v="31215"/>
    <s v="Not Available"/>
    <s v="Not Available"/>
    <s v="Not Available"/>
    <s v="1142500001"/>
    <s v="3121500003"/>
    <x v="0"/>
    <x v="0"/>
    <n v="8.1199999999999992"/>
    <n v="99300"/>
    <n v="300000"/>
    <n v="2023"/>
    <n v="2"/>
  </r>
  <r>
    <x v="34"/>
    <x v="358"/>
    <x v="889"/>
    <s v="44235"/>
    <x v="5"/>
    <s v="22823"/>
    <s v="Not Available"/>
    <s v="Not Available"/>
    <s v="Not Available"/>
    <s v="1142500001"/>
    <s v="2282300018"/>
    <x v="0"/>
    <x v="0"/>
    <n v="6.6"/>
    <n v="119080"/>
    <n v="260000"/>
    <n v="2023"/>
    <n v="2"/>
  </r>
  <r>
    <x v="34"/>
    <x v="359"/>
    <x v="890"/>
    <s v="45337"/>
    <x v="2"/>
    <s v="31215"/>
    <s v="Not Available"/>
    <s v="Not Available"/>
    <s v="Not Available"/>
    <s v="1142500001"/>
    <s v="3121500003"/>
    <x v="0"/>
    <x v="0"/>
    <n v="7.3"/>
    <n v="64680"/>
    <n v="165000"/>
    <n v="2023"/>
    <n v="2"/>
  </r>
  <r>
    <x v="34"/>
    <x v="193"/>
    <x v="823"/>
    <s v="45429"/>
    <x v="5"/>
    <s v="22823"/>
    <s v="Not Available"/>
    <s v="Not Available"/>
    <s v="Not Available"/>
    <s v="1142500001"/>
    <s v="2282300018"/>
    <x v="0"/>
    <x v="0"/>
    <n v="6.99"/>
    <n v="281875"/>
    <n v="625000"/>
    <n v="2023"/>
    <n v="2"/>
  </r>
  <r>
    <x v="34"/>
    <x v="193"/>
    <x v="823"/>
    <s v="45429"/>
    <x v="2"/>
    <s v="31215"/>
    <s v="Not Available"/>
    <s v="Not Available"/>
    <s v="Not Available"/>
    <s v="1142500001"/>
    <s v="3121500003"/>
    <x v="0"/>
    <x v="0"/>
    <n v="7.58"/>
    <n v="132825"/>
    <n v="275000"/>
    <n v="2023"/>
    <n v="2"/>
  </r>
  <r>
    <x v="34"/>
    <x v="193"/>
    <x v="823"/>
    <s v="45429"/>
    <x v="384"/>
    <s v="71026"/>
    <s v="PHH MORTGAGE CORPORATION"/>
    <s v="30275"/>
    <s v="Not Available"/>
    <s v="3027509990"/>
    <s v="7102600003"/>
    <x v="0"/>
    <x v="1"/>
    <n v="6.81"/>
    <n v="159600"/>
    <n v="350000"/>
    <n v="2023"/>
    <n v="2"/>
  </r>
  <r>
    <x v="34"/>
    <x v="360"/>
    <x v="891"/>
    <s v="45601"/>
    <x v="2"/>
    <s v="31215"/>
    <s v="Not Available"/>
    <s v="Not Available"/>
    <s v="Not Available"/>
    <s v="1142500001"/>
    <s v="3121500003"/>
    <x v="2"/>
    <x v="0"/>
    <n v="7.23"/>
    <n v="167875"/>
    <n v="395000"/>
    <n v="2023"/>
    <n v="2"/>
  </r>
  <r>
    <x v="34"/>
    <x v="361"/>
    <x v="892"/>
    <s v="45334"/>
    <x v="385"/>
    <s v="14144"/>
    <s v="Not Available"/>
    <s v="Not Available"/>
    <s v="Not Available"/>
    <s v="1142500001"/>
    <s v="1414400008"/>
    <x v="0"/>
    <x v="0"/>
    <n v="2.79"/>
    <n v="62776"/>
    <n v="118000"/>
    <n v="2023"/>
    <n v="2"/>
  </r>
  <r>
    <x v="34"/>
    <x v="362"/>
    <x v="893"/>
    <s v="44223"/>
    <x v="5"/>
    <s v="22823"/>
    <s v="Not Available"/>
    <s v="Not Available"/>
    <s v="Not Available"/>
    <s v="1142500001"/>
    <s v="2282300018"/>
    <x v="0"/>
    <x v="0"/>
    <n v="7.26"/>
    <n v="86430"/>
    <n v="215000"/>
    <n v="2023"/>
    <n v="2"/>
  </r>
  <r>
    <x v="35"/>
    <x v="363"/>
    <x v="894"/>
    <s v="73099"/>
    <x v="386"/>
    <s v="Not Available"/>
    <s v="CLICK N' CLOSE, INC."/>
    <s v="38132"/>
    <s v="CENTENNIAL HOME MORTGAGE LLC"/>
    <s v="1142500001"/>
    <s v="1142500001"/>
    <x v="0"/>
    <x v="0"/>
    <n v="6.98"/>
    <n v="126635"/>
    <n v="215000"/>
    <n v="2023"/>
    <n v="2"/>
  </r>
  <r>
    <x v="35"/>
    <x v="292"/>
    <x v="895"/>
    <s v="73072"/>
    <x v="2"/>
    <s v="31215"/>
    <s v="Not Available"/>
    <s v="Not Available"/>
    <s v="Not Available"/>
    <s v="1142500001"/>
    <s v="3121500003"/>
    <x v="0"/>
    <x v="0"/>
    <n v="8.15"/>
    <n v="89995"/>
    <n v="205000"/>
    <n v="2023"/>
    <n v="2"/>
  </r>
  <r>
    <x v="35"/>
    <x v="292"/>
    <x v="896"/>
    <s v="73159"/>
    <x v="16"/>
    <s v="79507"/>
    <s v="FINANCE OF AMERICA REVERSE LLC"/>
    <s v="21249"/>
    <s v="Not Available"/>
    <s v="1142500001"/>
    <s v="2124900009"/>
    <x v="2"/>
    <x v="0"/>
    <n v="7.23"/>
    <n v="85570"/>
    <n v="215000"/>
    <n v="2023"/>
    <n v="2"/>
  </r>
  <r>
    <x v="35"/>
    <x v="364"/>
    <x v="897"/>
    <s v="74010"/>
    <x v="13"/>
    <s v="21548"/>
    <s v="Not Available"/>
    <s v="Not Available"/>
    <s v="Not Available"/>
    <s v="1142500001"/>
    <s v="2154800002"/>
    <x v="2"/>
    <x v="0"/>
    <n v="7.16"/>
    <n v="62449"/>
    <n v="158500"/>
    <n v="2023"/>
    <n v="2"/>
  </r>
  <r>
    <x v="35"/>
    <x v="365"/>
    <x v="898"/>
    <s v="73703"/>
    <x v="0"/>
    <s v="31169"/>
    <s v="Not Available"/>
    <s v="Not Available"/>
    <s v="Not Available"/>
    <s v="1142500001"/>
    <s v="3116900000"/>
    <x v="0"/>
    <x v="0"/>
    <n v="7.1150000000000002"/>
    <n v="75898"/>
    <n v="137000"/>
    <n v="2023"/>
    <n v="2"/>
  </r>
  <r>
    <x v="35"/>
    <x v="365"/>
    <x v="898"/>
    <s v="73703"/>
    <x v="2"/>
    <s v="31215"/>
    <s v="Not Available"/>
    <s v="Not Available"/>
    <s v="Not Available"/>
    <s v="1142500001"/>
    <s v="3121500003"/>
    <x v="0"/>
    <x v="0"/>
    <n v="7.87"/>
    <n v="122892"/>
    <n v="228000"/>
    <n v="2023"/>
    <n v="2"/>
  </r>
  <r>
    <x v="35"/>
    <x v="366"/>
    <x v="899"/>
    <s v="73020"/>
    <x v="5"/>
    <s v="22823"/>
    <s v="Not Available"/>
    <s v="Not Available"/>
    <s v="Not Available"/>
    <s v="1142500001"/>
    <s v="2282300018"/>
    <x v="0"/>
    <x v="0"/>
    <n v="7.21"/>
    <n v="133837.5"/>
    <n v="322500"/>
    <n v="2023"/>
    <n v="2"/>
  </r>
  <r>
    <x v="35"/>
    <x v="366"/>
    <x v="900"/>
    <s v="73013"/>
    <x v="386"/>
    <s v="Not Available"/>
    <s v="CLICK N' CLOSE, INC."/>
    <s v="38132"/>
    <s v="CENTENNIAL HOME MORTGAGE LLC"/>
    <s v="1142500001"/>
    <s v="3813210282"/>
    <x v="0"/>
    <x v="0"/>
    <n v="6.95"/>
    <n v="235008"/>
    <n v="612000"/>
    <n v="2023"/>
    <n v="2"/>
  </r>
  <r>
    <x v="35"/>
    <x v="366"/>
    <x v="900"/>
    <s v="73013"/>
    <x v="5"/>
    <s v="22823"/>
    <s v="Not Available"/>
    <s v="Not Available"/>
    <s v="Not Available"/>
    <s v="1142500001"/>
    <s v="2282300018"/>
    <x v="0"/>
    <x v="0"/>
    <n v="7.33"/>
    <n v="112066"/>
    <n v="274000"/>
    <n v="2023"/>
    <n v="2"/>
  </r>
  <r>
    <x v="35"/>
    <x v="367"/>
    <x v="901"/>
    <s v="74873"/>
    <x v="0"/>
    <s v="31169"/>
    <s v="Not Available"/>
    <s v="Not Available"/>
    <s v="Not Available"/>
    <s v="1142500001"/>
    <s v="3116900000"/>
    <x v="0"/>
    <x v="0"/>
    <n v="6.9550000000000001"/>
    <n v="85100"/>
    <n v="230000"/>
    <n v="2023"/>
    <n v="2"/>
  </r>
  <r>
    <x v="35"/>
    <x v="368"/>
    <x v="902"/>
    <s v="73533"/>
    <x v="5"/>
    <s v="22823"/>
    <s v="Not Available"/>
    <s v="Not Available"/>
    <s v="Not Available"/>
    <s v="1142500001"/>
    <s v="2282300018"/>
    <x v="0"/>
    <x v="0"/>
    <n v="7.37"/>
    <n v="91805"/>
    <n v="215000"/>
    <n v="2023"/>
    <n v="2"/>
  </r>
  <r>
    <x v="35"/>
    <x v="369"/>
    <x v="903"/>
    <s v="74105"/>
    <x v="5"/>
    <s v="22823"/>
    <s v="Not Available"/>
    <s v="Not Available"/>
    <s v="Not Available"/>
    <s v="1142500001"/>
    <s v="2282300018"/>
    <x v="0"/>
    <x v="0"/>
    <n v="7.41"/>
    <n v="68640"/>
    <n v="165000"/>
    <n v="2023"/>
    <n v="2"/>
  </r>
  <r>
    <x v="35"/>
    <x v="370"/>
    <x v="904"/>
    <s v="74014"/>
    <x v="2"/>
    <s v="31215"/>
    <s v="Not Available"/>
    <s v="Not Available"/>
    <s v="Not Available"/>
    <s v="1142500001"/>
    <s v="3121500003"/>
    <x v="0"/>
    <x v="0"/>
    <n v="7.33"/>
    <n v="96660"/>
    <n v="270000"/>
    <n v="2023"/>
    <n v="2"/>
  </r>
  <r>
    <x v="36"/>
    <x v="109"/>
    <x v="905"/>
    <s v="97814"/>
    <x v="6"/>
    <s v="30275"/>
    <s v="Not Available"/>
    <s v="Not Available"/>
    <s v="Not Available"/>
    <s v="3027509990"/>
    <s v="3027510425"/>
    <x v="0"/>
    <x v="0"/>
    <n v="6.3150000000000004"/>
    <n v="53444"/>
    <n v="124000"/>
    <n v="2023"/>
    <n v="2"/>
  </r>
  <r>
    <x v="36"/>
    <x v="18"/>
    <x v="906"/>
    <s v="97330"/>
    <x v="387"/>
    <s v="15697"/>
    <s v="LONGBRIDGE FINANCIAL LLC"/>
    <s v="31169"/>
    <s v="Not Available"/>
    <s v="1142500001"/>
    <s v="3116900000"/>
    <x v="0"/>
    <x v="0"/>
    <n v="7.23"/>
    <n v="221535"/>
    <n v="405000"/>
    <n v="2023"/>
    <n v="2"/>
  </r>
  <r>
    <x v="36"/>
    <x v="371"/>
    <x v="907"/>
    <s v="97009"/>
    <x v="388"/>
    <s v="Not Available"/>
    <s v="AMERICAN ADVISORS GROUP"/>
    <s v="22823"/>
    <s v="INNOVATIVE HOME LOANS, LLC"/>
    <s v="1142500001"/>
    <s v="2282300018"/>
    <x v="2"/>
    <x v="0"/>
    <n v="6.5250000000000004"/>
    <n v="207000"/>
    <n v="500000"/>
    <n v="2023"/>
    <n v="2"/>
  </r>
  <r>
    <x v="36"/>
    <x v="371"/>
    <x v="908"/>
    <s v="97013"/>
    <x v="16"/>
    <s v="79507"/>
    <s v="FINANCE OF AMERICA REVERSE LLC"/>
    <s v="21249"/>
    <s v="Not Available"/>
    <s v="1142500001"/>
    <s v="2124900009"/>
    <x v="2"/>
    <x v="0"/>
    <n v="7.14"/>
    <n v="218826.6"/>
    <n v="464600"/>
    <n v="2023"/>
    <n v="2"/>
  </r>
  <r>
    <x v="36"/>
    <x v="371"/>
    <x v="908"/>
    <s v="97013"/>
    <x v="389"/>
    <s v="21670"/>
    <s v="AMERICAN ADVISORS GROUP"/>
    <s v="22823"/>
    <s v="Not Available"/>
    <s v="1142500001"/>
    <s v="2282300018"/>
    <x v="0"/>
    <x v="0"/>
    <n v="7.07"/>
    <n v="314264"/>
    <n v="652000"/>
    <n v="2023"/>
    <n v="2"/>
  </r>
  <r>
    <x v="36"/>
    <x v="371"/>
    <x v="909"/>
    <s v="97267"/>
    <x v="0"/>
    <s v="31169"/>
    <s v="Not Available"/>
    <s v="Not Available"/>
    <s v="Not Available"/>
    <s v="1142500001"/>
    <s v="3116900000"/>
    <x v="0"/>
    <x v="0"/>
    <n v="6.67"/>
    <n v="261205"/>
    <n v="595000"/>
    <n v="2023"/>
    <n v="2"/>
  </r>
  <r>
    <x v="36"/>
    <x v="372"/>
    <x v="910"/>
    <s v="97121"/>
    <x v="390"/>
    <s v="Not Available"/>
    <s v="LONGBRIDGE FINANCIAL LLC"/>
    <s v="31169"/>
    <s v="NORTHWEST REVERSE MORTGAGE"/>
    <s v="1142500001"/>
    <s v="3116900000"/>
    <x v="0"/>
    <x v="0"/>
    <n v="6.71"/>
    <n v="229500"/>
    <n v="450000"/>
    <n v="2023"/>
    <n v="2"/>
  </r>
  <r>
    <x v="36"/>
    <x v="372"/>
    <x v="910"/>
    <s v="97121"/>
    <x v="16"/>
    <s v="79507"/>
    <s v="FINANCE OF AMERICA REVERSE LLC"/>
    <s v="21249"/>
    <s v="Not Available"/>
    <s v="1142500001"/>
    <s v="2124900009"/>
    <x v="0"/>
    <x v="0"/>
    <n v="7.23"/>
    <n v="167112"/>
    <n v="422000"/>
    <n v="2023"/>
    <n v="2"/>
  </r>
  <r>
    <x v="36"/>
    <x v="319"/>
    <x v="911"/>
    <s v="97449"/>
    <x v="28"/>
    <s v="Not Available"/>
    <s v="TRADITIONAL MORTGAGE ACCEPTANCE CORPORAT"/>
    <s v="31167"/>
    <s v="ENNKAR, INC."/>
    <s v="1142500001"/>
    <s v="3116700009"/>
    <x v="0"/>
    <x v="0"/>
    <n v="6.99"/>
    <n v="137330"/>
    <n v="310000"/>
    <n v="2023"/>
    <n v="2"/>
  </r>
  <r>
    <x v="36"/>
    <x v="373"/>
    <x v="912"/>
    <s v="97415"/>
    <x v="0"/>
    <s v="31169"/>
    <s v="Not Available"/>
    <s v="Not Available"/>
    <s v="Not Available"/>
    <s v="1142500001"/>
    <s v="3116900000"/>
    <x v="0"/>
    <x v="0"/>
    <n v="7.5449999999999999"/>
    <n v="186000"/>
    <n v="375000"/>
    <n v="2023"/>
    <n v="2"/>
  </r>
  <r>
    <x v="36"/>
    <x v="374"/>
    <x v="913"/>
    <s v="97701"/>
    <x v="390"/>
    <s v="Not Available"/>
    <s v="LONGBRIDGE FINANCIAL LLC"/>
    <s v="31169"/>
    <s v="NORTHWEST REVERSE MORTGAGE"/>
    <s v="1142500001"/>
    <s v="3116900000"/>
    <x v="0"/>
    <x v="0"/>
    <n v="6.91"/>
    <n v="294032"/>
    <n v="782000"/>
    <n v="2023"/>
    <n v="2"/>
  </r>
  <r>
    <x v="36"/>
    <x v="374"/>
    <x v="913"/>
    <s v="97703"/>
    <x v="58"/>
    <s v="Not Available"/>
    <s v="TRADITIONAL MORTGAGE ACCEPTANCE CORPORAT"/>
    <s v="31167"/>
    <s v="C2 FINANCIAL CORPORATION"/>
    <s v="1142500001"/>
    <s v="3116700009"/>
    <x v="0"/>
    <x v="0"/>
    <n v="7.1050000000000004"/>
    <n v="336180"/>
    <n v="780000"/>
    <n v="2023"/>
    <n v="2"/>
  </r>
  <r>
    <x v="36"/>
    <x v="374"/>
    <x v="914"/>
    <s v="97756"/>
    <x v="387"/>
    <s v="15697"/>
    <s v="LONGBRIDGE FINANCIAL LLC"/>
    <s v="31169"/>
    <s v="Not Available"/>
    <s v="1142500001"/>
    <s v="3116900000"/>
    <x v="0"/>
    <x v="0"/>
    <n v="7.3250000000000002"/>
    <n v="284050"/>
    <n v="575000"/>
    <n v="2023"/>
    <n v="2"/>
  </r>
  <r>
    <x v="36"/>
    <x v="374"/>
    <x v="914"/>
    <s v="97756"/>
    <x v="3"/>
    <s v="01236"/>
    <s v="Not Available"/>
    <s v="Not Available"/>
    <s v="Not Available"/>
    <s v="3027509990"/>
    <s v="0000000000"/>
    <x v="0"/>
    <x v="0"/>
    <n v="7.48"/>
    <n v="154874"/>
    <n v="367000"/>
    <n v="2023"/>
    <n v="2"/>
  </r>
  <r>
    <x v="36"/>
    <x v="85"/>
    <x v="915"/>
    <s v="97447"/>
    <x v="5"/>
    <s v="22823"/>
    <s v="Not Available"/>
    <s v="Not Available"/>
    <s v="Not Available"/>
    <s v="1142500001"/>
    <s v="2282300018"/>
    <x v="0"/>
    <x v="0"/>
    <n v="7.46"/>
    <n v="295800"/>
    <n v="580000"/>
    <n v="2023"/>
    <n v="2"/>
  </r>
  <r>
    <x v="36"/>
    <x v="85"/>
    <x v="916"/>
    <s v="97471"/>
    <x v="6"/>
    <s v="30275"/>
    <s v="Not Available"/>
    <s v="Not Available"/>
    <s v="Not Available"/>
    <s v="3027509990"/>
    <s v="3027510497"/>
    <x v="0"/>
    <x v="0"/>
    <n v="6.7850000000000001"/>
    <n v="130500"/>
    <n v="300000"/>
    <n v="2023"/>
    <n v="2"/>
  </r>
  <r>
    <x v="36"/>
    <x v="162"/>
    <x v="917"/>
    <s v="97520"/>
    <x v="2"/>
    <s v="31215"/>
    <s v="Not Available"/>
    <s v="Not Available"/>
    <s v="Not Available"/>
    <s v="1142500001"/>
    <s v="3121500003"/>
    <x v="0"/>
    <x v="0"/>
    <n v="7.03"/>
    <n v="514936"/>
    <n v="764000"/>
    <n v="2023"/>
    <n v="2"/>
  </r>
  <r>
    <x v="36"/>
    <x v="162"/>
    <x v="918"/>
    <s v="97502"/>
    <x v="5"/>
    <s v="22823"/>
    <s v="Not Available"/>
    <s v="Not Available"/>
    <s v="Not Available"/>
    <s v="1142500001"/>
    <s v="2282300018"/>
    <x v="2"/>
    <x v="0"/>
    <n v="6.85"/>
    <n v="229341"/>
    <n v="469000"/>
    <n v="2023"/>
    <n v="2"/>
  </r>
  <r>
    <x v="36"/>
    <x v="162"/>
    <x v="919"/>
    <s v="97525"/>
    <x v="0"/>
    <s v="31169"/>
    <s v="Not Available"/>
    <s v="Not Available"/>
    <s v="Not Available"/>
    <s v="1142500001"/>
    <s v="3116900000"/>
    <x v="2"/>
    <x v="0"/>
    <n v="7.44"/>
    <n v="103140"/>
    <n v="270000"/>
    <n v="2023"/>
    <n v="2"/>
  </r>
  <r>
    <x v="36"/>
    <x v="162"/>
    <x v="783"/>
    <s v="97501"/>
    <x v="391"/>
    <s v="Not Available"/>
    <s v="AMERICAN ADVISORS GROUP"/>
    <s v="22823"/>
    <s v="LEIF INVESTMENTS, INC"/>
    <s v="1142500001"/>
    <s v="2282300018"/>
    <x v="0"/>
    <x v="0"/>
    <n v="7.5250000000000004"/>
    <n v="159680"/>
    <n v="320000"/>
    <n v="2023"/>
    <n v="2"/>
  </r>
  <r>
    <x v="36"/>
    <x v="162"/>
    <x v="783"/>
    <s v="97504"/>
    <x v="392"/>
    <s v="Not Available"/>
    <s v="AMERICAN ADVISORS GROUP"/>
    <s v="22823"/>
    <s v="SOUND FOUNDATION GROUP, INC."/>
    <s v="1142500001"/>
    <s v="2282300018"/>
    <x v="0"/>
    <x v="0"/>
    <n v="7.15"/>
    <n v="179928"/>
    <n v="392000"/>
    <n v="2023"/>
    <n v="2"/>
  </r>
  <r>
    <x v="36"/>
    <x v="162"/>
    <x v="783"/>
    <s v="97504"/>
    <x v="16"/>
    <s v="79507"/>
    <s v="Not Available"/>
    <s v="Not Available"/>
    <s v="Not Available"/>
    <s v="1142500001"/>
    <s v="7950708766"/>
    <x v="0"/>
    <x v="0"/>
    <n v="7.2"/>
    <n v="265320"/>
    <n v="440000"/>
    <n v="2023"/>
    <n v="2"/>
  </r>
  <r>
    <x v="36"/>
    <x v="5"/>
    <x v="920"/>
    <s v="97760"/>
    <x v="390"/>
    <s v="Not Available"/>
    <s v="LONGBRIDGE FINANCIAL LLC"/>
    <s v="31169"/>
    <s v="NORTHWEST REVERSE MORTGAGE"/>
    <s v="1142500001"/>
    <s v="3116900000"/>
    <x v="0"/>
    <x v="0"/>
    <n v="7.2850000000000001"/>
    <n v="186594"/>
    <n v="454000"/>
    <n v="2023"/>
    <n v="2"/>
  </r>
  <r>
    <x v="36"/>
    <x v="375"/>
    <x v="921"/>
    <s v="97526"/>
    <x v="0"/>
    <s v="31169"/>
    <s v="Not Available"/>
    <s v="Not Available"/>
    <s v="Not Available"/>
    <s v="1142500001"/>
    <s v="3116900000"/>
    <x v="0"/>
    <x v="0"/>
    <n v="7.1550000000000002"/>
    <n v="221190"/>
    <n v="505000"/>
    <n v="2023"/>
    <n v="2"/>
  </r>
  <r>
    <x v="36"/>
    <x v="375"/>
    <x v="921"/>
    <s v="97527"/>
    <x v="5"/>
    <s v="22823"/>
    <s v="Not Available"/>
    <s v="Not Available"/>
    <s v="Not Available"/>
    <s v="1142500001"/>
    <s v="2282300018"/>
    <x v="0"/>
    <x v="0"/>
    <n v="6.04"/>
    <n v="332664"/>
    <n v="668000"/>
    <n v="2023"/>
    <n v="2"/>
  </r>
  <r>
    <x v="36"/>
    <x v="376"/>
    <x v="922"/>
    <s v="97627"/>
    <x v="393"/>
    <s v="Not Available"/>
    <s v="AMERICAN ADVISORS GROUP"/>
    <s v="22823"/>
    <s v="MASON MCDUFFIE MORTGAGE CORPORATION"/>
    <s v="1142500001"/>
    <s v="2282300018"/>
    <x v="0"/>
    <x v="0"/>
    <n v="7.1150000000000002"/>
    <n v="151875"/>
    <n v="375000"/>
    <n v="2023"/>
    <n v="2"/>
  </r>
  <r>
    <x v="36"/>
    <x v="377"/>
    <x v="923"/>
    <s v="97424"/>
    <x v="60"/>
    <s v="79927"/>
    <s v="PHH MORTGAGE CORPORATION"/>
    <s v="30275"/>
    <s v="Not Available"/>
    <s v="3027509990"/>
    <s v="7992701320"/>
    <x v="0"/>
    <x v="0"/>
    <n v="6.73"/>
    <n v="205707"/>
    <n v="359000"/>
    <n v="2023"/>
    <n v="2"/>
  </r>
  <r>
    <x v="36"/>
    <x v="377"/>
    <x v="924"/>
    <s v="97402"/>
    <x v="2"/>
    <s v="31215"/>
    <s v="Not Available"/>
    <s v="Not Available"/>
    <s v="Not Available"/>
    <s v="1142500001"/>
    <s v="3121500003"/>
    <x v="0"/>
    <x v="0"/>
    <n v="6.97"/>
    <n v="188715"/>
    <n v="345000"/>
    <n v="2023"/>
    <n v="2"/>
  </r>
  <r>
    <x v="36"/>
    <x v="377"/>
    <x v="924"/>
    <s v="97408"/>
    <x v="206"/>
    <s v="25620"/>
    <s v="Not Available"/>
    <s v="Not Available"/>
    <s v="Not Available"/>
    <s v="1142500001"/>
    <s v="2562000005"/>
    <x v="0"/>
    <x v="0"/>
    <n v="6.7"/>
    <n v="159468"/>
    <n v="388000"/>
    <n v="2023"/>
    <n v="2"/>
  </r>
  <r>
    <x v="36"/>
    <x v="377"/>
    <x v="924"/>
    <s v="97408"/>
    <x v="2"/>
    <s v="31215"/>
    <s v="Not Available"/>
    <s v="Not Available"/>
    <s v="Not Available"/>
    <s v="1142500001"/>
    <s v="3121500003"/>
    <x v="0"/>
    <x v="0"/>
    <n v="7.21"/>
    <n v="216594"/>
    <n v="573000"/>
    <n v="2023"/>
    <n v="2"/>
  </r>
  <r>
    <x v="36"/>
    <x v="302"/>
    <x v="925"/>
    <s v="97498"/>
    <x v="2"/>
    <s v="31215"/>
    <s v="Not Available"/>
    <s v="Not Available"/>
    <s v="Not Available"/>
    <s v="1142500001"/>
    <s v="3121500003"/>
    <x v="0"/>
    <x v="0"/>
    <n v="7.19"/>
    <n v="279999"/>
    <n v="587000"/>
    <n v="2023"/>
    <n v="2"/>
  </r>
  <r>
    <x v="36"/>
    <x v="378"/>
    <x v="926"/>
    <s v="97322"/>
    <x v="394"/>
    <s v="Not Available"/>
    <s v="AMERICAN ADVISORS GROUP"/>
    <s v="22823"/>
    <s v="EDGEWATER FUNDING INC."/>
    <s v="1142500001"/>
    <s v="2282300018"/>
    <x v="0"/>
    <x v="0"/>
    <n v="7.5250000000000004"/>
    <n v="136606"/>
    <n v="334000"/>
    <n v="2023"/>
    <n v="2"/>
  </r>
  <r>
    <x v="36"/>
    <x v="378"/>
    <x v="926"/>
    <s v="97322"/>
    <x v="389"/>
    <s v="21670"/>
    <s v="FINANCE OF AMERICA REVERSE LLC"/>
    <s v="21249"/>
    <s v="Not Available"/>
    <s v="1142500001"/>
    <s v="2124900009"/>
    <x v="0"/>
    <x v="0"/>
    <n v="4.6399999999999997"/>
    <n v="290570"/>
    <n v="490000"/>
    <n v="2023"/>
    <n v="2"/>
  </r>
  <r>
    <x v="36"/>
    <x v="378"/>
    <x v="927"/>
    <s v="97386"/>
    <x v="32"/>
    <s v="71075"/>
    <s v="Not Available"/>
    <s v="Not Available"/>
    <s v="Not Available"/>
    <s v="1142500001"/>
    <s v="7107500771"/>
    <x v="0"/>
    <x v="0"/>
    <n v="6.8449999999999998"/>
    <n v="102720"/>
    <n v="240000"/>
    <n v="2023"/>
    <n v="2"/>
  </r>
  <r>
    <x v="36"/>
    <x v="128"/>
    <x v="928"/>
    <s v="97325"/>
    <x v="5"/>
    <s v="22823"/>
    <s v="Not Available"/>
    <s v="Not Available"/>
    <s v="Not Available"/>
    <s v="1142500001"/>
    <s v="2282300018"/>
    <x v="1"/>
    <x v="0"/>
    <n v="6.66"/>
    <n v="313313.90000000002"/>
    <n v="654100"/>
    <n v="2023"/>
    <n v="2"/>
  </r>
  <r>
    <x v="36"/>
    <x v="128"/>
    <x v="929"/>
    <s v="97383"/>
    <x v="2"/>
    <s v="31215"/>
    <s v="Not Available"/>
    <s v="Not Available"/>
    <s v="Not Available"/>
    <s v="1142500001"/>
    <s v="3121500003"/>
    <x v="0"/>
    <x v="0"/>
    <n v="7.75"/>
    <n v="199805"/>
    <n v="445000"/>
    <n v="2023"/>
    <n v="2"/>
  </r>
  <r>
    <x v="36"/>
    <x v="128"/>
    <x v="930"/>
    <s v="97071"/>
    <x v="388"/>
    <s v="Not Available"/>
    <s v="LONGBRIDGE FINANCIAL LLC"/>
    <s v="31169"/>
    <s v="INNOVATIVE HOME LOANS, LLC"/>
    <s v="1142500001"/>
    <s v="3116900000"/>
    <x v="1"/>
    <x v="0"/>
    <n v="7.2"/>
    <n v="153075"/>
    <n v="325000"/>
    <n v="2023"/>
    <n v="2"/>
  </r>
  <r>
    <x v="36"/>
    <x v="379"/>
    <x v="931"/>
    <s v="97080"/>
    <x v="5"/>
    <s v="22823"/>
    <s v="Not Available"/>
    <s v="Not Available"/>
    <s v="Not Available"/>
    <s v="1142500001"/>
    <s v="2282300018"/>
    <x v="0"/>
    <x v="0"/>
    <n v="6.52"/>
    <n v="407836"/>
    <n v="806000"/>
    <n v="2023"/>
    <n v="2"/>
  </r>
  <r>
    <x v="36"/>
    <x v="379"/>
    <x v="681"/>
    <s v="97202"/>
    <x v="395"/>
    <s v="Not Available"/>
    <s v="LONGBRIDGE FINANCIAL LLC"/>
    <s v="31169"/>
    <s v="MORTGAGE TRUST INC."/>
    <s v="1142500001"/>
    <s v="3116900000"/>
    <x v="0"/>
    <x v="0"/>
    <n v="6.95"/>
    <n v="282240"/>
    <n v="735000"/>
    <n v="2023"/>
    <n v="2"/>
  </r>
  <r>
    <x v="36"/>
    <x v="379"/>
    <x v="681"/>
    <s v="97212"/>
    <x v="2"/>
    <s v="31215"/>
    <s v="Not Available"/>
    <s v="Not Available"/>
    <s v="Not Available"/>
    <s v="1142500001"/>
    <s v="3121500003"/>
    <x v="0"/>
    <x v="0"/>
    <n v="6.8150000000000004"/>
    <n v="459188.4"/>
    <n v="970800"/>
    <n v="2023"/>
    <n v="2"/>
  </r>
  <r>
    <x v="36"/>
    <x v="379"/>
    <x v="681"/>
    <s v="97214"/>
    <x v="396"/>
    <s v="Not Available"/>
    <s v="LONGBRIDGE FINANCIAL LLC"/>
    <s v="31169"/>
    <s v="ADVANTAGE MORTGAGE INC."/>
    <s v="1142500001"/>
    <s v="3116900000"/>
    <x v="0"/>
    <x v="0"/>
    <n v="7.15"/>
    <n v="283750"/>
    <n v="625000"/>
    <n v="2023"/>
    <n v="2"/>
  </r>
  <r>
    <x v="36"/>
    <x v="379"/>
    <x v="681"/>
    <s v="97219"/>
    <x v="0"/>
    <s v="31169"/>
    <s v="Not Available"/>
    <s v="Not Available"/>
    <s v="Not Available"/>
    <s v="1142500001"/>
    <s v="3116900000"/>
    <x v="0"/>
    <x v="0"/>
    <n v="7.29"/>
    <n v="168168"/>
    <n v="462000"/>
    <n v="2023"/>
    <n v="2"/>
  </r>
  <r>
    <x v="36"/>
    <x v="379"/>
    <x v="681"/>
    <s v="97221"/>
    <x v="355"/>
    <s v="16449"/>
    <s v="FINANCE OF AMERICA REVERSE LLC"/>
    <s v="21249"/>
    <s v="Not Available"/>
    <s v="1142500001"/>
    <s v="2124900009"/>
    <x v="0"/>
    <x v="0"/>
    <n v="7.5019999999999998"/>
    <n v="210915"/>
    <n v="545000"/>
    <n v="2023"/>
    <n v="2"/>
  </r>
  <r>
    <x v="36"/>
    <x v="138"/>
    <x v="519"/>
    <s v="97338"/>
    <x v="387"/>
    <s v="15697"/>
    <s v="LONGBRIDGE FINANCIAL LLC"/>
    <s v="31169"/>
    <s v="Not Available"/>
    <s v="1142500001"/>
    <s v="3116900000"/>
    <x v="0"/>
    <x v="0"/>
    <n v="7.14"/>
    <n v="321100"/>
    <n v="845000"/>
    <n v="2023"/>
    <n v="2"/>
  </r>
  <r>
    <x v="36"/>
    <x v="138"/>
    <x v="932"/>
    <s v="97351"/>
    <x v="2"/>
    <s v="31215"/>
    <s v="Not Available"/>
    <s v="Not Available"/>
    <s v="Not Available"/>
    <s v="1142500001"/>
    <s v="3121500003"/>
    <x v="0"/>
    <x v="0"/>
    <n v="7.36"/>
    <n v="135630"/>
    <n v="330000"/>
    <n v="2023"/>
    <n v="2"/>
  </r>
  <r>
    <x v="36"/>
    <x v="380"/>
    <x v="933"/>
    <s v="97141"/>
    <x v="2"/>
    <s v="31215"/>
    <s v="Not Available"/>
    <s v="Not Available"/>
    <s v="Not Available"/>
    <s v="1142500001"/>
    <s v="3121500003"/>
    <x v="0"/>
    <x v="0"/>
    <n v="7.53"/>
    <n v="140400"/>
    <n v="325000"/>
    <n v="2023"/>
    <n v="2"/>
  </r>
  <r>
    <x v="36"/>
    <x v="381"/>
    <x v="934"/>
    <s v="97063"/>
    <x v="0"/>
    <s v="31169"/>
    <s v="Not Available"/>
    <s v="Not Available"/>
    <s v="Not Available"/>
    <s v="1142500001"/>
    <s v="3116900000"/>
    <x v="0"/>
    <x v="0"/>
    <n v="7.0149999999999997"/>
    <n v="107184"/>
    <n v="308000"/>
    <n v="2023"/>
    <n v="2"/>
  </r>
  <r>
    <x v="36"/>
    <x v="269"/>
    <x v="935"/>
    <s v="97005"/>
    <x v="326"/>
    <s v="Not Available"/>
    <s v="LONGBRIDGE FINANCIAL LLC"/>
    <s v="31169"/>
    <s v="ZYNG, INC DBA ZYNG MORTGAGE"/>
    <s v="1142500001"/>
    <s v="3116900000"/>
    <x v="2"/>
    <x v="0"/>
    <n v="7.23"/>
    <n v="120921.60000000001"/>
    <n v="300800"/>
    <n v="2023"/>
    <n v="2"/>
  </r>
  <r>
    <x v="36"/>
    <x v="269"/>
    <x v="936"/>
    <s v="97133"/>
    <x v="387"/>
    <s v="15697"/>
    <s v="LONGBRIDGE FINANCIAL LLC"/>
    <s v="31169"/>
    <s v="Not Available"/>
    <s v="1142500001"/>
    <s v="3116900000"/>
    <x v="0"/>
    <x v="0"/>
    <n v="7.3550000000000004"/>
    <n v="201565"/>
    <n v="455000"/>
    <n v="2023"/>
    <n v="2"/>
  </r>
  <r>
    <x v="36"/>
    <x v="269"/>
    <x v="681"/>
    <s v="97225"/>
    <x v="326"/>
    <s v="Not Available"/>
    <s v="LONGBRIDGE FINANCIAL LLC"/>
    <s v="31169"/>
    <s v="ZYNG, INC DBA ZYNG MORTGAGE"/>
    <s v="1142500001"/>
    <s v="3116900000"/>
    <x v="0"/>
    <x v="0"/>
    <n v="6.8250000000000002"/>
    <n v="396460"/>
    <n v="860000"/>
    <n v="2023"/>
    <n v="2"/>
  </r>
  <r>
    <x v="36"/>
    <x v="269"/>
    <x v="681"/>
    <s v="97225"/>
    <x v="2"/>
    <s v="31215"/>
    <s v="Not Available"/>
    <s v="Not Available"/>
    <s v="Not Available"/>
    <s v="1142500001"/>
    <s v="3121500003"/>
    <x v="0"/>
    <x v="0"/>
    <n v="7.28"/>
    <n v="344500"/>
    <n v="530000"/>
    <n v="2023"/>
    <n v="2"/>
  </r>
  <r>
    <x v="36"/>
    <x v="382"/>
    <x v="937"/>
    <s v="97128"/>
    <x v="6"/>
    <s v="30275"/>
    <s v="Not Available"/>
    <s v="Not Available"/>
    <s v="Not Available"/>
    <s v="3027509990"/>
    <s v="3027510460"/>
    <x v="0"/>
    <x v="0"/>
    <n v="6.41"/>
    <n v="172800"/>
    <n v="400000"/>
    <n v="2023"/>
    <n v="2"/>
  </r>
  <r>
    <x v="37"/>
    <x v="383"/>
    <x v="938"/>
    <s v="15017"/>
    <x v="5"/>
    <s v="22823"/>
    <s v="Not Available"/>
    <s v="Not Available"/>
    <s v="Not Available"/>
    <s v="1142500001"/>
    <s v="2282300018"/>
    <x v="0"/>
    <x v="0"/>
    <n v="7.22"/>
    <n v="90882"/>
    <n v="198000"/>
    <n v="2023"/>
    <n v="2"/>
  </r>
  <r>
    <x v="37"/>
    <x v="383"/>
    <x v="939"/>
    <s v="15044"/>
    <x v="0"/>
    <s v="31169"/>
    <s v="Not Available"/>
    <s v="Not Available"/>
    <s v="Not Available"/>
    <s v="1142500001"/>
    <s v="3116900000"/>
    <x v="2"/>
    <x v="0"/>
    <n v="7.0350000000000001"/>
    <n v="184704"/>
    <n v="481000"/>
    <n v="2023"/>
    <n v="2"/>
  </r>
  <r>
    <x v="37"/>
    <x v="383"/>
    <x v="940"/>
    <s v="15068"/>
    <x v="0"/>
    <s v="31169"/>
    <s v="Not Available"/>
    <s v="Not Available"/>
    <s v="Not Available"/>
    <s v="1142500001"/>
    <s v="3116900000"/>
    <x v="0"/>
    <x v="0"/>
    <n v="7.0449999999999999"/>
    <n v="85305"/>
    <n v="235000"/>
    <n v="2023"/>
    <n v="2"/>
  </r>
  <r>
    <x v="37"/>
    <x v="383"/>
    <x v="940"/>
    <s v="15068"/>
    <x v="6"/>
    <s v="30275"/>
    <s v="Not Available"/>
    <s v="Not Available"/>
    <s v="Not Available"/>
    <s v="3027509990"/>
    <s v="3027510497"/>
    <x v="0"/>
    <x v="0"/>
    <n v="6.5350000000000001"/>
    <n v="62050"/>
    <n v="146000"/>
    <n v="2023"/>
    <n v="2"/>
  </r>
  <r>
    <x v="37"/>
    <x v="383"/>
    <x v="941"/>
    <s v="15228"/>
    <x v="5"/>
    <s v="22823"/>
    <s v="Not Available"/>
    <s v="Not Available"/>
    <s v="Not Available"/>
    <s v="1142500001"/>
    <s v="2282300018"/>
    <x v="0"/>
    <x v="0"/>
    <n v="6.44"/>
    <n v="148035"/>
    <n v="355000"/>
    <n v="2023"/>
    <n v="2"/>
  </r>
  <r>
    <x v="37"/>
    <x v="383"/>
    <x v="941"/>
    <s v="15237"/>
    <x v="5"/>
    <s v="22823"/>
    <s v="Not Available"/>
    <s v="Not Available"/>
    <s v="Not Available"/>
    <s v="1142500001"/>
    <s v="2282300018"/>
    <x v="0"/>
    <x v="0"/>
    <n v="7.12"/>
    <n v="178730"/>
    <n v="305000"/>
    <n v="2023"/>
    <n v="2"/>
  </r>
  <r>
    <x v="37"/>
    <x v="383"/>
    <x v="942"/>
    <s v="15147"/>
    <x v="5"/>
    <s v="22823"/>
    <s v="Not Available"/>
    <s v="Not Available"/>
    <s v="Not Available"/>
    <s v="1142500001"/>
    <s v="2282300018"/>
    <x v="0"/>
    <x v="0"/>
    <n v="7.49"/>
    <n v="112275"/>
    <n v="225000"/>
    <n v="2023"/>
    <n v="2"/>
  </r>
  <r>
    <x v="37"/>
    <x v="384"/>
    <x v="348"/>
    <s v="19507"/>
    <x v="5"/>
    <s v="22823"/>
    <s v="Not Available"/>
    <s v="Not Available"/>
    <s v="Not Available"/>
    <s v="1142500001"/>
    <s v="2282300018"/>
    <x v="0"/>
    <x v="0"/>
    <n v="7.33"/>
    <n v="96768"/>
    <n v="252000"/>
    <n v="2023"/>
    <n v="2"/>
  </r>
  <r>
    <x v="37"/>
    <x v="384"/>
    <x v="943"/>
    <s v="19606"/>
    <x v="6"/>
    <s v="30275"/>
    <s v="Not Available"/>
    <s v="Not Available"/>
    <s v="Not Available"/>
    <s v="3027509990"/>
    <s v="3027510460"/>
    <x v="0"/>
    <x v="0"/>
    <n v="6.5350000000000001"/>
    <n v="97750"/>
    <n v="230000"/>
    <n v="2023"/>
    <n v="2"/>
  </r>
  <r>
    <x v="37"/>
    <x v="385"/>
    <x v="351"/>
    <s v="19007"/>
    <x v="0"/>
    <s v="31169"/>
    <s v="Not Available"/>
    <s v="Not Available"/>
    <s v="Not Available"/>
    <s v="1142500001"/>
    <s v="3116900000"/>
    <x v="0"/>
    <x v="0"/>
    <n v="6.9850000000000003"/>
    <n v="133110"/>
    <n v="255000"/>
    <n v="2023"/>
    <n v="2"/>
  </r>
  <r>
    <x v="37"/>
    <x v="385"/>
    <x v="944"/>
    <s v="18929"/>
    <x v="29"/>
    <s v="21249"/>
    <s v="Not Available"/>
    <s v="Not Available"/>
    <s v="Not Available"/>
    <s v="1142500001"/>
    <s v="2124900009"/>
    <x v="0"/>
    <x v="0"/>
    <n v="7.41"/>
    <n v="246100"/>
    <n v="535000"/>
    <n v="2023"/>
    <n v="2"/>
  </r>
  <r>
    <x v="37"/>
    <x v="385"/>
    <x v="945"/>
    <s v="18944"/>
    <x v="2"/>
    <s v="31215"/>
    <s v="Not Available"/>
    <s v="Not Available"/>
    <s v="Not Available"/>
    <s v="1142500001"/>
    <s v="3121500003"/>
    <x v="0"/>
    <x v="0"/>
    <n v="8.0299999999999994"/>
    <n v="194220"/>
    <n v="415000"/>
    <n v="2023"/>
    <n v="2"/>
  </r>
  <r>
    <x v="37"/>
    <x v="385"/>
    <x v="946"/>
    <s v="18951"/>
    <x v="5"/>
    <s v="22823"/>
    <s v="Not Available"/>
    <s v="Not Available"/>
    <s v="Not Available"/>
    <s v="1142500001"/>
    <s v="2282300018"/>
    <x v="0"/>
    <x v="0"/>
    <n v="7.29"/>
    <n v="107640"/>
    <n v="260000"/>
    <n v="2023"/>
    <n v="2"/>
  </r>
  <r>
    <x v="37"/>
    <x v="385"/>
    <x v="863"/>
    <s v="18966"/>
    <x v="0"/>
    <s v="31169"/>
    <s v="Not Available"/>
    <s v="Not Available"/>
    <s v="Not Available"/>
    <s v="1142500001"/>
    <s v="3116900000"/>
    <x v="0"/>
    <x v="0"/>
    <n v="7.0750000000000002"/>
    <n v="185820"/>
    <n v="380000"/>
    <n v="2023"/>
    <n v="2"/>
  </r>
  <r>
    <x v="37"/>
    <x v="386"/>
    <x v="947"/>
    <s v="16038"/>
    <x v="0"/>
    <s v="31169"/>
    <s v="Not Available"/>
    <s v="Not Available"/>
    <s v="Not Available"/>
    <s v="1142500001"/>
    <s v="3116900000"/>
    <x v="0"/>
    <x v="0"/>
    <n v="7.0049999999999999"/>
    <n v="182000"/>
    <n v="400000"/>
    <n v="2023"/>
    <n v="2"/>
  </r>
  <r>
    <x v="37"/>
    <x v="387"/>
    <x v="948"/>
    <s v="19320"/>
    <x v="5"/>
    <s v="22823"/>
    <s v="Not Available"/>
    <s v="Not Available"/>
    <s v="Not Available"/>
    <s v="1142500001"/>
    <s v="2282300018"/>
    <x v="0"/>
    <x v="0"/>
    <n v="7.35"/>
    <n v="113680"/>
    <n v="290000"/>
    <n v="2023"/>
    <n v="2"/>
  </r>
  <r>
    <x v="37"/>
    <x v="387"/>
    <x v="949"/>
    <s v="19335"/>
    <x v="0"/>
    <s v="31169"/>
    <s v="Not Available"/>
    <s v="Not Available"/>
    <s v="Not Available"/>
    <s v="1142500001"/>
    <s v="3116900000"/>
    <x v="0"/>
    <x v="0"/>
    <n v="6.9850000000000003"/>
    <n v="214124"/>
    <n v="538000"/>
    <n v="2023"/>
    <n v="2"/>
  </r>
  <r>
    <x v="37"/>
    <x v="387"/>
    <x v="950"/>
    <s v="19348"/>
    <x v="6"/>
    <s v="30275"/>
    <s v="Not Available"/>
    <s v="Not Available"/>
    <s v="Not Available"/>
    <s v="3027509990"/>
    <s v="3027510460"/>
    <x v="0"/>
    <x v="0"/>
    <n v="6.5350000000000001"/>
    <n v="140805"/>
    <n v="315000"/>
    <n v="2023"/>
    <n v="2"/>
  </r>
  <r>
    <x v="37"/>
    <x v="388"/>
    <x v="951"/>
    <s v="16830"/>
    <x v="2"/>
    <s v="31215"/>
    <s v="Not Available"/>
    <s v="Not Available"/>
    <s v="Not Available"/>
    <s v="1142500001"/>
    <s v="3121500003"/>
    <x v="0"/>
    <x v="0"/>
    <n v="7.53"/>
    <n v="61560"/>
    <n v="152000"/>
    <n v="2023"/>
    <n v="2"/>
  </r>
  <r>
    <x v="37"/>
    <x v="243"/>
    <x v="952"/>
    <s v="17070"/>
    <x v="16"/>
    <s v="79507"/>
    <s v="Not Available"/>
    <s v="Not Available"/>
    <s v="Not Available"/>
    <s v="1142500001"/>
    <s v="7950703802"/>
    <x v="0"/>
    <x v="0"/>
    <n v="6.8250000000000002"/>
    <n v="118260"/>
    <n v="270000"/>
    <n v="2023"/>
    <n v="2"/>
  </r>
  <r>
    <x v="37"/>
    <x v="389"/>
    <x v="953"/>
    <s v="17078"/>
    <x v="397"/>
    <s v="Not Available"/>
    <s v="MUTUAL OF OMAHA MORTGAGE, INC."/>
    <s v="31215"/>
    <s v="KANE MORTGAGE, INC"/>
    <s v="1142500001"/>
    <s v="3121500003"/>
    <x v="0"/>
    <x v="0"/>
    <n v="7.0350000000000001"/>
    <n v="100079"/>
    <n v="203000"/>
    <n v="2023"/>
    <n v="2"/>
  </r>
  <r>
    <x v="37"/>
    <x v="355"/>
    <x v="954"/>
    <s v="19018"/>
    <x v="398"/>
    <s v="Not Available"/>
    <s v="OPEN MORTGAGE LLC"/>
    <s v="21548"/>
    <s v="ALL FINANCIAL SERVICES LLC"/>
    <s v="1142500001"/>
    <s v="2154800002"/>
    <x v="0"/>
    <x v="0"/>
    <n v="7.0350000000000001"/>
    <n v="141435"/>
    <n v="315000"/>
    <n v="2023"/>
    <n v="2"/>
  </r>
  <r>
    <x v="37"/>
    <x v="355"/>
    <x v="955"/>
    <s v="19073"/>
    <x v="399"/>
    <s v="Not Available"/>
    <s v="PLAZA HOME MORTGAGE, INC."/>
    <s v="17101"/>
    <s v="EXCEL MORTGAGE CORP USA"/>
    <s v="1142500001"/>
    <s v="1710100241"/>
    <x v="0"/>
    <x v="0"/>
    <n v="6.2"/>
    <n v="337125"/>
    <n v="725000"/>
    <n v="2023"/>
    <n v="2"/>
  </r>
  <r>
    <x v="37"/>
    <x v="343"/>
    <x v="956"/>
    <s v="16509"/>
    <x v="0"/>
    <s v="31169"/>
    <s v="Not Available"/>
    <s v="Not Available"/>
    <s v="Not Available"/>
    <s v="1142500001"/>
    <s v="3116900000"/>
    <x v="0"/>
    <x v="0"/>
    <n v="6.91"/>
    <n v="97760"/>
    <n v="260000"/>
    <n v="2023"/>
    <n v="2"/>
  </r>
  <r>
    <x v="37"/>
    <x v="390"/>
    <x v="957"/>
    <s v="18447"/>
    <x v="5"/>
    <s v="22823"/>
    <s v="Not Available"/>
    <s v="Not Available"/>
    <s v="Not Available"/>
    <s v="1142500001"/>
    <s v="2282300018"/>
    <x v="0"/>
    <x v="0"/>
    <n v="7.13"/>
    <n v="87962"/>
    <n v="206000"/>
    <n v="2023"/>
    <n v="2"/>
  </r>
  <r>
    <x v="37"/>
    <x v="317"/>
    <x v="128"/>
    <s v="17602"/>
    <x v="2"/>
    <s v="31215"/>
    <s v="Not Available"/>
    <s v="Not Available"/>
    <s v="Not Available"/>
    <s v="1142500001"/>
    <s v="3121500003"/>
    <x v="0"/>
    <x v="0"/>
    <n v="7.58"/>
    <n v="73600"/>
    <n v="200000"/>
    <n v="2023"/>
    <n v="2"/>
  </r>
  <r>
    <x v="37"/>
    <x v="391"/>
    <x v="958"/>
    <s v="18603"/>
    <x v="400"/>
    <s v="Not Available"/>
    <s v="MUTUAL OF OMAHA MORTGAGE, INC."/>
    <s v="31215"/>
    <s v="MID ATLANTIC FUNDING, INC."/>
    <s v="1142500001"/>
    <s v="3121500003"/>
    <x v="0"/>
    <x v="0"/>
    <n v="7.1050000000000004"/>
    <n v="89490"/>
    <n v="190000"/>
    <n v="2023"/>
    <n v="2"/>
  </r>
  <r>
    <x v="37"/>
    <x v="391"/>
    <x v="959"/>
    <s v="18655"/>
    <x v="45"/>
    <s v="Not Available"/>
    <s v="LONGBRIDGE FINANCIAL LLC"/>
    <s v="31169"/>
    <s v="AMERICAN FINANCIAL MORTGAGE SERVICES, IN"/>
    <s v="1142500001"/>
    <s v="3116900000"/>
    <x v="1"/>
    <x v="0"/>
    <n v="7.3150000000000004"/>
    <n v="49820"/>
    <n v="117500"/>
    <n v="2023"/>
    <n v="2"/>
  </r>
  <r>
    <x v="37"/>
    <x v="131"/>
    <x v="960"/>
    <s v="18466"/>
    <x v="2"/>
    <s v="31215"/>
    <s v="Not Available"/>
    <s v="Not Available"/>
    <s v="Not Available"/>
    <s v="1142500001"/>
    <s v="3121500003"/>
    <x v="0"/>
    <x v="0"/>
    <n v="7.9"/>
    <n v="83000"/>
    <n v="200000"/>
    <n v="2023"/>
    <n v="2"/>
  </r>
  <r>
    <x v="37"/>
    <x v="193"/>
    <x v="961"/>
    <s v="19006"/>
    <x v="2"/>
    <s v="31215"/>
    <s v="Not Available"/>
    <s v="Not Available"/>
    <s v="Not Available"/>
    <s v="1142500001"/>
    <s v="0000000000"/>
    <x v="0"/>
    <x v="0"/>
    <n v="7.65"/>
    <n v="279285"/>
    <n v="645000"/>
    <n v="2023"/>
    <n v="2"/>
  </r>
  <r>
    <x v="37"/>
    <x v="392"/>
    <x v="962"/>
    <s v="18040"/>
    <x v="26"/>
    <s v="31196"/>
    <s v="Not Available"/>
    <s v="Not Available"/>
    <s v="Not Available"/>
    <s v="1142500001"/>
    <s v="2282300018"/>
    <x v="0"/>
    <x v="0"/>
    <n v="7.23"/>
    <n v="232470"/>
    <n v="410000"/>
    <n v="2023"/>
    <n v="2"/>
  </r>
  <r>
    <x v="37"/>
    <x v="393"/>
    <x v="963"/>
    <s v="19119"/>
    <x v="6"/>
    <s v="30275"/>
    <s v="Not Available"/>
    <s v="Not Available"/>
    <s v="Not Available"/>
    <s v="3027509990"/>
    <s v="3027510425"/>
    <x v="1"/>
    <x v="0"/>
    <n v="6.45"/>
    <n v="275720"/>
    <n v="610000"/>
    <n v="2023"/>
    <n v="2"/>
  </r>
  <r>
    <x v="37"/>
    <x v="393"/>
    <x v="963"/>
    <s v="19120"/>
    <x v="401"/>
    <s v="Not Available"/>
    <s v="LONGBRIDGE FINANCIAL LLC"/>
    <s v="31169"/>
    <s v="REVERSING PA MORTGAGE LLC"/>
    <s v="1142500001"/>
    <s v="3116900000"/>
    <x v="0"/>
    <x v="0"/>
    <n v="7.41"/>
    <n v="107730"/>
    <n v="190000"/>
    <n v="2023"/>
    <n v="2"/>
  </r>
  <r>
    <x v="37"/>
    <x v="393"/>
    <x v="963"/>
    <s v="19139"/>
    <x v="5"/>
    <s v="22823"/>
    <s v="Not Available"/>
    <s v="Not Available"/>
    <s v="Not Available"/>
    <s v="1142500001"/>
    <s v="2282300018"/>
    <x v="0"/>
    <x v="0"/>
    <n v="7.24"/>
    <n v="68450"/>
    <n v="185000"/>
    <n v="2023"/>
    <n v="2"/>
  </r>
  <r>
    <x v="37"/>
    <x v="393"/>
    <x v="963"/>
    <s v="19143"/>
    <x v="5"/>
    <s v="22823"/>
    <s v="Not Available"/>
    <s v="Not Available"/>
    <s v="Not Available"/>
    <s v="1142500001"/>
    <s v="2282300018"/>
    <x v="0"/>
    <x v="0"/>
    <n v="7.32"/>
    <n v="367000"/>
    <n v="500000"/>
    <n v="2023"/>
    <n v="2"/>
  </r>
  <r>
    <x v="37"/>
    <x v="393"/>
    <x v="963"/>
    <s v="19151"/>
    <x v="2"/>
    <s v="31215"/>
    <s v="Not Available"/>
    <s v="Not Available"/>
    <s v="Not Available"/>
    <s v="1142500001"/>
    <s v="3121500003"/>
    <x v="0"/>
    <x v="0"/>
    <n v="8.18"/>
    <n v="103550"/>
    <n v="190000"/>
    <n v="2023"/>
    <n v="2"/>
  </r>
  <r>
    <x v="37"/>
    <x v="394"/>
    <x v="657"/>
    <s v="18337"/>
    <x v="2"/>
    <s v="31215"/>
    <s v="Not Available"/>
    <s v="Not Available"/>
    <s v="Not Available"/>
    <s v="1142500001"/>
    <s v="3121500003"/>
    <x v="0"/>
    <x v="0"/>
    <n v="7.28"/>
    <n v="188496"/>
    <n v="408000"/>
    <n v="2023"/>
    <n v="2"/>
  </r>
  <r>
    <x v="37"/>
    <x v="395"/>
    <x v="964"/>
    <s v="17901"/>
    <x v="2"/>
    <s v="31215"/>
    <s v="Not Available"/>
    <s v="Not Available"/>
    <s v="Not Available"/>
    <s v="1142500001"/>
    <s v="3121500003"/>
    <x v="0"/>
    <x v="0"/>
    <n v="8.1999999999999993"/>
    <n v="111240"/>
    <n v="206000"/>
    <n v="2023"/>
    <n v="2"/>
  </r>
  <r>
    <x v="37"/>
    <x v="396"/>
    <x v="965"/>
    <s v="15601"/>
    <x v="5"/>
    <s v="22823"/>
    <s v="Not Available"/>
    <s v="Not Available"/>
    <s v="Not Available"/>
    <s v="1142500001"/>
    <s v="2282300018"/>
    <x v="0"/>
    <x v="0"/>
    <n v="7.32"/>
    <n v="87615"/>
    <n v="165000"/>
    <n v="2023"/>
    <n v="2"/>
  </r>
  <r>
    <x v="37"/>
    <x v="248"/>
    <x v="966"/>
    <s v="17315"/>
    <x v="5"/>
    <s v="22823"/>
    <s v="Not Available"/>
    <s v="Not Available"/>
    <s v="Not Available"/>
    <s v="1142500001"/>
    <s v="2282300018"/>
    <x v="0"/>
    <x v="0"/>
    <n v="7.24"/>
    <n v="88407"/>
    <n v="171000"/>
    <n v="2023"/>
    <n v="2"/>
  </r>
  <r>
    <x v="37"/>
    <x v="248"/>
    <x v="779"/>
    <s v="17345"/>
    <x v="5"/>
    <s v="22823"/>
    <s v="Not Available"/>
    <s v="Not Available"/>
    <s v="Not Available"/>
    <s v="1142500001"/>
    <s v="2282300018"/>
    <x v="0"/>
    <x v="0"/>
    <n v="7.37"/>
    <n v="86832"/>
    <n v="216000"/>
    <n v="2023"/>
    <n v="2"/>
  </r>
  <r>
    <x v="37"/>
    <x v="248"/>
    <x v="967"/>
    <s v="17362"/>
    <x v="0"/>
    <s v="31169"/>
    <s v="Not Available"/>
    <s v="Not Available"/>
    <s v="Not Available"/>
    <s v="1142500001"/>
    <s v="3116900000"/>
    <x v="0"/>
    <x v="0"/>
    <n v="7.5949999999999998"/>
    <n v="100044"/>
    <n v="252000"/>
    <n v="2023"/>
    <n v="2"/>
  </r>
  <r>
    <x v="38"/>
    <x v="397"/>
    <x v="968"/>
    <s v="02871"/>
    <x v="0"/>
    <s v="31169"/>
    <s v="Not Available"/>
    <s v="Not Available"/>
    <s v="Not Available"/>
    <s v="1142500001"/>
    <s v="3116900000"/>
    <x v="0"/>
    <x v="0"/>
    <n v="7.41"/>
    <n v="367290"/>
    <n v="770000"/>
    <n v="2023"/>
    <n v="2"/>
  </r>
  <r>
    <x v="38"/>
    <x v="397"/>
    <x v="969"/>
    <s v="02878"/>
    <x v="2"/>
    <s v="31215"/>
    <s v="Not Available"/>
    <s v="Not Available"/>
    <s v="Not Available"/>
    <s v="1142500001"/>
    <s v="3121500003"/>
    <x v="0"/>
    <x v="0"/>
    <n v="6.28"/>
    <n v="170570"/>
    <n v="370000"/>
    <n v="2023"/>
    <n v="2"/>
  </r>
  <r>
    <x v="38"/>
    <x v="398"/>
    <x v="970"/>
    <s v="02904"/>
    <x v="5"/>
    <s v="22823"/>
    <s v="Not Available"/>
    <s v="Not Available"/>
    <s v="Not Available"/>
    <s v="1142500001"/>
    <s v="2282300018"/>
    <x v="0"/>
    <x v="0"/>
    <n v="7.21"/>
    <n v="116865"/>
    <n v="315000"/>
    <n v="2023"/>
    <n v="2"/>
  </r>
  <r>
    <x v="38"/>
    <x v="398"/>
    <x v="970"/>
    <s v="02911"/>
    <x v="5"/>
    <s v="22823"/>
    <s v="Not Available"/>
    <s v="Not Available"/>
    <s v="Not Available"/>
    <s v="1142500001"/>
    <s v="2282300018"/>
    <x v="0"/>
    <x v="0"/>
    <n v="7.26"/>
    <n v="135140"/>
    <n v="290000"/>
    <n v="2023"/>
    <n v="2"/>
  </r>
  <r>
    <x v="38"/>
    <x v="398"/>
    <x v="971"/>
    <s v="02857"/>
    <x v="2"/>
    <s v="31215"/>
    <s v="Not Available"/>
    <s v="Not Available"/>
    <s v="Not Available"/>
    <s v="1142500001"/>
    <s v="3121500003"/>
    <x v="0"/>
    <x v="0"/>
    <n v="7.78"/>
    <n v="177355"/>
    <n v="395000"/>
    <n v="2023"/>
    <n v="2"/>
  </r>
  <r>
    <x v="38"/>
    <x v="269"/>
    <x v="972"/>
    <s v="02852"/>
    <x v="257"/>
    <s v="78026"/>
    <s v="LONGBRIDGE FINANCIAL LLC"/>
    <s v="31169"/>
    <s v="Not Available"/>
    <s v="1142500001"/>
    <s v="3116900000"/>
    <x v="0"/>
    <x v="0"/>
    <n v="7.23"/>
    <n v="193170"/>
    <n v="470000"/>
    <n v="2023"/>
    <n v="2"/>
  </r>
  <r>
    <x v="39"/>
    <x v="399"/>
    <x v="973"/>
    <s v="29803"/>
    <x v="40"/>
    <s v="Not Available"/>
    <s v="LONGBRIDGE FINANCIAL LLC"/>
    <s v="31169"/>
    <s v="PREMIER REVERSE mortgage, LLC"/>
    <s v="1142500001"/>
    <s v="3116900000"/>
    <x v="0"/>
    <x v="0"/>
    <n v="7.23"/>
    <n v="390261.6"/>
    <n v="970800"/>
    <n v="2023"/>
    <n v="2"/>
  </r>
  <r>
    <x v="39"/>
    <x v="399"/>
    <x v="973"/>
    <s v="29803"/>
    <x v="16"/>
    <s v="79507"/>
    <s v="Not Available"/>
    <s v="Not Available"/>
    <s v="Not Available"/>
    <s v="1142500001"/>
    <s v="7950701847"/>
    <x v="0"/>
    <x v="0"/>
    <n v="7.23"/>
    <n v="120270"/>
    <n v="285000"/>
    <n v="2023"/>
    <n v="2"/>
  </r>
  <r>
    <x v="39"/>
    <x v="400"/>
    <x v="974"/>
    <s v="29909"/>
    <x v="5"/>
    <s v="22823"/>
    <s v="Not Available"/>
    <s v="Not Available"/>
    <s v="Not Available"/>
    <s v="1142500001"/>
    <s v="2282300018"/>
    <x v="0"/>
    <x v="0"/>
    <n v="7.37"/>
    <n v="202910"/>
    <n v="515000"/>
    <n v="2023"/>
    <n v="2"/>
  </r>
  <r>
    <x v="39"/>
    <x v="400"/>
    <x v="974"/>
    <s v="29909"/>
    <x v="0"/>
    <s v="31169"/>
    <s v="Not Available"/>
    <s v="Not Available"/>
    <s v="Not Available"/>
    <s v="1142500001"/>
    <s v="3116900000"/>
    <x v="0"/>
    <x v="0"/>
    <n v="7.3550000000000004"/>
    <n v="318600"/>
    <n v="675000"/>
    <n v="2023"/>
    <n v="2"/>
  </r>
  <r>
    <x v="39"/>
    <x v="400"/>
    <x v="974"/>
    <s v="29909"/>
    <x v="2"/>
    <s v="31215"/>
    <s v="Not Available"/>
    <s v="Not Available"/>
    <s v="Not Available"/>
    <s v="1142500001"/>
    <s v="3121500003"/>
    <x v="0"/>
    <x v="0"/>
    <n v="6.92"/>
    <n v="367220"/>
    <n v="860000"/>
    <n v="2023"/>
    <n v="2"/>
  </r>
  <r>
    <x v="39"/>
    <x v="401"/>
    <x v="975"/>
    <s v="29405"/>
    <x v="2"/>
    <s v="31215"/>
    <s v="Not Available"/>
    <s v="Not Available"/>
    <s v="Not Available"/>
    <s v="1142500001"/>
    <s v="3121500003"/>
    <x v="0"/>
    <x v="0"/>
    <n v="6.79"/>
    <n v="118675"/>
    <n v="235000"/>
    <n v="2023"/>
    <n v="2"/>
  </r>
  <r>
    <x v="39"/>
    <x v="401"/>
    <x v="976"/>
    <s v="29455"/>
    <x v="280"/>
    <s v="31074"/>
    <s v="Not Available"/>
    <s v="Not Available"/>
    <s v="Not Available"/>
    <s v="1142500001"/>
    <s v="2282300018"/>
    <x v="0"/>
    <x v="0"/>
    <n v="7.1050000000000004"/>
    <n v="130210"/>
    <n v="290000"/>
    <n v="2023"/>
    <n v="2"/>
  </r>
  <r>
    <x v="39"/>
    <x v="402"/>
    <x v="977"/>
    <s v="29477"/>
    <x v="16"/>
    <s v="79507"/>
    <s v="Not Available"/>
    <s v="Not Available"/>
    <s v="Not Available"/>
    <s v="1142500001"/>
    <s v="7950701541"/>
    <x v="0"/>
    <x v="0"/>
    <n v="7.2850000000000001"/>
    <n v="78995"/>
    <n v="185000"/>
    <n v="2023"/>
    <n v="2"/>
  </r>
  <r>
    <x v="39"/>
    <x v="402"/>
    <x v="978"/>
    <s v="29485"/>
    <x v="2"/>
    <s v="31215"/>
    <s v="Not Available"/>
    <s v="Not Available"/>
    <s v="Not Available"/>
    <s v="1142500001"/>
    <s v="3121500003"/>
    <x v="0"/>
    <x v="0"/>
    <n v="6.31"/>
    <n v="205128"/>
    <n v="396000"/>
    <n v="2023"/>
    <n v="2"/>
  </r>
  <r>
    <x v="39"/>
    <x v="402"/>
    <x v="978"/>
    <s v="29485"/>
    <x v="2"/>
    <s v="31215"/>
    <s v="Not Available"/>
    <s v="Not Available"/>
    <s v="Not Available"/>
    <s v="1142500001"/>
    <s v="3121500003"/>
    <x v="2"/>
    <x v="0"/>
    <n v="7.18"/>
    <n v="164952.06"/>
    <n v="375745"/>
    <n v="2023"/>
    <n v="2"/>
  </r>
  <r>
    <x v="39"/>
    <x v="403"/>
    <x v="767"/>
    <s v="29609"/>
    <x v="357"/>
    <s v="16474"/>
    <s v="LONGBRIDGE FINANCIAL LLC"/>
    <s v="31169"/>
    <s v="Not Available"/>
    <s v="1142500001"/>
    <s v="3116900000"/>
    <x v="0"/>
    <x v="0"/>
    <n v="7.16"/>
    <n v="400145"/>
    <n v="955000"/>
    <n v="2023"/>
    <n v="2"/>
  </r>
  <r>
    <x v="39"/>
    <x v="403"/>
    <x v="767"/>
    <s v="29615"/>
    <x v="2"/>
    <s v="31215"/>
    <s v="Not Available"/>
    <s v="Not Available"/>
    <s v="Not Available"/>
    <s v="1142500001"/>
    <s v="3121500003"/>
    <x v="2"/>
    <x v="0"/>
    <n v="7"/>
    <n v="362434.5"/>
    <n v="769500"/>
    <n v="2023"/>
    <n v="2"/>
  </r>
  <r>
    <x v="39"/>
    <x v="404"/>
    <x v="979"/>
    <s v="29545"/>
    <x v="402"/>
    <s v="18141"/>
    <s v="PHH MORTGAGE CORPORATION"/>
    <s v="30275"/>
    <s v="Not Available"/>
    <s v="3027509990"/>
    <s v="1814100190"/>
    <x v="0"/>
    <x v="0"/>
    <n v="7.2850000000000001"/>
    <n v="155040"/>
    <n v="380000"/>
    <n v="2023"/>
    <n v="2"/>
  </r>
  <r>
    <x v="39"/>
    <x v="404"/>
    <x v="980"/>
    <s v="29566"/>
    <x v="403"/>
    <s v="Not Available"/>
    <s v="MUTUAL OF OMAHA MORTGAGE, INC."/>
    <s v="31215"/>
    <s v="NEW FED MORTGAGE, CORP."/>
    <s v="1142500001"/>
    <s v="3121500003"/>
    <x v="2"/>
    <x v="0"/>
    <n v="6.94"/>
    <n v="177531.26"/>
    <n v="462321"/>
    <n v="2023"/>
    <n v="2"/>
  </r>
  <r>
    <x v="39"/>
    <x v="404"/>
    <x v="981"/>
    <s v="29568"/>
    <x v="2"/>
    <s v="31215"/>
    <s v="Not Available"/>
    <s v="Not Available"/>
    <s v="Not Available"/>
    <s v="1142500001"/>
    <s v="3121500003"/>
    <x v="0"/>
    <x v="0"/>
    <n v="6.65"/>
    <n v="124930"/>
    <n v="310000"/>
    <n v="2023"/>
    <n v="2"/>
  </r>
  <r>
    <x v="39"/>
    <x v="404"/>
    <x v="982"/>
    <s v="29569"/>
    <x v="402"/>
    <s v="18141"/>
    <s v="PHH MORTGAGE CORPORATION"/>
    <s v="30275"/>
    <s v="Not Available"/>
    <s v="3027509990"/>
    <s v="1814100190"/>
    <x v="0"/>
    <x v="0"/>
    <n v="7.3250000000000002"/>
    <n v="177100"/>
    <n v="350000"/>
    <n v="2023"/>
    <n v="2"/>
  </r>
  <r>
    <x v="39"/>
    <x v="404"/>
    <x v="983"/>
    <s v="29577"/>
    <x v="2"/>
    <s v="31215"/>
    <s v="Not Available"/>
    <s v="Not Available"/>
    <s v="Not Available"/>
    <s v="1142500001"/>
    <s v="3121500003"/>
    <x v="1"/>
    <x v="0"/>
    <n v="6.44"/>
    <n v="189135"/>
    <n v="405000"/>
    <n v="2023"/>
    <n v="2"/>
  </r>
  <r>
    <x v="39"/>
    <x v="405"/>
    <x v="984"/>
    <s v="29927"/>
    <x v="2"/>
    <s v="31215"/>
    <s v="Not Available"/>
    <s v="Not Available"/>
    <s v="Not Available"/>
    <s v="1142500001"/>
    <s v="3121500003"/>
    <x v="0"/>
    <x v="0"/>
    <n v="7.56"/>
    <n v="244080"/>
    <n v="565000"/>
    <n v="2023"/>
    <n v="2"/>
  </r>
  <r>
    <x v="39"/>
    <x v="406"/>
    <x v="607"/>
    <s v="29072"/>
    <x v="2"/>
    <s v="31215"/>
    <s v="Not Available"/>
    <s v="Not Available"/>
    <s v="Not Available"/>
    <s v="1142500001"/>
    <s v="3121500003"/>
    <x v="0"/>
    <x v="0"/>
    <n v="7.29"/>
    <n v="265720"/>
    <n v="455000"/>
    <n v="2023"/>
    <n v="2"/>
  </r>
  <r>
    <x v="39"/>
    <x v="406"/>
    <x v="607"/>
    <s v="29073"/>
    <x v="2"/>
    <s v="31215"/>
    <s v="Not Available"/>
    <s v="Not Available"/>
    <s v="Not Available"/>
    <s v="1142500001"/>
    <s v="3121500003"/>
    <x v="0"/>
    <x v="0"/>
    <n v="8.15"/>
    <n v="51840"/>
    <n v="180000"/>
    <n v="2023"/>
    <n v="2"/>
  </r>
  <r>
    <x v="39"/>
    <x v="128"/>
    <x v="759"/>
    <s v="29571"/>
    <x v="402"/>
    <s v="18141"/>
    <s v="PHH MORTGAGE CORPORATION"/>
    <s v="30275"/>
    <s v="Not Available"/>
    <s v="3027509990"/>
    <s v="1814100190"/>
    <x v="0"/>
    <x v="0"/>
    <n v="7.2850000000000001"/>
    <n v="52761"/>
    <n v="129000"/>
    <n v="2023"/>
    <n v="2"/>
  </r>
  <r>
    <x v="39"/>
    <x v="407"/>
    <x v="985"/>
    <s v="29835"/>
    <x v="351"/>
    <s v="Not Available"/>
    <s v="UNIVERSITY BANK"/>
    <s v="26718"/>
    <s v="ALLIED FIRST BANK, SB"/>
    <s v="3116900000"/>
    <s v="1142500001"/>
    <x v="0"/>
    <x v="0"/>
    <n v="6.98"/>
    <n v="181335"/>
    <n v="385000"/>
    <n v="2023"/>
    <n v="2"/>
  </r>
  <r>
    <x v="39"/>
    <x v="408"/>
    <x v="781"/>
    <s v="29676"/>
    <x v="5"/>
    <s v="22823"/>
    <s v="Not Available"/>
    <s v="Not Available"/>
    <s v="Not Available"/>
    <s v="1142500001"/>
    <s v="2282300018"/>
    <x v="0"/>
    <x v="0"/>
    <n v="7.16"/>
    <n v="232500"/>
    <n v="500000"/>
    <n v="2023"/>
    <n v="2"/>
  </r>
  <r>
    <x v="39"/>
    <x v="409"/>
    <x v="250"/>
    <s v="29142"/>
    <x v="2"/>
    <s v="31215"/>
    <s v="Not Available"/>
    <s v="Not Available"/>
    <s v="Not Available"/>
    <s v="1142500001"/>
    <s v="3121500003"/>
    <x v="0"/>
    <x v="0"/>
    <n v="7.5"/>
    <n v="50025"/>
    <n v="145000"/>
    <n v="2023"/>
    <n v="2"/>
  </r>
  <r>
    <x v="39"/>
    <x v="166"/>
    <x v="986"/>
    <s v="29642"/>
    <x v="2"/>
    <s v="31215"/>
    <s v="Not Available"/>
    <s v="Not Available"/>
    <s v="Not Available"/>
    <s v="1142500001"/>
    <s v="3121500003"/>
    <x v="0"/>
    <x v="0"/>
    <n v="8.06"/>
    <n v="143045"/>
    <n v="335000"/>
    <n v="2023"/>
    <n v="2"/>
  </r>
  <r>
    <x v="39"/>
    <x v="248"/>
    <x v="987"/>
    <s v="29710"/>
    <x v="5"/>
    <s v="22823"/>
    <s v="Not Available"/>
    <s v="Not Available"/>
    <s v="Not Available"/>
    <s v="1142500001"/>
    <s v="2282300018"/>
    <x v="0"/>
    <x v="0"/>
    <n v="6.61"/>
    <n v="343420"/>
    <n v="770000"/>
    <n v="2023"/>
    <n v="2"/>
  </r>
  <r>
    <x v="39"/>
    <x v="248"/>
    <x v="988"/>
    <s v="29732"/>
    <x v="5"/>
    <s v="22823"/>
    <s v="Not Available"/>
    <s v="Not Available"/>
    <s v="Not Available"/>
    <s v="1142500001"/>
    <s v="2282300018"/>
    <x v="0"/>
    <x v="0"/>
    <n v="7.43"/>
    <n v="179740"/>
    <n v="380000"/>
    <n v="2023"/>
    <n v="2"/>
  </r>
  <r>
    <x v="40"/>
    <x v="410"/>
    <x v="989"/>
    <s v="57783"/>
    <x v="2"/>
    <s v="31215"/>
    <s v="Not Available"/>
    <s v="Not Available"/>
    <s v="Not Available"/>
    <s v="1142500001"/>
    <s v="0000000000"/>
    <x v="0"/>
    <x v="0"/>
    <n v="7.21"/>
    <n v="281658"/>
    <n v="598000"/>
    <n v="2023"/>
    <n v="2"/>
  </r>
  <r>
    <x v="40"/>
    <x v="411"/>
    <x v="990"/>
    <s v="57785"/>
    <x v="2"/>
    <s v="31215"/>
    <s v="Not Available"/>
    <s v="Not Available"/>
    <s v="Not Available"/>
    <s v="1142500001"/>
    <s v="3121500003"/>
    <x v="0"/>
    <x v="0"/>
    <n v="7.26"/>
    <n v="135612.4"/>
    <n v="261800"/>
    <n v="2023"/>
    <n v="2"/>
  </r>
  <r>
    <x v="40"/>
    <x v="412"/>
    <x v="991"/>
    <s v="57105"/>
    <x v="2"/>
    <s v="31215"/>
    <s v="Not Available"/>
    <s v="Not Available"/>
    <s v="Not Available"/>
    <s v="1142500001"/>
    <s v="3121500003"/>
    <x v="0"/>
    <x v="0"/>
    <n v="8.1199999999999992"/>
    <n v="105462"/>
    <n v="189000"/>
    <n v="2023"/>
    <n v="2"/>
  </r>
  <r>
    <x v="40"/>
    <x v="413"/>
    <x v="323"/>
    <s v="57053"/>
    <x v="16"/>
    <s v="79507"/>
    <s v="Not Available"/>
    <s v="Not Available"/>
    <s v="Not Available"/>
    <s v="1142500001"/>
    <s v="7950711187"/>
    <x v="0"/>
    <x v="0"/>
    <n v="6.2850000000000001"/>
    <n v="140936"/>
    <n v="316000"/>
    <n v="2023"/>
    <n v="2"/>
  </r>
  <r>
    <x v="40"/>
    <x v="334"/>
    <x v="992"/>
    <s v="57038"/>
    <x v="2"/>
    <s v="31215"/>
    <s v="Not Available"/>
    <s v="Not Available"/>
    <s v="Not Available"/>
    <s v="1142500001"/>
    <s v="3121500003"/>
    <x v="0"/>
    <x v="0"/>
    <n v="8.2799999999999994"/>
    <n v="58500"/>
    <n v="150000"/>
    <n v="2023"/>
    <n v="2"/>
  </r>
  <r>
    <x v="40"/>
    <x v="414"/>
    <x v="993"/>
    <s v="57078"/>
    <x v="16"/>
    <s v="79507"/>
    <s v="Not Available"/>
    <s v="Not Available"/>
    <s v="Not Available"/>
    <s v="1142500001"/>
    <s v="7950711187"/>
    <x v="2"/>
    <x v="0"/>
    <n v="7.23"/>
    <n v="130680"/>
    <n v="330000"/>
    <n v="2023"/>
    <n v="2"/>
  </r>
  <r>
    <x v="41"/>
    <x v="415"/>
    <x v="994"/>
    <s v="37801"/>
    <x v="9"/>
    <s v="31230"/>
    <s v="Not Available"/>
    <s v="Not Available"/>
    <s v="Not Available"/>
    <s v="1142500001"/>
    <s v="3123000001"/>
    <x v="1"/>
    <x v="0"/>
    <n v="7.2"/>
    <n v="111756"/>
    <n v="278000"/>
    <n v="2023"/>
    <n v="2"/>
  </r>
  <r>
    <x v="41"/>
    <x v="416"/>
    <x v="874"/>
    <s v="37323"/>
    <x v="317"/>
    <s v="Not Available"/>
    <s v="LONGBRIDGE FINANCIAL LLC"/>
    <s v="31169"/>
    <s v="MORTGAGE SOUTH OF TENNESEE"/>
    <s v="1142500001"/>
    <s v="3116900000"/>
    <x v="0"/>
    <x v="0"/>
    <n v="6.98"/>
    <n v="137376"/>
    <n v="288000"/>
    <n v="2023"/>
    <n v="2"/>
  </r>
  <r>
    <x v="41"/>
    <x v="416"/>
    <x v="874"/>
    <s v="37323"/>
    <x v="233"/>
    <s v="38132"/>
    <s v="Not Available"/>
    <s v="Not Available"/>
    <s v="Not Available"/>
    <s v="1142500001"/>
    <s v="0000000000"/>
    <x v="0"/>
    <x v="0"/>
    <n v="6.69"/>
    <n v="133456"/>
    <n v="304000"/>
    <n v="2023"/>
    <n v="2"/>
  </r>
  <r>
    <x v="41"/>
    <x v="417"/>
    <x v="995"/>
    <s v="37643"/>
    <x v="0"/>
    <s v="31169"/>
    <s v="Not Available"/>
    <s v="Not Available"/>
    <s v="Not Available"/>
    <s v="1142500001"/>
    <s v="3116900000"/>
    <x v="0"/>
    <x v="0"/>
    <n v="7.01"/>
    <n v="150696"/>
    <n v="364000"/>
    <n v="2023"/>
    <n v="2"/>
  </r>
  <r>
    <x v="41"/>
    <x v="295"/>
    <x v="996"/>
    <s v="37076"/>
    <x v="2"/>
    <s v="31215"/>
    <s v="Not Available"/>
    <s v="Not Available"/>
    <s v="Not Available"/>
    <s v="1142500001"/>
    <s v="3121500003"/>
    <x v="0"/>
    <x v="0"/>
    <n v="6.9"/>
    <n v="162000"/>
    <n v="400000"/>
    <n v="2023"/>
    <n v="2"/>
  </r>
  <r>
    <x v="41"/>
    <x v="295"/>
    <x v="359"/>
    <s v="37115"/>
    <x v="404"/>
    <s v="Not Available"/>
    <s v="PHH MORTGAGE CORPORATION"/>
    <s v="30275"/>
    <s v="MORTGAGE INVESTORS GROUP"/>
    <s v="3027509990"/>
    <s v="3027510460"/>
    <x v="0"/>
    <x v="0"/>
    <n v="7.19"/>
    <n v="121500"/>
    <n v="270000"/>
    <n v="2023"/>
    <n v="2"/>
  </r>
  <r>
    <x v="41"/>
    <x v="295"/>
    <x v="359"/>
    <s v="37115"/>
    <x v="9"/>
    <s v="31230"/>
    <s v="Not Available"/>
    <s v="Not Available"/>
    <s v="Not Available"/>
    <s v="1142500001"/>
    <s v="3123000001"/>
    <x v="0"/>
    <x v="0"/>
    <n v="4.4249999999999998"/>
    <n v="248625"/>
    <n v="425000"/>
    <n v="2023"/>
    <n v="2"/>
  </r>
  <r>
    <x v="41"/>
    <x v="295"/>
    <x v="997"/>
    <s v="37209"/>
    <x v="48"/>
    <s v="Not Available"/>
    <s v="MONEY HOUSE INC"/>
    <s v="11259"/>
    <s v="NEXA MORTGAGE, LLC"/>
    <s v="1142500001"/>
    <s v="1125900037"/>
    <x v="0"/>
    <x v="0"/>
    <n v="7.2"/>
    <n v="365806"/>
    <n v="986000"/>
    <n v="2023"/>
    <n v="2"/>
  </r>
  <r>
    <x v="41"/>
    <x v="295"/>
    <x v="997"/>
    <s v="37211"/>
    <x v="5"/>
    <s v="22823"/>
    <s v="Not Available"/>
    <s v="Not Available"/>
    <s v="Not Available"/>
    <s v="1142500001"/>
    <s v="2282300018"/>
    <x v="0"/>
    <x v="0"/>
    <n v="6.99"/>
    <n v="150800"/>
    <n v="400000"/>
    <n v="2023"/>
    <n v="2"/>
  </r>
  <r>
    <x v="41"/>
    <x v="295"/>
    <x v="997"/>
    <s v="37217"/>
    <x v="5"/>
    <s v="22823"/>
    <s v="Not Available"/>
    <s v="Not Available"/>
    <s v="Not Available"/>
    <s v="1142500001"/>
    <s v="2282300018"/>
    <x v="0"/>
    <x v="0"/>
    <n v="7.32"/>
    <n v="108570"/>
    <n v="330000"/>
    <n v="2023"/>
    <n v="2"/>
  </r>
  <r>
    <x v="41"/>
    <x v="295"/>
    <x v="997"/>
    <s v="37217"/>
    <x v="2"/>
    <s v="31215"/>
    <s v="Not Available"/>
    <s v="Not Available"/>
    <s v="Not Available"/>
    <s v="1142500001"/>
    <s v="3121500003"/>
    <x v="0"/>
    <x v="0"/>
    <n v="6.65"/>
    <n v="179740"/>
    <n v="380000"/>
    <n v="2023"/>
    <n v="2"/>
  </r>
  <r>
    <x v="41"/>
    <x v="211"/>
    <x v="80"/>
    <s v="38060"/>
    <x v="351"/>
    <s v="Not Available"/>
    <s v="FINANCE OF AMERICA REVERSE LLC"/>
    <s v="21249"/>
    <s v="ALLIED FIRST BANK, SB"/>
    <s v="1142500001"/>
    <s v="2124900009"/>
    <x v="1"/>
    <x v="0"/>
    <n v="7.0650000000000004"/>
    <n v="174750"/>
    <n v="375000"/>
    <n v="2023"/>
    <n v="2"/>
  </r>
  <r>
    <x v="41"/>
    <x v="418"/>
    <x v="998"/>
    <s v="38358"/>
    <x v="5"/>
    <s v="22823"/>
    <s v="Not Available"/>
    <s v="Not Available"/>
    <s v="Not Available"/>
    <s v="1142500001"/>
    <s v="2282300018"/>
    <x v="0"/>
    <x v="0"/>
    <n v="7.33"/>
    <n v="69825"/>
    <n v="175000"/>
    <n v="2023"/>
    <n v="2"/>
  </r>
  <r>
    <x v="41"/>
    <x v="419"/>
    <x v="999"/>
    <s v="37813"/>
    <x v="0"/>
    <s v="31169"/>
    <s v="Not Available"/>
    <s v="Not Available"/>
    <s v="Not Available"/>
    <s v="1142500001"/>
    <s v="3116900000"/>
    <x v="0"/>
    <x v="0"/>
    <n v="7.16"/>
    <n v="87808"/>
    <n v="224000"/>
    <n v="2023"/>
    <n v="2"/>
  </r>
  <r>
    <x v="41"/>
    <x v="199"/>
    <x v="1000"/>
    <s v="37415"/>
    <x v="317"/>
    <s v="Not Available"/>
    <s v="CLICK N' CLOSE, INC."/>
    <s v="38132"/>
    <s v="MORTGAGE SOUTH OF TENNESEE"/>
    <s v="3027509990"/>
    <s v="0000000000"/>
    <x v="0"/>
    <x v="0"/>
    <n v="6.91"/>
    <n v="231655"/>
    <n v="535000"/>
    <n v="2023"/>
    <n v="2"/>
  </r>
  <r>
    <x v="41"/>
    <x v="199"/>
    <x v="1001"/>
    <s v="37341"/>
    <x v="317"/>
    <s v="Not Available"/>
    <s v="LONGBRIDGE FINANCIAL LLC"/>
    <s v="31169"/>
    <s v="MORTGAGE SOUTH OF TENNESEE"/>
    <s v="1142500001"/>
    <s v="3116900000"/>
    <x v="0"/>
    <x v="0"/>
    <n v="6.65"/>
    <n v="180960"/>
    <n v="390000"/>
    <n v="2023"/>
    <n v="2"/>
  </r>
  <r>
    <x v="41"/>
    <x v="199"/>
    <x v="1002"/>
    <s v="37363"/>
    <x v="0"/>
    <s v="31169"/>
    <s v="Not Available"/>
    <s v="Not Available"/>
    <s v="Not Available"/>
    <s v="1142500001"/>
    <s v="3116900000"/>
    <x v="0"/>
    <x v="0"/>
    <n v="6.87"/>
    <n v="193805"/>
    <n v="415000"/>
    <n v="2023"/>
    <n v="2"/>
  </r>
  <r>
    <x v="41"/>
    <x v="199"/>
    <x v="1002"/>
    <s v="37363"/>
    <x v="2"/>
    <s v="31215"/>
    <s v="Not Available"/>
    <s v="Not Available"/>
    <s v="Not Available"/>
    <s v="1142500001"/>
    <s v="3121500003"/>
    <x v="0"/>
    <x v="0"/>
    <n v="7.78"/>
    <n v="217830"/>
    <n v="530000"/>
    <n v="2023"/>
    <n v="2"/>
  </r>
  <r>
    <x v="41"/>
    <x v="420"/>
    <x v="1003"/>
    <s v="37642"/>
    <x v="2"/>
    <s v="31215"/>
    <s v="Not Available"/>
    <s v="Not Available"/>
    <s v="Not Available"/>
    <s v="1142500001"/>
    <s v="3121500003"/>
    <x v="0"/>
    <x v="0"/>
    <n v="8.15"/>
    <n v="69125"/>
    <n v="175000"/>
    <n v="2023"/>
    <n v="2"/>
  </r>
  <r>
    <x v="41"/>
    <x v="420"/>
    <x v="1004"/>
    <s v="37645"/>
    <x v="2"/>
    <s v="31215"/>
    <s v="Not Available"/>
    <s v="Not Available"/>
    <s v="Not Available"/>
    <s v="1142500001"/>
    <s v="3121500003"/>
    <x v="0"/>
    <x v="0"/>
    <n v="6.9"/>
    <n v="95760"/>
    <n v="228000"/>
    <n v="2023"/>
    <n v="2"/>
  </r>
  <r>
    <x v="41"/>
    <x v="245"/>
    <x v="1005"/>
    <s v="37918"/>
    <x v="70"/>
    <s v="31167"/>
    <s v="Not Available"/>
    <s v="Not Available"/>
    <s v="Not Available"/>
    <s v="1142500001"/>
    <s v="3116700009"/>
    <x v="1"/>
    <x v="0"/>
    <n v="6.73"/>
    <n v="147060"/>
    <n v="285000"/>
    <n v="2023"/>
    <n v="2"/>
  </r>
  <r>
    <x v="41"/>
    <x v="245"/>
    <x v="1005"/>
    <s v="37920"/>
    <x v="12"/>
    <s v="23100"/>
    <s v="LONGBRIDGE FINANCIAL LLC"/>
    <s v="31169"/>
    <s v="Not Available"/>
    <s v="1142500001"/>
    <s v="3116900000"/>
    <x v="0"/>
    <x v="0"/>
    <n v="7.0350000000000001"/>
    <n v="128694"/>
    <n v="267000"/>
    <n v="2023"/>
    <n v="2"/>
  </r>
  <r>
    <x v="41"/>
    <x v="245"/>
    <x v="1005"/>
    <s v="37921"/>
    <x v="0"/>
    <s v="31169"/>
    <s v="Not Available"/>
    <s v="Not Available"/>
    <s v="Not Available"/>
    <s v="1142500001"/>
    <s v="3116900000"/>
    <x v="0"/>
    <x v="0"/>
    <n v="6.78"/>
    <n v="149499"/>
    <n v="339000"/>
    <n v="2023"/>
    <n v="2"/>
  </r>
  <r>
    <x v="41"/>
    <x v="245"/>
    <x v="1005"/>
    <s v="37923"/>
    <x v="405"/>
    <s v="Not Available"/>
    <s v="PHH MORTGAGE CORPORATION"/>
    <s v="30275"/>
    <s v="FOUNTAIN CITY FUNDING, INC."/>
    <s v="3027509990"/>
    <s v="3027510460"/>
    <x v="0"/>
    <x v="0"/>
    <n v="6.94"/>
    <n v="247280"/>
    <n v="440000"/>
    <n v="2023"/>
    <n v="2"/>
  </r>
  <r>
    <x v="41"/>
    <x v="245"/>
    <x v="1005"/>
    <s v="37924"/>
    <x v="0"/>
    <s v="31169"/>
    <s v="Not Available"/>
    <s v="Not Available"/>
    <s v="Not Available"/>
    <s v="1142500001"/>
    <s v="3116900000"/>
    <x v="2"/>
    <x v="0"/>
    <n v="6.93"/>
    <n v="163180"/>
    <n v="410000"/>
    <n v="2023"/>
    <n v="2"/>
  </r>
  <r>
    <x v="41"/>
    <x v="245"/>
    <x v="1005"/>
    <s v="37932"/>
    <x v="5"/>
    <s v="22823"/>
    <s v="Not Available"/>
    <s v="Not Available"/>
    <s v="Not Available"/>
    <s v="1142500001"/>
    <s v="2282300018"/>
    <x v="0"/>
    <x v="0"/>
    <n v="7.32"/>
    <n v="189125"/>
    <n v="445000"/>
    <n v="2023"/>
    <n v="2"/>
  </r>
  <r>
    <x v="41"/>
    <x v="302"/>
    <x v="1006"/>
    <s v="37334"/>
    <x v="5"/>
    <s v="22823"/>
    <s v="Not Available"/>
    <s v="Not Available"/>
    <s v="Not Available"/>
    <s v="1142500001"/>
    <s v="2282300018"/>
    <x v="0"/>
    <x v="0"/>
    <n v="7.16"/>
    <n v="126720"/>
    <n v="240000"/>
    <n v="2023"/>
    <n v="2"/>
  </r>
  <r>
    <x v="41"/>
    <x v="421"/>
    <x v="1007"/>
    <s v="37771"/>
    <x v="405"/>
    <s v="Not Available"/>
    <s v="PHH MORTGAGE CORPORATION"/>
    <s v="30275"/>
    <s v="FOUNTAIN CITY FUNDING, INC."/>
    <s v="3027509990"/>
    <s v="3027510460"/>
    <x v="0"/>
    <x v="0"/>
    <n v="6.98"/>
    <n v="164358"/>
    <n v="397000"/>
    <n v="2023"/>
    <n v="2"/>
  </r>
  <r>
    <x v="41"/>
    <x v="422"/>
    <x v="1008"/>
    <s v="38474"/>
    <x v="2"/>
    <s v="31215"/>
    <s v="Not Available"/>
    <s v="Not Available"/>
    <s v="Not Available"/>
    <s v="1142500001"/>
    <s v="3121500003"/>
    <x v="0"/>
    <x v="0"/>
    <n v="7.62"/>
    <n v="251617"/>
    <n v="697000"/>
    <n v="2023"/>
    <n v="2"/>
  </r>
  <r>
    <x v="41"/>
    <x v="423"/>
    <x v="1009"/>
    <s v="37128"/>
    <x v="0"/>
    <s v="31169"/>
    <s v="Not Available"/>
    <s v="Not Available"/>
    <s v="Not Available"/>
    <s v="1142500001"/>
    <s v="3116900000"/>
    <x v="0"/>
    <x v="0"/>
    <n v="6.97"/>
    <n v="136640"/>
    <n v="320000"/>
    <n v="2023"/>
    <n v="2"/>
  </r>
  <r>
    <x v="41"/>
    <x v="423"/>
    <x v="1009"/>
    <s v="37129"/>
    <x v="13"/>
    <s v="21548"/>
    <s v="Not Available"/>
    <s v="Not Available"/>
    <s v="Not Available"/>
    <s v="3027509990"/>
    <s v="0000000000"/>
    <x v="1"/>
    <x v="0"/>
    <n v="6.8550000000000004"/>
    <n v="227250"/>
    <n v="450000"/>
    <n v="2023"/>
    <n v="2"/>
  </r>
  <r>
    <x v="41"/>
    <x v="361"/>
    <x v="1010"/>
    <s v="38105"/>
    <x v="373"/>
    <s v="76355"/>
    <s v="LONGBRIDGE FINANCIAL LLC"/>
    <s v="31169"/>
    <s v="Not Available"/>
    <s v="1142500001"/>
    <s v="3116900000"/>
    <x v="0"/>
    <x v="0"/>
    <n v="7.48"/>
    <n v="36387"/>
    <n v="117000"/>
    <n v="2023"/>
    <n v="2"/>
  </r>
  <r>
    <x v="41"/>
    <x v="361"/>
    <x v="1010"/>
    <s v="38109"/>
    <x v="2"/>
    <s v="31215"/>
    <s v="Not Available"/>
    <s v="Not Available"/>
    <s v="Not Available"/>
    <s v="1142500001"/>
    <s v="3121500003"/>
    <x v="0"/>
    <x v="0"/>
    <n v="7.66"/>
    <n v="38190"/>
    <n v="95000"/>
    <n v="2023"/>
    <n v="2"/>
  </r>
  <r>
    <x v="41"/>
    <x v="361"/>
    <x v="1010"/>
    <s v="38125"/>
    <x v="2"/>
    <s v="31215"/>
    <s v="Not Available"/>
    <s v="Not Available"/>
    <s v="Not Available"/>
    <s v="1142500001"/>
    <s v="3121500003"/>
    <x v="0"/>
    <x v="0"/>
    <n v="7.87"/>
    <n v="116640"/>
    <n v="288000"/>
    <n v="2023"/>
    <n v="2"/>
  </r>
  <r>
    <x v="41"/>
    <x v="424"/>
    <x v="1011"/>
    <s v="37075"/>
    <x v="3"/>
    <s v="Not Available"/>
    <s v="AMERICAN ADVISORS GROUP"/>
    <s v="22823"/>
    <s v="SOUTH RIVER MORTGAGE, LLC"/>
    <s v="1142500001"/>
    <s v="2282300018"/>
    <x v="1"/>
    <x v="0"/>
    <n v="7.6050000000000004"/>
    <n v="201960"/>
    <n v="374000"/>
    <n v="2023"/>
    <n v="2"/>
  </r>
  <r>
    <x v="41"/>
    <x v="269"/>
    <x v="1012"/>
    <s v="37641"/>
    <x v="2"/>
    <s v="31215"/>
    <s v="Not Available"/>
    <s v="Not Available"/>
    <s v="Not Available"/>
    <s v="1142500001"/>
    <s v="0000000000"/>
    <x v="0"/>
    <x v="0"/>
    <n v="6.87"/>
    <n v="95400"/>
    <n v="225000"/>
    <n v="2023"/>
    <n v="2"/>
  </r>
  <r>
    <x v="41"/>
    <x v="269"/>
    <x v="1013"/>
    <s v="37601"/>
    <x v="2"/>
    <s v="31215"/>
    <s v="Not Available"/>
    <s v="Not Available"/>
    <s v="Not Available"/>
    <s v="1142500001"/>
    <s v="3121500003"/>
    <x v="0"/>
    <x v="0"/>
    <n v="7.29"/>
    <n v="106848"/>
    <n v="224000"/>
    <n v="2023"/>
    <n v="2"/>
  </r>
  <r>
    <x v="41"/>
    <x v="425"/>
    <x v="1014"/>
    <s v="38583"/>
    <x v="5"/>
    <s v="22823"/>
    <s v="Not Available"/>
    <s v="Not Available"/>
    <s v="Not Available"/>
    <s v="1142500001"/>
    <s v="2282300018"/>
    <x v="0"/>
    <x v="0"/>
    <n v="7.23"/>
    <n v="71820"/>
    <n v="190000"/>
    <n v="2023"/>
    <n v="2"/>
  </r>
  <r>
    <x v="41"/>
    <x v="426"/>
    <x v="997"/>
    <s v="37221"/>
    <x v="406"/>
    <s v="Not Available"/>
    <s v="PHH MORTGAGE CORPORATION"/>
    <s v="30275"/>
    <s v="HOMESIDE FINANCIAL, LLC"/>
    <s v="3027509990"/>
    <s v="3027510460"/>
    <x v="0"/>
    <x v="0"/>
    <n v="7.19"/>
    <n v="383250"/>
    <n v="750000"/>
    <n v="2023"/>
    <n v="2"/>
  </r>
  <r>
    <x v="41"/>
    <x v="426"/>
    <x v="398"/>
    <s v="37174"/>
    <x v="0"/>
    <s v="31169"/>
    <s v="Not Available"/>
    <s v="Not Available"/>
    <s v="Not Available"/>
    <s v="1142500001"/>
    <s v="3116900000"/>
    <x v="0"/>
    <x v="0"/>
    <n v="6.9050000000000002"/>
    <n v="223300"/>
    <n v="550000"/>
    <n v="2023"/>
    <n v="2"/>
  </r>
  <r>
    <x v="41"/>
    <x v="316"/>
    <x v="723"/>
    <s v="37087"/>
    <x v="2"/>
    <s v="31215"/>
    <s v="Not Available"/>
    <s v="Not Available"/>
    <s v="Not Available"/>
    <s v="1142500001"/>
    <s v="3121500003"/>
    <x v="0"/>
    <x v="0"/>
    <n v="7.37"/>
    <n v="129465"/>
    <n v="315000"/>
    <n v="2023"/>
    <n v="2"/>
  </r>
  <r>
    <x v="41"/>
    <x v="316"/>
    <x v="1015"/>
    <s v="37122"/>
    <x v="9"/>
    <s v="31230"/>
    <s v="Not Available"/>
    <s v="Not Available"/>
    <s v="Not Available"/>
    <s v="1142500001"/>
    <s v="3123000001"/>
    <x v="0"/>
    <x v="0"/>
    <n v="4.3600000000000003"/>
    <n v="373358.25"/>
    <n v="822375"/>
    <n v="2023"/>
    <n v="2"/>
  </r>
  <r>
    <x v="42"/>
    <x v="427"/>
    <x v="1016"/>
    <s v="78382"/>
    <x v="2"/>
    <s v="31215"/>
    <s v="Not Available"/>
    <s v="Not Available"/>
    <s v="Not Available"/>
    <s v="1142500001"/>
    <s v="3121500003"/>
    <x v="0"/>
    <x v="0"/>
    <n v="7.78"/>
    <n v="107565"/>
    <n v="303000"/>
    <n v="2023"/>
    <n v="2"/>
  </r>
  <r>
    <x v="42"/>
    <x v="428"/>
    <x v="1017"/>
    <s v="76351"/>
    <x v="5"/>
    <s v="22823"/>
    <s v="Not Available"/>
    <s v="Not Available"/>
    <s v="Not Available"/>
    <s v="1142500001"/>
    <s v="2282300018"/>
    <x v="0"/>
    <x v="0"/>
    <n v="7.49"/>
    <n v="61488"/>
    <n v="126000"/>
    <n v="2023"/>
    <n v="2"/>
  </r>
  <r>
    <x v="42"/>
    <x v="429"/>
    <x v="1018"/>
    <s v="77418"/>
    <x v="2"/>
    <s v="31215"/>
    <s v="Not Available"/>
    <s v="Not Available"/>
    <s v="Not Available"/>
    <s v="1142500001"/>
    <s v="3121500003"/>
    <x v="0"/>
    <x v="0"/>
    <n v="7.3150000000000004"/>
    <n v="251940"/>
    <n v="380000"/>
    <n v="2023"/>
    <n v="2"/>
  </r>
  <r>
    <x v="42"/>
    <x v="430"/>
    <x v="1019"/>
    <s v="78602"/>
    <x v="407"/>
    <s v="Not Available"/>
    <s v="PHH MORTGAGE CORPORATION"/>
    <s v="30275"/>
    <s v="PROLENDING MORTGAGE, LLC."/>
    <s v="3027509990"/>
    <s v="3027510460"/>
    <x v="2"/>
    <x v="1"/>
    <n v="5.56"/>
    <n v="255337.17"/>
    <n v="633591"/>
    <n v="2023"/>
    <n v="2"/>
  </r>
  <r>
    <x v="42"/>
    <x v="431"/>
    <x v="1020"/>
    <s v="76559"/>
    <x v="0"/>
    <s v="31169"/>
    <s v="Not Available"/>
    <s v="Not Available"/>
    <s v="Not Available"/>
    <s v="1142500001"/>
    <s v="3116900000"/>
    <x v="0"/>
    <x v="0"/>
    <n v="6.9850000000000003"/>
    <n v="143045"/>
    <n v="335000"/>
    <n v="2023"/>
    <n v="2"/>
  </r>
  <r>
    <x v="42"/>
    <x v="431"/>
    <x v="1021"/>
    <s v="76571"/>
    <x v="2"/>
    <s v="31215"/>
    <s v="Not Available"/>
    <s v="Not Available"/>
    <s v="Not Available"/>
    <s v="1142500001"/>
    <s v="3121500003"/>
    <x v="0"/>
    <x v="0"/>
    <n v="7.71"/>
    <n v="315405"/>
    <n v="815000"/>
    <n v="2023"/>
    <n v="2"/>
  </r>
  <r>
    <x v="42"/>
    <x v="431"/>
    <x v="1022"/>
    <s v="76504"/>
    <x v="216"/>
    <s v="Not Available"/>
    <s v="CLICK N' CLOSE, INC."/>
    <s v="38132"/>
    <s v="GUARANTEED RATE INC"/>
    <s v="3027509990"/>
    <s v="3813210282"/>
    <x v="2"/>
    <x v="0"/>
    <n v="6.5650000000000004"/>
    <n v="56990"/>
    <n v="139000"/>
    <n v="2023"/>
    <n v="2"/>
  </r>
  <r>
    <x v="42"/>
    <x v="432"/>
    <x v="455"/>
    <s v="78211"/>
    <x v="2"/>
    <s v="31215"/>
    <s v="Not Available"/>
    <s v="Not Available"/>
    <s v="Not Available"/>
    <s v="1142500001"/>
    <s v="3121500003"/>
    <x v="0"/>
    <x v="0"/>
    <n v="7.12"/>
    <n v="86944"/>
    <n v="209000"/>
    <n v="2023"/>
    <n v="2"/>
  </r>
  <r>
    <x v="42"/>
    <x v="432"/>
    <x v="455"/>
    <s v="78227"/>
    <x v="3"/>
    <s v="Not Available"/>
    <s v="AMERICAN ADVISORS GROUP"/>
    <s v="22823"/>
    <s v="SOUTH RIVER MORTGAGE, LLC"/>
    <s v="1142500001"/>
    <s v="2282300018"/>
    <x v="1"/>
    <x v="0"/>
    <n v="5.9850000000000003"/>
    <n v="89488"/>
    <n v="136000"/>
    <n v="2023"/>
    <n v="2"/>
  </r>
  <r>
    <x v="42"/>
    <x v="432"/>
    <x v="455"/>
    <s v="78227"/>
    <x v="67"/>
    <s v="24979"/>
    <s v="LONGBRIDGE FINANCIAL LLC"/>
    <s v="31169"/>
    <s v="Not Available"/>
    <s v="1142500001"/>
    <s v="3116900000"/>
    <x v="0"/>
    <x v="0"/>
    <n v="7.48"/>
    <n v="143663"/>
    <n v="257000"/>
    <n v="2023"/>
    <n v="2"/>
  </r>
  <r>
    <x v="42"/>
    <x v="432"/>
    <x v="455"/>
    <s v="78232"/>
    <x v="5"/>
    <s v="22823"/>
    <s v="Not Available"/>
    <s v="Not Available"/>
    <s v="Not Available"/>
    <s v="1142500001"/>
    <s v="2282300018"/>
    <x v="0"/>
    <x v="0"/>
    <n v="7.08"/>
    <n v="121248"/>
    <n v="288000"/>
    <n v="2023"/>
    <n v="2"/>
  </r>
  <r>
    <x v="42"/>
    <x v="432"/>
    <x v="455"/>
    <s v="78242"/>
    <x v="2"/>
    <s v="31215"/>
    <s v="Not Available"/>
    <s v="Not Available"/>
    <s v="Not Available"/>
    <s v="1142500001"/>
    <s v="3121500003"/>
    <x v="0"/>
    <x v="0"/>
    <n v="6.74"/>
    <n v="73980"/>
    <n v="180000"/>
    <n v="2023"/>
    <n v="2"/>
  </r>
  <r>
    <x v="42"/>
    <x v="432"/>
    <x v="455"/>
    <s v="78247"/>
    <x v="5"/>
    <s v="22823"/>
    <s v="Not Available"/>
    <s v="Not Available"/>
    <s v="Not Available"/>
    <s v="1142500001"/>
    <s v="2282300018"/>
    <x v="0"/>
    <x v="0"/>
    <n v="7.61"/>
    <n v="162448"/>
    <n v="286000"/>
    <n v="2023"/>
    <n v="2"/>
  </r>
  <r>
    <x v="42"/>
    <x v="432"/>
    <x v="455"/>
    <s v="78247"/>
    <x v="355"/>
    <s v="16449"/>
    <s v="FINANCE OF AMERICA REVERSE LLC"/>
    <s v="21249"/>
    <s v="Not Available"/>
    <s v="1142500001"/>
    <s v="2124900009"/>
    <x v="0"/>
    <x v="0"/>
    <n v="7.27"/>
    <n v="150255"/>
    <n v="315000"/>
    <n v="2023"/>
    <n v="2"/>
  </r>
  <r>
    <x v="42"/>
    <x v="432"/>
    <x v="455"/>
    <s v="78248"/>
    <x v="36"/>
    <s v="26031"/>
    <s v="LONGBRIDGE FINANCIAL LLC"/>
    <s v="31169"/>
    <s v="Not Available"/>
    <s v="1142500001"/>
    <s v="3116900000"/>
    <x v="0"/>
    <x v="0"/>
    <n v="6.44"/>
    <n v="402320"/>
    <n v="856000"/>
    <n v="2023"/>
    <n v="2"/>
  </r>
  <r>
    <x v="42"/>
    <x v="432"/>
    <x v="455"/>
    <s v="78250"/>
    <x v="2"/>
    <s v="31215"/>
    <s v="Not Available"/>
    <s v="Not Available"/>
    <s v="Not Available"/>
    <s v="1142500001"/>
    <s v="3121500003"/>
    <x v="0"/>
    <x v="0"/>
    <n v="6.92"/>
    <n v="125125"/>
    <n v="275000"/>
    <n v="2023"/>
    <n v="2"/>
  </r>
  <r>
    <x v="42"/>
    <x v="432"/>
    <x v="455"/>
    <s v="78254"/>
    <x v="408"/>
    <s v="Not Available"/>
    <s v="TRADITIONAL MORTGAGE ACCEPTANCE CORPORAT"/>
    <s v="31167"/>
    <s v="INNOVATIVE MORTGAGE ALLIANCE LLC"/>
    <s v="1142500001"/>
    <s v="3116700009"/>
    <x v="0"/>
    <x v="0"/>
    <n v="7.3849999999999998"/>
    <n v="92460"/>
    <n v="230000"/>
    <n v="2023"/>
    <n v="2"/>
  </r>
  <r>
    <x v="42"/>
    <x v="433"/>
    <x v="1023"/>
    <s v="77578"/>
    <x v="409"/>
    <s v="Not Available"/>
    <s v="MUTUAL OF OMAHA MORTGAGE, INC."/>
    <s v="31215"/>
    <s v="GRACEMARK FINANCIAL SERVICES LLC"/>
    <s v="1142500001"/>
    <s v="3121500003"/>
    <x v="2"/>
    <x v="0"/>
    <n v="7.19"/>
    <n v="182250"/>
    <n v="375000"/>
    <n v="2023"/>
    <n v="2"/>
  </r>
  <r>
    <x v="42"/>
    <x v="433"/>
    <x v="1024"/>
    <s v="77584"/>
    <x v="410"/>
    <s v="Not Available"/>
    <s v="SMARTFI HOME LOANS, LLC"/>
    <s v="00917"/>
    <s v="IDEAL FINANCIAL, INC."/>
    <s v="2282300018"/>
    <s v="0091700007"/>
    <x v="0"/>
    <x v="0"/>
    <n v="7.5650000000000004"/>
    <n v="179225"/>
    <n v="335000"/>
    <n v="2023"/>
    <n v="2"/>
  </r>
  <r>
    <x v="42"/>
    <x v="434"/>
    <x v="544"/>
    <s v="77836"/>
    <x v="6"/>
    <s v="30275"/>
    <s v="Not Available"/>
    <s v="Not Available"/>
    <s v="Not Available"/>
    <s v="3027509990"/>
    <s v="3027510425"/>
    <x v="0"/>
    <x v="0"/>
    <n v="7.3550000000000004"/>
    <n v="94878"/>
    <n v="251000"/>
    <n v="2023"/>
    <n v="2"/>
  </r>
  <r>
    <x v="42"/>
    <x v="289"/>
    <x v="1025"/>
    <s v="78648"/>
    <x v="2"/>
    <s v="31215"/>
    <s v="Not Available"/>
    <s v="Not Available"/>
    <s v="Not Available"/>
    <s v="1142500001"/>
    <s v="3121500003"/>
    <x v="0"/>
    <x v="0"/>
    <n v="6.53"/>
    <n v="114800"/>
    <n v="280000"/>
    <n v="2023"/>
    <n v="2"/>
  </r>
  <r>
    <x v="42"/>
    <x v="115"/>
    <x v="1026"/>
    <s v="76365"/>
    <x v="411"/>
    <s v="Not Available"/>
    <s v="AMERICAN ADVISORS GROUP"/>
    <s v="22823"/>
    <s v="LONE STAR REVERSE MORTGAGE, INC"/>
    <s v="1142500001"/>
    <s v="2282300018"/>
    <x v="0"/>
    <x v="0"/>
    <n v="7.3650000000000002"/>
    <n v="111220"/>
    <n v="268000"/>
    <n v="2023"/>
    <n v="2"/>
  </r>
  <r>
    <x v="42"/>
    <x v="435"/>
    <x v="1027"/>
    <s v="75002"/>
    <x v="29"/>
    <s v="21249"/>
    <s v="Not Available"/>
    <s v="Not Available"/>
    <s v="Not Available"/>
    <s v="1142500001"/>
    <s v="2124900009"/>
    <x v="0"/>
    <x v="0"/>
    <n v="6.62"/>
    <n v="305525"/>
    <n v="605000"/>
    <n v="2023"/>
    <n v="2"/>
  </r>
  <r>
    <x v="42"/>
    <x v="435"/>
    <x v="1027"/>
    <s v="75002"/>
    <x v="13"/>
    <s v="21548"/>
    <s v="Not Available"/>
    <s v="Not Available"/>
    <s v="Not Available"/>
    <s v="3027509990"/>
    <s v="2154800002"/>
    <x v="0"/>
    <x v="0"/>
    <n v="7.23"/>
    <n v="137853"/>
    <n v="289000"/>
    <n v="2023"/>
    <n v="2"/>
  </r>
  <r>
    <x v="42"/>
    <x v="435"/>
    <x v="1028"/>
    <s v="75409"/>
    <x v="2"/>
    <s v="31215"/>
    <s v="Not Available"/>
    <s v="Not Available"/>
    <s v="Not Available"/>
    <s v="1142500001"/>
    <s v="3121500003"/>
    <x v="0"/>
    <x v="0"/>
    <n v="6.6"/>
    <n v="210680"/>
    <n v="460000"/>
    <n v="2023"/>
    <n v="2"/>
  </r>
  <r>
    <x v="42"/>
    <x v="435"/>
    <x v="1029"/>
    <s v="75009"/>
    <x v="6"/>
    <s v="30275"/>
    <s v="Not Available"/>
    <s v="Not Available"/>
    <s v="Not Available"/>
    <s v="3027509990"/>
    <s v="3027510425"/>
    <x v="0"/>
    <x v="0"/>
    <n v="6.5750000000000002"/>
    <n v="223428"/>
    <n v="516000"/>
    <n v="2023"/>
    <n v="2"/>
  </r>
  <r>
    <x v="42"/>
    <x v="435"/>
    <x v="519"/>
    <s v="75252"/>
    <x v="103"/>
    <s v="Not Available"/>
    <s v="OPEN MORTGAGE LLC"/>
    <s v="21548"/>
    <s v="CALIVER BEACH MORTGAGE, LLC."/>
    <s v="1142500001"/>
    <s v="2154800002"/>
    <x v="1"/>
    <x v="0"/>
    <n v="6.7"/>
    <n v="593668.5"/>
    <n v="1089300"/>
    <n v="2023"/>
    <n v="2"/>
  </r>
  <r>
    <x v="42"/>
    <x v="435"/>
    <x v="1030"/>
    <s v="75035"/>
    <x v="5"/>
    <s v="22823"/>
    <s v="Not Available"/>
    <s v="Not Available"/>
    <s v="Not Available"/>
    <s v="1142500001"/>
    <s v="2282300018"/>
    <x v="0"/>
    <x v="0"/>
    <n v="6.99"/>
    <n v="352704"/>
    <n v="668000"/>
    <n v="2023"/>
    <n v="2"/>
  </r>
  <r>
    <x v="42"/>
    <x v="435"/>
    <x v="1031"/>
    <s v="75070"/>
    <x v="39"/>
    <s v="21221"/>
    <s v="TRADITIONAL MORTGAGE ACCEPTANCE CORPORAT"/>
    <s v="31167"/>
    <s v="Not Available"/>
    <s v="1142500001"/>
    <s v="2122115502"/>
    <x v="0"/>
    <x v="0"/>
    <n v="7.49"/>
    <n v="175120"/>
    <n v="440000"/>
    <n v="2023"/>
    <n v="2"/>
  </r>
  <r>
    <x v="42"/>
    <x v="435"/>
    <x v="1031"/>
    <s v="75072"/>
    <x v="412"/>
    <s v="Not Available"/>
    <s v="PLAZA HOME MORTGAGE, INC."/>
    <s v="17101"/>
    <s v="PARK LENDING SERVICES, INC."/>
    <s v="1142500001"/>
    <s v="1710100241"/>
    <x v="0"/>
    <x v="0"/>
    <n v="6.98"/>
    <n v="200994"/>
    <n v="417000"/>
    <n v="2023"/>
    <n v="2"/>
  </r>
  <r>
    <x v="42"/>
    <x v="435"/>
    <x v="1032"/>
    <s v="75098"/>
    <x v="274"/>
    <s v="Not Available"/>
    <s v="MUTUAL OF OMAHA MORTGAGE, INC."/>
    <s v="31215"/>
    <s v="SENIOR LENDING CORPORATION"/>
    <s v="1142500001"/>
    <s v="3121500003"/>
    <x v="0"/>
    <x v="0"/>
    <n v="7.41"/>
    <n v="173020"/>
    <n v="410000"/>
    <n v="2023"/>
    <n v="2"/>
  </r>
  <r>
    <x v="42"/>
    <x v="436"/>
    <x v="1033"/>
    <s v="78163"/>
    <x v="413"/>
    <s v="Not Available"/>
    <s v="LONGBRIDGE FINANCIAL LLC"/>
    <s v="31169"/>
    <s v="TREBOR REVERSE LLC"/>
    <s v="1142500001"/>
    <s v="3116900000"/>
    <x v="0"/>
    <x v="0"/>
    <n v="7.01"/>
    <n v="178482"/>
    <n v="453000"/>
    <n v="2023"/>
    <n v="2"/>
  </r>
  <r>
    <x v="42"/>
    <x v="437"/>
    <x v="1034"/>
    <s v="75104"/>
    <x v="3"/>
    <s v="01236"/>
    <s v="Not Available"/>
    <s v="Not Available"/>
    <s v="Not Available"/>
    <s v="3027509990"/>
    <s v="0000000000"/>
    <x v="1"/>
    <x v="0"/>
    <n v="7.16"/>
    <n v="174033"/>
    <n v="317000"/>
    <n v="2023"/>
    <n v="2"/>
  </r>
  <r>
    <x v="42"/>
    <x v="437"/>
    <x v="519"/>
    <s v="75203"/>
    <x v="3"/>
    <s v="Not Available"/>
    <s v="AMERICAN ADVISORS GROUP"/>
    <s v="22823"/>
    <s v="SOUTH RIVER MORTGAGE, LLC"/>
    <s v="1142500001"/>
    <s v="2282300018"/>
    <x v="1"/>
    <x v="0"/>
    <n v="6.9450000000000003"/>
    <n v="76140"/>
    <n v="135000"/>
    <n v="2023"/>
    <n v="2"/>
  </r>
  <r>
    <x v="42"/>
    <x v="437"/>
    <x v="519"/>
    <s v="75208"/>
    <x v="45"/>
    <s v="Not Available"/>
    <s v="MONEY HOUSE INC"/>
    <s v="11259"/>
    <s v="AMERICAN FINANCIAL MORTGAGE SERVICES, IN"/>
    <s v="1142500001"/>
    <s v="0000000000"/>
    <x v="1"/>
    <x v="0"/>
    <n v="6.2850000000000001"/>
    <n v="303072"/>
    <n v="616000"/>
    <n v="2023"/>
    <n v="2"/>
  </r>
  <r>
    <x v="42"/>
    <x v="437"/>
    <x v="519"/>
    <s v="75209"/>
    <x v="13"/>
    <s v="21548"/>
    <s v="Not Available"/>
    <s v="Not Available"/>
    <s v="Not Available"/>
    <s v="2154800002"/>
    <s v="2154803986"/>
    <x v="0"/>
    <x v="0"/>
    <n v="7.23"/>
    <n v="305300"/>
    <n v="430000"/>
    <n v="2023"/>
    <n v="2"/>
  </r>
  <r>
    <x v="42"/>
    <x v="437"/>
    <x v="519"/>
    <s v="75216"/>
    <x v="3"/>
    <s v="Not Available"/>
    <s v="AMERICAN ADVISORS GROUP"/>
    <s v="22823"/>
    <s v="SOUTH RIVER MORTGAGE, LLC"/>
    <s v="1142500001"/>
    <s v="2282300018"/>
    <x v="0"/>
    <x v="0"/>
    <n v="7.6050000000000004"/>
    <n v="80925"/>
    <n v="195000"/>
    <n v="2023"/>
    <n v="2"/>
  </r>
  <r>
    <x v="42"/>
    <x v="437"/>
    <x v="519"/>
    <s v="75216"/>
    <x v="5"/>
    <s v="22823"/>
    <s v="Not Available"/>
    <s v="Not Available"/>
    <s v="Not Available"/>
    <s v="1142500001"/>
    <s v="2282300018"/>
    <x v="0"/>
    <x v="0"/>
    <n v="6"/>
    <n v="110080"/>
    <n v="215000"/>
    <n v="2023"/>
    <n v="2"/>
  </r>
  <r>
    <x v="42"/>
    <x v="437"/>
    <x v="519"/>
    <s v="75216"/>
    <x v="29"/>
    <s v="21249"/>
    <s v="Not Available"/>
    <s v="Not Available"/>
    <s v="Not Available"/>
    <s v="1142500001"/>
    <s v="2124900009"/>
    <x v="0"/>
    <x v="0"/>
    <n v="8.48"/>
    <n v="114185"/>
    <n v="205000"/>
    <n v="2023"/>
    <n v="2"/>
  </r>
  <r>
    <x v="42"/>
    <x v="437"/>
    <x v="519"/>
    <s v="75228"/>
    <x v="3"/>
    <s v="Not Available"/>
    <s v="AMERICAN ADVISORS GROUP"/>
    <s v="22823"/>
    <s v="SOUTH RIVER MORTGAGE, LLC"/>
    <s v="1142500001"/>
    <s v="2282300018"/>
    <x v="0"/>
    <x v="0"/>
    <n v="7.6050000000000004"/>
    <n v="77400"/>
    <n v="200000"/>
    <n v="2023"/>
    <n v="2"/>
  </r>
  <r>
    <x v="42"/>
    <x v="437"/>
    <x v="519"/>
    <s v="75228"/>
    <x v="33"/>
    <s v="Not Available"/>
    <s v="TRADITIONAL MORTGAGE ACCEPTANCE CORPORAT"/>
    <s v="31167"/>
    <s v="C &amp; E FINANCIAL GROUP INC"/>
    <s v="1142500001"/>
    <s v="3116700009"/>
    <x v="0"/>
    <x v="0"/>
    <n v="6.7850000000000001"/>
    <n v="339905"/>
    <n v="785000"/>
    <n v="2023"/>
    <n v="2"/>
  </r>
  <r>
    <x v="42"/>
    <x v="437"/>
    <x v="519"/>
    <s v="75232"/>
    <x v="280"/>
    <s v="31074"/>
    <s v="Not Available"/>
    <s v="Not Available"/>
    <s v="Not Available"/>
    <s v="1142500001"/>
    <s v="3107400004"/>
    <x v="0"/>
    <x v="0"/>
    <n v="7.5350000000000001"/>
    <n v="122276"/>
    <n v="308000"/>
    <n v="2023"/>
    <n v="2"/>
  </r>
  <r>
    <x v="42"/>
    <x v="437"/>
    <x v="519"/>
    <s v="75244"/>
    <x v="5"/>
    <s v="22823"/>
    <s v="Not Available"/>
    <s v="Not Available"/>
    <s v="Not Available"/>
    <s v="1142500001"/>
    <s v="2282300018"/>
    <x v="1"/>
    <x v="0"/>
    <n v="6.79"/>
    <n v="279825"/>
    <n v="615000"/>
    <n v="2023"/>
    <n v="2"/>
  </r>
  <r>
    <x v="42"/>
    <x v="437"/>
    <x v="1035"/>
    <s v="75234"/>
    <x v="414"/>
    <s v="Not Available"/>
    <s v="CLICK N' CLOSE, INC."/>
    <s v="38132"/>
    <s v="KARLA SUE SEEBOLD"/>
    <s v="1142500001"/>
    <s v="3813210282"/>
    <x v="0"/>
    <x v="0"/>
    <n v="7.16"/>
    <n v="110500"/>
    <n v="260000"/>
    <n v="2023"/>
    <n v="2"/>
  </r>
  <r>
    <x v="42"/>
    <x v="437"/>
    <x v="1035"/>
    <s v="75234"/>
    <x v="415"/>
    <s v="Not Available"/>
    <s v="NATIONWIDE EQUITIES CORPORATION"/>
    <s v="21639"/>
    <s v="THINKINGREVERSE LLC"/>
    <s v="3121500003"/>
    <s v="0000000000"/>
    <x v="0"/>
    <x v="0"/>
    <n v="7.16"/>
    <n v="139776"/>
    <n v="384000"/>
    <n v="2023"/>
    <n v="2"/>
  </r>
  <r>
    <x v="42"/>
    <x v="437"/>
    <x v="1036"/>
    <s v="75041"/>
    <x v="3"/>
    <s v="Not Available"/>
    <s v="AMERICAN ADVISORS GROUP"/>
    <s v="22823"/>
    <s v="SOUTH RIVER MORTGAGE, LLC"/>
    <s v="1142500001"/>
    <s v="2282300018"/>
    <x v="0"/>
    <x v="0"/>
    <n v="7.6050000000000004"/>
    <n v="93750"/>
    <n v="250000"/>
    <n v="2023"/>
    <n v="2"/>
  </r>
  <r>
    <x v="42"/>
    <x v="437"/>
    <x v="1036"/>
    <s v="75043"/>
    <x v="26"/>
    <s v="31196"/>
    <s v="Not Available"/>
    <s v="Not Available"/>
    <s v="Not Available"/>
    <s v="1142500001"/>
    <s v="3119601090"/>
    <x v="0"/>
    <x v="0"/>
    <n v="7.16"/>
    <n v="134100"/>
    <n v="298000"/>
    <n v="2023"/>
    <n v="2"/>
  </r>
  <r>
    <x v="42"/>
    <x v="437"/>
    <x v="1036"/>
    <s v="75043"/>
    <x v="6"/>
    <s v="30275"/>
    <s v="Not Available"/>
    <s v="Not Available"/>
    <s v="Not Available"/>
    <s v="3027509990"/>
    <s v="3027510460"/>
    <x v="1"/>
    <x v="0"/>
    <n v="6.48"/>
    <n v="147704"/>
    <n v="296000"/>
    <n v="2023"/>
    <n v="2"/>
  </r>
  <r>
    <x v="42"/>
    <x v="437"/>
    <x v="1037"/>
    <s v="75052"/>
    <x v="5"/>
    <s v="22823"/>
    <s v="Not Available"/>
    <s v="Not Available"/>
    <s v="Not Available"/>
    <s v="1142500001"/>
    <s v="2282300018"/>
    <x v="0"/>
    <x v="0"/>
    <n v="7.41"/>
    <n v="136400"/>
    <n v="275000"/>
    <n v="2023"/>
    <n v="2"/>
  </r>
  <r>
    <x v="42"/>
    <x v="437"/>
    <x v="1038"/>
    <s v="75061"/>
    <x v="5"/>
    <s v="22823"/>
    <s v="Not Available"/>
    <s v="Not Available"/>
    <s v="Not Available"/>
    <s v="1142500001"/>
    <s v="2282300018"/>
    <x v="1"/>
    <x v="0"/>
    <n v="6.83"/>
    <n v="162860"/>
    <n v="340000"/>
    <n v="2023"/>
    <n v="2"/>
  </r>
  <r>
    <x v="42"/>
    <x v="438"/>
    <x v="1039"/>
    <s v="76226"/>
    <x v="5"/>
    <s v="22823"/>
    <s v="Not Available"/>
    <s v="Not Available"/>
    <s v="Not Available"/>
    <s v="1142500001"/>
    <s v="2282300018"/>
    <x v="0"/>
    <x v="0"/>
    <n v="7.44"/>
    <n v="523261.2"/>
    <n v="970800"/>
    <n v="2023"/>
    <n v="2"/>
  </r>
  <r>
    <x v="42"/>
    <x v="438"/>
    <x v="1040"/>
    <s v="76227"/>
    <x v="2"/>
    <s v="31215"/>
    <s v="Not Available"/>
    <s v="Not Available"/>
    <s v="Not Available"/>
    <s v="1142500001"/>
    <s v="3121500003"/>
    <x v="0"/>
    <x v="0"/>
    <n v="7.28"/>
    <n v="169840"/>
    <n v="440000"/>
    <n v="2023"/>
    <n v="2"/>
  </r>
  <r>
    <x v="42"/>
    <x v="438"/>
    <x v="1030"/>
    <s v="75036"/>
    <x v="416"/>
    <s v="Not Available"/>
    <s v="PLAZA HOME MORTGAGE, INC."/>
    <s v="17101"/>
    <s v="CALTEX FUNDING, LP"/>
    <s v="1142500001"/>
    <s v="1710100002"/>
    <x v="2"/>
    <x v="0"/>
    <n v="6.91"/>
    <n v="220605"/>
    <n v="385000"/>
    <n v="2023"/>
    <n v="2"/>
  </r>
  <r>
    <x v="42"/>
    <x v="438"/>
    <x v="1041"/>
    <s v="76249"/>
    <x v="16"/>
    <s v="79507"/>
    <s v="FINANCE OF AMERICA REVERSE LLC"/>
    <s v="21249"/>
    <s v="Not Available"/>
    <s v="1142500001"/>
    <s v="2124900009"/>
    <x v="0"/>
    <x v="0"/>
    <n v="7.22"/>
    <n v="327075"/>
    <n v="735000"/>
    <n v="2023"/>
    <n v="2"/>
  </r>
  <r>
    <x v="42"/>
    <x v="438"/>
    <x v="1042"/>
    <s v="75077"/>
    <x v="417"/>
    <s v="Not Available"/>
    <s v="PLAZA HOME MORTGAGE, INC."/>
    <s v="17101"/>
    <s v="JP MORTGAGE GROUP"/>
    <s v="1142500001"/>
    <s v="1710100241"/>
    <x v="0"/>
    <x v="0"/>
    <n v="6.94"/>
    <n v="208507"/>
    <n v="373000"/>
    <n v="2023"/>
    <n v="2"/>
  </r>
  <r>
    <x v="42"/>
    <x v="438"/>
    <x v="1043"/>
    <s v="75068"/>
    <x v="2"/>
    <s v="31215"/>
    <s v="Not Available"/>
    <s v="Not Available"/>
    <s v="Not Available"/>
    <s v="1142500001"/>
    <s v="3121500003"/>
    <x v="0"/>
    <x v="0"/>
    <n v="7.45"/>
    <n v="215400"/>
    <n v="600000"/>
    <n v="2023"/>
    <n v="2"/>
  </r>
  <r>
    <x v="42"/>
    <x v="87"/>
    <x v="1044"/>
    <s v="79924"/>
    <x v="418"/>
    <s v="Not Available"/>
    <s v="AMERICAN ADVISORS GROUP"/>
    <s v="22823"/>
    <s v="HANCOCK MORTGAGE PARTNERS, LLC"/>
    <s v="1142500001"/>
    <s v="2282300018"/>
    <x v="2"/>
    <x v="0"/>
    <n v="7.6050000000000004"/>
    <n v="62293.5"/>
    <n v="163500"/>
    <n v="2023"/>
    <n v="2"/>
  </r>
  <r>
    <x v="42"/>
    <x v="87"/>
    <x v="1044"/>
    <s v="79930"/>
    <x v="2"/>
    <s v="31215"/>
    <s v="Not Available"/>
    <s v="Not Available"/>
    <s v="Not Available"/>
    <s v="1142500001"/>
    <s v="3121500003"/>
    <x v="0"/>
    <x v="0"/>
    <n v="7.45"/>
    <n v="103500"/>
    <n v="300000"/>
    <n v="2023"/>
    <n v="2"/>
  </r>
  <r>
    <x v="42"/>
    <x v="439"/>
    <x v="1045"/>
    <s v="75119"/>
    <x v="413"/>
    <s v="Not Available"/>
    <s v="LONGBRIDGE FINANCIAL LLC"/>
    <s v="31169"/>
    <s v="TREBOR REVERSE LLC"/>
    <s v="1142500001"/>
    <s v="3116900000"/>
    <x v="0"/>
    <x v="0"/>
    <n v="7.48"/>
    <n v="179780"/>
    <n v="356000"/>
    <n v="2023"/>
    <n v="2"/>
  </r>
  <r>
    <x v="42"/>
    <x v="439"/>
    <x v="1046"/>
    <s v="75154"/>
    <x v="5"/>
    <s v="22823"/>
    <s v="Not Available"/>
    <s v="Not Available"/>
    <s v="Not Available"/>
    <s v="1142500001"/>
    <s v="2282300018"/>
    <x v="1"/>
    <x v="0"/>
    <n v="7.13"/>
    <n v="258060"/>
    <n v="510000"/>
    <n v="2023"/>
    <n v="2"/>
  </r>
  <r>
    <x v="42"/>
    <x v="440"/>
    <x v="1047"/>
    <s v="77441"/>
    <x v="419"/>
    <s v="Not Available"/>
    <s v="CLICK N' CLOSE, INC."/>
    <s v="38132"/>
    <s v="REVERSE MORTGAGE SERVICES OF TEXAS LLC"/>
    <s v="1142500001"/>
    <s v="0000000000"/>
    <x v="0"/>
    <x v="0"/>
    <n v="7.16"/>
    <n v="147420"/>
    <n v="390000"/>
    <n v="2023"/>
    <n v="2"/>
  </r>
  <r>
    <x v="42"/>
    <x v="440"/>
    <x v="1048"/>
    <s v="77053"/>
    <x v="5"/>
    <s v="22823"/>
    <s v="Not Available"/>
    <s v="Not Available"/>
    <s v="Not Available"/>
    <s v="1142500001"/>
    <s v="2282300018"/>
    <x v="0"/>
    <x v="0"/>
    <n v="7.01"/>
    <n v="78995"/>
    <n v="185000"/>
    <n v="2023"/>
    <n v="2"/>
  </r>
  <r>
    <x v="42"/>
    <x v="440"/>
    <x v="1049"/>
    <s v="77450"/>
    <x v="411"/>
    <s v="Not Available"/>
    <s v="AMERICAN ADVISORS GROUP"/>
    <s v="22823"/>
    <s v="LONE STAR REVERSE MORTGAGE, INC"/>
    <s v="1142500001"/>
    <s v="2282300018"/>
    <x v="0"/>
    <x v="0"/>
    <n v="7.15"/>
    <n v="228800"/>
    <n v="650000"/>
    <n v="2023"/>
    <n v="2"/>
  </r>
  <r>
    <x v="42"/>
    <x v="440"/>
    <x v="93"/>
    <s v="77469"/>
    <x v="420"/>
    <s v="Not Available"/>
    <s v="MUTUAL OF OMAHA MORTGAGE, INC."/>
    <s v="31215"/>
    <s v="1ST USA REVERSE MORTGAGE, LLC"/>
    <s v="1142500001"/>
    <s v="3121500003"/>
    <x v="0"/>
    <x v="0"/>
    <n v="7.6050000000000004"/>
    <n v="102510"/>
    <n v="255000"/>
    <n v="2023"/>
    <n v="2"/>
  </r>
  <r>
    <x v="42"/>
    <x v="440"/>
    <x v="1050"/>
    <s v="77478"/>
    <x v="16"/>
    <s v="79507"/>
    <s v="Not Available"/>
    <s v="Not Available"/>
    <s v="Not Available"/>
    <s v="1142500001"/>
    <s v="7950705135"/>
    <x v="0"/>
    <x v="0"/>
    <n v="7.41"/>
    <n v="202244"/>
    <n v="434000"/>
    <n v="2023"/>
    <n v="2"/>
  </r>
  <r>
    <x v="42"/>
    <x v="441"/>
    <x v="1051"/>
    <s v="77550"/>
    <x v="327"/>
    <s v="Not Available"/>
    <s v="LONGBRIDGE FINANCIAL LLC"/>
    <s v="31169"/>
    <s v="HERITAGE HOME LOANS LLC"/>
    <s v="1142500001"/>
    <s v="3116900000"/>
    <x v="1"/>
    <x v="0"/>
    <n v="6.98"/>
    <n v="163672"/>
    <n v="328000"/>
    <n v="2023"/>
    <n v="2"/>
  </r>
  <r>
    <x v="42"/>
    <x v="441"/>
    <x v="1052"/>
    <s v="77568"/>
    <x v="274"/>
    <s v="Not Available"/>
    <s v="FINANCE OF AMERICA REVERSE LLC"/>
    <s v="21249"/>
    <s v="SENIOR LENDING CORPORATION"/>
    <s v="1142500001"/>
    <s v="2124900009"/>
    <x v="0"/>
    <x v="0"/>
    <n v="7.45"/>
    <n v="73710"/>
    <n v="189000"/>
    <n v="2023"/>
    <n v="2"/>
  </r>
  <r>
    <x v="42"/>
    <x v="441"/>
    <x v="1053"/>
    <s v="77573"/>
    <x v="274"/>
    <s v="Not Available"/>
    <s v="FINANCE OF AMERICA REVERSE LLC"/>
    <s v="21249"/>
    <s v="SENIOR LENDING CORPORATION"/>
    <s v="1142500001"/>
    <s v="2124900009"/>
    <x v="0"/>
    <x v="0"/>
    <n v="7.16"/>
    <n v="141504"/>
    <n v="264000"/>
    <n v="2023"/>
    <n v="2"/>
  </r>
  <r>
    <x v="42"/>
    <x v="441"/>
    <x v="1053"/>
    <s v="77573"/>
    <x v="421"/>
    <s v="Not Available"/>
    <s v="OPEN MORTGAGE LLC"/>
    <s v="21548"/>
    <s v="SUTTON RESIDENTIAL &amp; COMMERCIAL MTG"/>
    <s v="1142500001"/>
    <s v="2154800002"/>
    <x v="0"/>
    <x v="0"/>
    <n v="7.3250000000000002"/>
    <n v="89980"/>
    <n v="220000"/>
    <n v="2023"/>
    <n v="2"/>
  </r>
  <r>
    <x v="42"/>
    <x v="441"/>
    <x v="1054"/>
    <s v="77590"/>
    <x v="5"/>
    <s v="22823"/>
    <s v="Not Available"/>
    <s v="Not Available"/>
    <s v="Not Available"/>
    <s v="1142500001"/>
    <s v="2282300018"/>
    <x v="0"/>
    <x v="0"/>
    <n v="7.2"/>
    <n v="70550"/>
    <n v="170000"/>
    <n v="2023"/>
    <n v="2"/>
  </r>
  <r>
    <x v="42"/>
    <x v="442"/>
    <x v="1055"/>
    <s v="78624"/>
    <x v="6"/>
    <s v="30275"/>
    <s v="Not Available"/>
    <s v="Not Available"/>
    <s v="Not Available"/>
    <s v="3027509990"/>
    <s v="3027510497"/>
    <x v="1"/>
    <x v="0"/>
    <n v="6.73"/>
    <n v="448658"/>
    <n v="878000"/>
    <n v="2023"/>
    <n v="2"/>
  </r>
  <r>
    <x v="42"/>
    <x v="443"/>
    <x v="1056"/>
    <s v="78629"/>
    <x v="5"/>
    <s v="22823"/>
    <s v="Not Available"/>
    <s v="Not Available"/>
    <s v="Not Available"/>
    <s v="1142500001"/>
    <s v="2282300018"/>
    <x v="0"/>
    <x v="0"/>
    <n v="8.0399999999999991"/>
    <n v="60690"/>
    <n v="170000"/>
    <n v="2023"/>
    <n v="2"/>
  </r>
  <r>
    <x v="42"/>
    <x v="444"/>
    <x v="1057"/>
    <s v="77868"/>
    <x v="3"/>
    <s v="Not Available"/>
    <s v="OPEN MORTGAGE LLC"/>
    <s v="21548"/>
    <s v="SOUTH RIVER MORTGAGE, LLC"/>
    <s v="1142500001"/>
    <s v="2154800002"/>
    <x v="0"/>
    <x v="0"/>
    <n v="6.41"/>
    <n v="162790"/>
    <n v="365000"/>
    <n v="2023"/>
    <n v="2"/>
  </r>
  <r>
    <x v="42"/>
    <x v="445"/>
    <x v="1058"/>
    <s v="77625"/>
    <x v="33"/>
    <s v="Not Available"/>
    <s v="TRADITIONAL MORTGAGE ACCEPTANCE CORPORAT"/>
    <s v="31167"/>
    <s v="C &amp; E FINANCIAL GROUP INC"/>
    <s v="1142500001"/>
    <s v="3116700009"/>
    <x v="0"/>
    <x v="0"/>
    <n v="6.97"/>
    <n v="85400"/>
    <n v="200000"/>
    <n v="2023"/>
    <n v="2"/>
  </r>
  <r>
    <x v="42"/>
    <x v="446"/>
    <x v="1059"/>
    <s v="77429"/>
    <x v="413"/>
    <s v="Not Available"/>
    <s v="LONGBRIDGE FINANCIAL LLC"/>
    <s v="31169"/>
    <s v="TREBOR REVERSE LLC"/>
    <s v="1142500001"/>
    <s v="3116900000"/>
    <x v="0"/>
    <x v="0"/>
    <n v="7.0350000000000001"/>
    <n v="134720"/>
    <n v="320000"/>
    <n v="2023"/>
    <n v="2"/>
  </r>
  <r>
    <x v="42"/>
    <x v="446"/>
    <x v="1048"/>
    <s v="77004"/>
    <x v="16"/>
    <s v="79507"/>
    <s v="Not Available"/>
    <s v="Not Available"/>
    <s v="Not Available"/>
    <s v="1142500001"/>
    <s v="7950701109"/>
    <x v="0"/>
    <x v="0"/>
    <n v="7.2850000000000001"/>
    <n v="201210"/>
    <n v="285000"/>
    <n v="2023"/>
    <n v="2"/>
  </r>
  <r>
    <x v="42"/>
    <x v="446"/>
    <x v="1048"/>
    <s v="77016"/>
    <x v="2"/>
    <s v="31215"/>
    <s v="Not Available"/>
    <s v="Not Available"/>
    <s v="Not Available"/>
    <s v="1142500001"/>
    <s v="3121500003"/>
    <x v="0"/>
    <x v="0"/>
    <n v="6.53"/>
    <n v="81586"/>
    <n v="180500"/>
    <n v="2023"/>
    <n v="2"/>
  </r>
  <r>
    <x v="42"/>
    <x v="446"/>
    <x v="1048"/>
    <s v="77021"/>
    <x v="70"/>
    <s v="31167"/>
    <s v="Not Available"/>
    <s v="Not Available"/>
    <s v="Not Available"/>
    <s v="1142500001"/>
    <s v="3116700009"/>
    <x v="0"/>
    <x v="0"/>
    <n v="7.31"/>
    <n v="80178"/>
    <n v="161000"/>
    <n v="2023"/>
    <n v="2"/>
  </r>
  <r>
    <x v="42"/>
    <x v="446"/>
    <x v="1048"/>
    <s v="77043"/>
    <x v="5"/>
    <s v="22823"/>
    <s v="Not Available"/>
    <s v="Not Available"/>
    <s v="Not Available"/>
    <s v="1142500001"/>
    <s v="2282300018"/>
    <x v="0"/>
    <x v="0"/>
    <n v="7.24"/>
    <n v="138720"/>
    <n v="340000"/>
    <n v="2023"/>
    <n v="2"/>
  </r>
  <r>
    <x v="42"/>
    <x v="446"/>
    <x v="1048"/>
    <s v="77043"/>
    <x v="2"/>
    <s v="31215"/>
    <s v="Not Available"/>
    <s v="Not Available"/>
    <s v="Not Available"/>
    <s v="1142500001"/>
    <s v="3121500003"/>
    <x v="0"/>
    <x v="0"/>
    <n v="8.2799999999999994"/>
    <n v="163060"/>
    <n v="310000"/>
    <n v="2023"/>
    <n v="2"/>
  </r>
  <r>
    <x v="42"/>
    <x v="446"/>
    <x v="1048"/>
    <s v="77045"/>
    <x v="81"/>
    <s v="26718"/>
    <s v="Not Available"/>
    <s v="Not Available"/>
    <s v="Not Available"/>
    <s v="3116900000"/>
    <s v="2671800008"/>
    <x v="0"/>
    <x v="0"/>
    <n v="7.19"/>
    <n v="91520"/>
    <n v="220000"/>
    <n v="2023"/>
    <n v="2"/>
  </r>
  <r>
    <x v="42"/>
    <x v="446"/>
    <x v="1048"/>
    <s v="77064"/>
    <x v="274"/>
    <s v="Not Available"/>
    <s v="LONGBRIDGE FINANCIAL LLC"/>
    <s v="31169"/>
    <s v="SENIOR LENDING CORPORATION"/>
    <s v="1142500001"/>
    <s v="3116900000"/>
    <x v="0"/>
    <x v="0"/>
    <n v="7.2"/>
    <n v="109710"/>
    <n v="230000"/>
    <n v="2023"/>
    <n v="2"/>
  </r>
  <r>
    <x v="42"/>
    <x v="446"/>
    <x v="1048"/>
    <s v="77064"/>
    <x v="17"/>
    <s v="15483"/>
    <s v="Not Available"/>
    <s v="Not Available"/>
    <s v="Not Available"/>
    <s v="1142500001"/>
    <s v="1548300582"/>
    <x v="0"/>
    <x v="0"/>
    <n v="6.89"/>
    <n v="140448"/>
    <n v="266000"/>
    <n v="2023"/>
    <n v="2"/>
  </r>
  <r>
    <x v="42"/>
    <x v="446"/>
    <x v="1048"/>
    <s v="77070"/>
    <x v="2"/>
    <s v="31215"/>
    <s v="Not Available"/>
    <s v="Not Available"/>
    <s v="Not Available"/>
    <s v="1142500001"/>
    <s v="3121500003"/>
    <x v="0"/>
    <x v="0"/>
    <n v="7.75"/>
    <n v="135140"/>
    <n v="290000"/>
    <n v="2023"/>
    <n v="2"/>
  </r>
  <r>
    <x v="42"/>
    <x v="446"/>
    <x v="1048"/>
    <s v="77080"/>
    <x v="413"/>
    <s v="Not Available"/>
    <s v="LONGBRIDGE FINANCIAL LLC"/>
    <s v="31169"/>
    <s v="TREBOR REVERSE LLC"/>
    <s v="1142500001"/>
    <s v="3116900000"/>
    <x v="0"/>
    <x v="0"/>
    <n v="7.48"/>
    <n v="75970"/>
    <n v="214000"/>
    <n v="2023"/>
    <n v="2"/>
  </r>
  <r>
    <x v="42"/>
    <x v="446"/>
    <x v="1048"/>
    <s v="77080"/>
    <x v="413"/>
    <s v="Not Available"/>
    <s v="LONGBRIDGE FINANCIAL LLC"/>
    <s v="31169"/>
    <s v="TREBOR REVERSE LLC"/>
    <s v="1142500001"/>
    <s v="3116900000"/>
    <x v="0"/>
    <x v="0"/>
    <n v="6.91"/>
    <n v="212420"/>
    <n v="380000"/>
    <n v="2023"/>
    <n v="2"/>
  </r>
  <r>
    <x v="42"/>
    <x v="446"/>
    <x v="1048"/>
    <s v="77080"/>
    <x v="355"/>
    <s v="16449"/>
    <s v="FINANCE OF AMERICA REVERSE LLC"/>
    <s v="21249"/>
    <s v="Not Available"/>
    <s v="1142500001"/>
    <s v="2124900009"/>
    <x v="0"/>
    <x v="0"/>
    <n v="7.16"/>
    <n v="147325"/>
    <n v="355000"/>
    <n v="2023"/>
    <n v="2"/>
  </r>
  <r>
    <x v="42"/>
    <x v="446"/>
    <x v="1048"/>
    <s v="77084"/>
    <x v="274"/>
    <s v="Not Available"/>
    <s v="FINANCE OF AMERICA REVERSE LLC"/>
    <s v="21249"/>
    <s v="SENIOR LENDING CORPORATION"/>
    <s v="1142500001"/>
    <s v="2124900009"/>
    <x v="0"/>
    <x v="0"/>
    <n v="7.3150000000000004"/>
    <n v="140160"/>
    <n v="320000"/>
    <n v="2023"/>
    <n v="2"/>
  </r>
  <r>
    <x v="42"/>
    <x v="446"/>
    <x v="1048"/>
    <s v="77084"/>
    <x v="206"/>
    <s v="25620"/>
    <s v="Not Available"/>
    <s v="Not Available"/>
    <s v="Not Available"/>
    <s v="1142500001"/>
    <s v="2562000028"/>
    <x v="1"/>
    <x v="0"/>
    <n v="3.48"/>
    <n v="124550"/>
    <n v="235000"/>
    <n v="2023"/>
    <n v="2"/>
  </r>
  <r>
    <x v="42"/>
    <x v="446"/>
    <x v="1048"/>
    <s v="77088"/>
    <x v="2"/>
    <s v="31215"/>
    <s v="Not Available"/>
    <s v="Not Available"/>
    <s v="Not Available"/>
    <s v="1142500001"/>
    <s v="3121500003"/>
    <x v="0"/>
    <x v="0"/>
    <n v="7.5"/>
    <n v="127190"/>
    <n v="230000"/>
    <n v="2023"/>
    <n v="2"/>
  </r>
  <r>
    <x v="42"/>
    <x v="446"/>
    <x v="1049"/>
    <s v="77493"/>
    <x v="2"/>
    <s v="31215"/>
    <s v="Not Available"/>
    <s v="Not Available"/>
    <s v="Not Available"/>
    <s v="1142500001"/>
    <s v="3121500003"/>
    <x v="0"/>
    <x v="0"/>
    <n v="8.15"/>
    <n v="111540"/>
    <n v="330000"/>
    <n v="2023"/>
    <n v="2"/>
  </r>
  <r>
    <x v="42"/>
    <x v="446"/>
    <x v="1060"/>
    <s v="77345"/>
    <x v="0"/>
    <s v="31169"/>
    <s v="Not Available"/>
    <s v="Not Available"/>
    <s v="Not Available"/>
    <s v="1142500001"/>
    <s v="3116900000"/>
    <x v="0"/>
    <x v="0"/>
    <n v="6.9450000000000003"/>
    <n v="304040"/>
    <n v="440000"/>
    <n v="2023"/>
    <n v="2"/>
  </r>
  <r>
    <x v="42"/>
    <x v="446"/>
    <x v="137"/>
    <s v="77502"/>
    <x v="5"/>
    <s v="22823"/>
    <s v="Not Available"/>
    <s v="Not Available"/>
    <s v="Not Available"/>
    <s v="1142500001"/>
    <s v="2282300018"/>
    <x v="0"/>
    <x v="0"/>
    <n v="7.35"/>
    <n v="94350"/>
    <n v="255000"/>
    <n v="2023"/>
    <n v="2"/>
  </r>
  <r>
    <x v="42"/>
    <x v="446"/>
    <x v="1061"/>
    <s v="77571"/>
    <x v="422"/>
    <s v="21293"/>
    <s v="LONGBRIDGE FINANCIAL LLC"/>
    <s v="31169"/>
    <s v="Not Available"/>
    <s v="1142500001"/>
    <s v="3116900000"/>
    <x v="0"/>
    <x v="0"/>
    <n v="7.73"/>
    <n v="75670"/>
    <n v="230000"/>
    <n v="2023"/>
    <n v="2"/>
  </r>
  <r>
    <x v="42"/>
    <x v="446"/>
    <x v="1062"/>
    <s v="77375"/>
    <x v="2"/>
    <s v="31215"/>
    <s v="Not Available"/>
    <s v="Not Available"/>
    <s v="Not Available"/>
    <s v="1142500001"/>
    <s v="3121500003"/>
    <x v="1"/>
    <x v="0"/>
    <n v="7.95"/>
    <n v="75440"/>
    <n v="205000"/>
    <n v="2023"/>
    <n v="2"/>
  </r>
  <r>
    <x v="42"/>
    <x v="446"/>
    <x v="1062"/>
    <s v="77377"/>
    <x v="5"/>
    <s v="22823"/>
    <s v="Not Available"/>
    <s v="Not Available"/>
    <s v="Not Available"/>
    <s v="1142500001"/>
    <s v="2282300018"/>
    <x v="0"/>
    <x v="0"/>
    <n v="7.33"/>
    <n v="134230"/>
    <n v="310000"/>
    <n v="2023"/>
    <n v="2"/>
  </r>
  <r>
    <x v="42"/>
    <x v="447"/>
    <x v="1063"/>
    <s v="78610"/>
    <x v="410"/>
    <s v="Not Available"/>
    <s v="SMARTFI HOME LOANS, LLC"/>
    <s v="00917"/>
    <s v="IDEAL FINANCIAL, INC."/>
    <s v="2282300018"/>
    <s v="0091700007"/>
    <x v="0"/>
    <x v="0"/>
    <n v="6.41"/>
    <n v="166800"/>
    <n v="400000"/>
    <n v="2023"/>
    <n v="2"/>
  </r>
  <r>
    <x v="42"/>
    <x v="447"/>
    <x v="249"/>
    <s v="78666"/>
    <x v="5"/>
    <s v="22823"/>
    <s v="Not Available"/>
    <s v="Not Available"/>
    <s v="Not Available"/>
    <s v="1142500001"/>
    <s v="2282300018"/>
    <x v="0"/>
    <x v="0"/>
    <n v="7.12"/>
    <n v="255000"/>
    <n v="600000"/>
    <n v="2023"/>
    <n v="2"/>
  </r>
  <r>
    <x v="42"/>
    <x v="448"/>
    <x v="1064"/>
    <s v="75156"/>
    <x v="2"/>
    <s v="31215"/>
    <s v="Not Available"/>
    <s v="Not Available"/>
    <s v="Not Available"/>
    <s v="1142500001"/>
    <s v="3121500003"/>
    <x v="0"/>
    <x v="0"/>
    <n v="7.05"/>
    <n v="182160"/>
    <n v="440000"/>
    <n v="2023"/>
    <n v="2"/>
  </r>
  <r>
    <x v="42"/>
    <x v="448"/>
    <x v="1065"/>
    <s v="75143"/>
    <x v="5"/>
    <s v="22823"/>
    <s v="Not Available"/>
    <s v="Not Available"/>
    <s v="Not Available"/>
    <s v="1142500001"/>
    <s v="2282300018"/>
    <x v="0"/>
    <x v="0"/>
    <n v="6.85"/>
    <n v="124285"/>
    <n v="265000"/>
    <n v="2023"/>
    <n v="2"/>
  </r>
  <r>
    <x v="42"/>
    <x v="449"/>
    <x v="1066"/>
    <s v="78539"/>
    <x v="2"/>
    <s v="31215"/>
    <s v="Not Available"/>
    <s v="Not Available"/>
    <s v="Not Available"/>
    <s v="1142500001"/>
    <s v="3121500003"/>
    <x v="0"/>
    <x v="0"/>
    <n v="7.7850000000000001"/>
    <n v="79360"/>
    <n v="155000"/>
    <n v="2023"/>
    <n v="2"/>
  </r>
  <r>
    <x v="42"/>
    <x v="449"/>
    <x v="1066"/>
    <s v="78541"/>
    <x v="2"/>
    <s v="31215"/>
    <s v="Not Available"/>
    <s v="Not Available"/>
    <s v="Not Available"/>
    <s v="1142500001"/>
    <s v="3121500003"/>
    <x v="0"/>
    <x v="0"/>
    <n v="7.12"/>
    <n v="42584.15"/>
    <n v="101150"/>
    <n v="2023"/>
    <n v="2"/>
  </r>
  <r>
    <x v="42"/>
    <x v="450"/>
    <x v="1067"/>
    <s v="76676"/>
    <x v="5"/>
    <s v="22823"/>
    <s v="Not Available"/>
    <s v="Not Available"/>
    <s v="Not Available"/>
    <s v="1142500001"/>
    <s v="2282300018"/>
    <x v="0"/>
    <x v="0"/>
    <n v="7.62"/>
    <n v="71570"/>
    <n v="170000"/>
    <n v="2023"/>
    <n v="2"/>
  </r>
  <r>
    <x v="42"/>
    <x v="161"/>
    <x v="1068"/>
    <s v="75835"/>
    <x v="5"/>
    <s v="22823"/>
    <s v="Not Available"/>
    <s v="Not Available"/>
    <s v="Not Available"/>
    <s v="1142500001"/>
    <s v="2282300018"/>
    <x v="0"/>
    <x v="0"/>
    <n v="7.53"/>
    <n v="53888"/>
    <n v="128000"/>
    <n v="2023"/>
    <n v="2"/>
  </r>
  <r>
    <x v="42"/>
    <x v="451"/>
    <x v="1069"/>
    <s v="75135"/>
    <x v="58"/>
    <s v="Not Available"/>
    <s v="TRADITIONAL MORTGAGE ACCEPTANCE CORPORAT"/>
    <s v="31167"/>
    <s v="C2 FINANCIAL CORPORATION"/>
    <s v="1142500001"/>
    <s v="3116700009"/>
    <x v="0"/>
    <x v="0"/>
    <n v="7.4"/>
    <n v="161880"/>
    <n v="380000"/>
    <n v="2023"/>
    <n v="2"/>
  </r>
  <r>
    <x v="42"/>
    <x v="451"/>
    <x v="1070"/>
    <s v="75189"/>
    <x v="5"/>
    <s v="22823"/>
    <s v="Not Available"/>
    <s v="Not Available"/>
    <s v="Not Available"/>
    <s v="1142500001"/>
    <s v="2282300018"/>
    <x v="0"/>
    <x v="0"/>
    <n v="7.33"/>
    <n v="239200"/>
    <n v="650000"/>
    <n v="2023"/>
    <n v="2"/>
  </r>
  <r>
    <x v="42"/>
    <x v="22"/>
    <x v="1071"/>
    <s v="76009"/>
    <x v="423"/>
    <s v="Not Available"/>
    <s v="FINANCE OF AMERICA REVERSE LLC"/>
    <s v="21249"/>
    <s v="BRAVE MORTGAGE, INC."/>
    <s v="1142500001"/>
    <s v="2124900009"/>
    <x v="0"/>
    <x v="0"/>
    <n v="6.98"/>
    <n v="245088"/>
    <n v="552000"/>
    <n v="2023"/>
    <n v="2"/>
  </r>
  <r>
    <x v="42"/>
    <x v="22"/>
    <x v="1072"/>
    <s v="76028"/>
    <x v="29"/>
    <s v="21249"/>
    <s v="Not Available"/>
    <s v="Not Available"/>
    <s v="Not Available"/>
    <s v="1142500001"/>
    <s v="2124900009"/>
    <x v="1"/>
    <x v="0"/>
    <n v="6.84"/>
    <n v="119475"/>
    <n v="295000"/>
    <n v="2023"/>
    <n v="2"/>
  </r>
  <r>
    <x v="42"/>
    <x v="22"/>
    <x v="1073"/>
    <s v="76059"/>
    <x v="18"/>
    <s v="74435"/>
    <s v="LONGBRIDGE FINANCIAL LLC"/>
    <s v="31169"/>
    <s v="Not Available"/>
    <s v="1142500001"/>
    <s v="3116900000"/>
    <x v="0"/>
    <x v="0"/>
    <n v="7.14"/>
    <n v="97680"/>
    <n v="220000"/>
    <n v="2023"/>
    <n v="2"/>
  </r>
  <r>
    <x v="42"/>
    <x v="163"/>
    <x v="1074"/>
    <s v="75416"/>
    <x v="2"/>
    <s v="31215"/>
    <s v="Not Available"/>
    <s v="Not Available"/>
    <s v="Not Available"/>
    <s v="1142500001"/>
    <s v="3121500003"/>
    <x v="0"/>
    <x v="0"/>
    <n v="7.46"/>
    <n v="239360"/>
    <n v="640000"/>
    <n v="2023"/>
    <n v="2"/>
  </r>
  <r>
    <x v="42"/>
    <x v="124"/>
    <x v="607"/>
    <s v="78947"/>
    <x v="5"/>
    <s v="22823"/>
    <s v="Not Available"/>
    <s v="Not Available"/>
    <s v="Not Available"/>
    <s v="1142500001"/>
    <s v="2282300018"/>
    <x v="0"/>
    <x v="0"/>
    <n v="7.25"/>
    <n v="313100"/>
    <n v="620000"/>
    <n v="2023"/>
    <n v="2"/>
  </r>
  <r>
    <x v="42"/>
    <x v="125"/>
    <x v="1075"/>
    <s v="77871"/>
    <x v="3"/>
    <s v="Not Available"/>
    <s v="OPEN MORTGAGE LLC"/>
    <s v="21548"/>
    <s v="SOUTH RIVER MORTGAGE, LLC"/>
    <s v="1142500001"/>
    <s v="2154800002"/>
    <x v="0"/>
    <x v="0"/>
    <n v="7.3250000000000002"/>
    <n v="95630"/>
    <n v="262000"/>
    <n v="2023"/>
    <n v="2"/>
  </r>
  <r>
    <x v="42"/>
    <x v="452"/>
    <x v="1076"/>
    <s v="78639"/>
    <x v="6"/>
    <s v="30275"/>
    <s v="Not Available"/>
    <s v="Not Available"/>
    <s v="Not Available"/>
    <s v="3027509990"/>
    <s v="3027510425"/>
    <x v="0"/>
    <x v="0"/>
    <n v="8.5950000000000006"/>
    <n v="81024"/>
    <n v="211000"/>
    <n v="2023"/>
    <n v="2"/>
  </r>
  <r>
    <x v="42"/>
    <x v="453"/>
    <x v="1077"/>
    <s v="79415"/>
    <x v="5"/>
    <s v="22823"/>
    <s v="Not Available"/>
    <s v="Not Available"/>
    <s v="Not Available"/>
    <s v="1142500001"/>
    <s v="2282300018"/>
    <x v="0"/>
    <x v="0"/>
    <n v="7.53"/>
    <n v="100495"/>
    <n v="199000"/>
    <n v="2023"/>
    <n v="2"/>
  </r>
  <r>
    <x v="42"/>
    <x v="453"/>
    <x v="1077"/>
    <s v="79424"/>
    <x v="2"/>
    <s v="31215"/>
    <s v="Not Available"/>
    <s v="Not Available"/>
    <s v="Not Available"/>
    <s v="1142500001"/>
    <s v="3121500003"/>
    <x v="0"/>
    <x v="0"/>
    <n v="6.53"/>
    <n v="315044"/>
    <n v="697000"/>
    <n v="2023"/>
    <n v="2"/>
  </r>
  <r>
    <x v="42"/>
    <x v="454"/>
    <x v="1078"/>
    <s v="76706"/>
    <x v="6"/>
    <s v="30275"/>
    <s v="Not Available"/>
    <s v="Not Available"/>
    <s v="Not Available"/>
    <s v="3027509990"/>
    <s v="3027510425"/>
    <x v="1"/>
    <x v="0"/>
    <n v="6.73"/>
    <n v="89355"/>
    <n v="185000"/>
    <n v="2023"/>
    <n v="2"/>
  </r>
  <r>
    <x v="42"/>
    <x v="454"/>
    <x v="1078"/>
    <s v="76710"/>
    <x v="16"/>
    <s v="79507"/>
    <s v="Not Available"/>
    <s v="Not Available"/>
    <s v="Not Available"/>
    <s v="1142500001"/>
    <s v="7950708924"/>
    <x v="0"/>
    <x v="0"/>
    <n v="6.5750000000000002"/>
    <n v="163500"/>
    <n v="327000"/>
    <n v="2023"/>
    <n v="2"/>
  </r>
  <r>
    <x v="42"/>
    <x v="454"/>
    <x v="1079"/>
    <s v="76691"/>
    <x v="3"/>
    <s v="Not Available"/>
    <s v="OPEN MORTGAGE LLC"/>
    <s v="21548"/>
    <s v="SOUTH RIVER MORTGAGE, LLC"/>
    <s v="3027509990"/>
    <s v="2154800002"/>
    <x v="0"/>
    <x v="0"/>
    <n v="7.3550000000000004"/>
    <n v="170880"/>
    <n v="445000"/>
    <n v="2023"/>
    <n v="2"/>
  </r>
  <r>
    <x v="42"/>
    <x v="193"/>
    <x v="874"/>
    <s v="77328"/>
    <x v="0"/>
    <s v="31169"/>
    <s v="Not Available"/>
    <s v="Not Available"/>
    <s v="Not Available"/>
    <s v="1142500001"/>
    <s v="3116900000"/>
    <x v="0"/>
    <x v="0"/>
    <n v="6.91"/>
    <n v="140096"/>
    <n v="352000"/>
    <n v="2023"/>
    <n v="2"/>
  </r>
  <r>
    <x v="42"/>
    <x v="193"/>
    <x v="1080"/>
    <s v="77304"/>
    <x v="5"/>
    <s v="22823"/>
    <s v="Not Available"/>
    <s v="Not Available"/>
    <s v="Not Available"/>
    <s v="1142500001"/>
    <s v="2282300018"/>
    <x v="0"/>
    <x v="0"/>
    <n v="7.32"/>
    <n v="141036"/>
    <n v="322000"/>
    <n v="2023"/>
    <n v="2"/>
  </r>
  <r>
    <x v="42"/>
    <x v="193"/>
    <x v="638"/>
    <s v="77316"/>
    <x v="5"/>
    <s v="22823"/>
    <s v="Not Available"/>
    <s v="Not Available"/>
    <s v="Not Available"/>
    <s v="1142500001"/>
    <s v="2282300018"/>
    <x v="0"/>
    <x v="0"/>
    <n v="6.29"/>
    <n v="379824"/>
    <n v="772000"/>
    <n v="2023"/>
    <n v="2"/>
  </r>
  <r>
    <x v="42"/>
    <x v="193"/>
    <x v="638"/>
    <s v="77316"/>
    <x v="2"/>
    <s v="31215"/>
    <s v="Not Available"/>
    <s v="Not Available"/>
    <s v="Not Available"/>
    <s v="1142500001"/>
    <s v="3121500003"/>
    <x v="0"/>
    <x v="0"/>
    <n v="7.15"/>
    <n v="173460"/>
    <n v="413000"/>
    <n v="2023"/>
    <n v="2"/>
  </r>
  <r>
    <x v="42"/>
    <x v="193"/>
    <x v="638"/>
    <s v="77356"/>
    <x v="6"/>
    <s v="30275"/>
    <s v="Not Available"/>
    <s v="Not Available"/>
    <s v="Not Available"/>
    <s v="3027509990"/>
    <s v="3027510497"/>
    <x v="0"/>
    <x v="0"/>
    <n v="6.3150000000000004"/>
    <n v="178350"/>
    <n v="362500"/>
    <n v="2023"/>
    <n v="2"/>
  </r>
  <r>
    <x v="42"/>
    <x v="193"/>
    <x v="1081"/>
    <s v="77357"/>
    <x v="5"/>
    <s v="22823"/>
    <s v="Not Available"/>
    <s v="Not Available"/>
    <s v="Not Available"/>
    <s v="1142500001"/>
    <s v="2282300018"/>
    <x v="0"/>
    <x v="0"/>
    <n v="7.36"/>
    <n v="154700"/>
    <n v="340000"/>
    <n v="2023"/>
    <n v="2"/>
  </r>
  <r>
    <x v="42"/>
    <x v="193"/>
    <x v="1082"/>
    <s v="77386"/>
    <x v="233"/>
    <s v="38132"/>
    <s v="Not Available"/>
    <s v="Not Available"/>
    <s v="Not Available"/>
    <s v="1142500001"/>
    <s v="3813210282"/>
    <x v="0"/>
    <x v="0"/>
    <n v="7.16"/>
    <n v="74884"/>
    <n v="194000"/>
    <n v="2023"/>
    <n v="2"/>
  </r>
  <r>
    <x v="42"/>
    <x v="193"/>
    <x v="1083"/>
    <s v="77382"/>
    <x v="424"/>
    <s v="25253"/>
    <s v="PHH MORTGAGE CORPORATION"/>
    <s v="30275"/>
    <s v="Not Available"/>
    <s v="3027509990"/>
    <s v="2525302693"/>
    <x v="0"/>
    <x v="0"/>
    <n v="6.91"/>
    <n v="216750"/>
    <n v="425000"/>
    <n v="2023"/>
    <n v="2"/>
  </r>
  <r>
    <x v="42"/>
    <x v="455"/>
    <x v="1084"/>
    <s v="75109"/>
    <x v="28"/>
    <s v="Not Available"/>
    <s v="MCM HOLDINGS INC"/>
    <s v="25620"/>
    <s v="ENNKAR, INC."/>
    <s v="1142500001"/>
    <s v="2562000005"/>
    <x v="0"/>
    <x v="0"/>
    <n v="7.38"/>
    <n v="410648.4"/>
    <n v="970800"/>
    <n v="2023"/>
    <n v="2"/>
  </r>
  <r>
    <x v="42"/>
    <x v="455"/>
    <x v="1084"/>
    <s v="75110"/>
    <x v="106"/>
    <s v="Not Available"/>
    <s v="LONGBRIDGE FINANCIAL LLC"/>
    <s v="31169"/>
    <s v="LAKEVIEW LOAN SERVICING, LLC"/>
    <s v="1142500001"/>
    <s v="3116900000"/>
    <x v="0"/>
    <x v="0"/>
    <n v="6.7850000000000001"/>
    <n v="93396"/>
    <n v="181000"/>
    <n v="2023"/>
    <n v="2"/>
  </r>
  <r>
    <x v="42"/>
    <x v="456"/>
    <x v="591"/>
    <s v="75643"/>
    <x v="5"/>
    <s v="22823"/>
    <s v="Not Available"/>
    <s v="Not Available"/>
    <s v="Not Available"/>
    <s v="1142500001"/>
    <s v="2282300018"/>
    <x v="0"/>
    <x v="0"/>
    <n v="7.08"/>
    <n v="126500"/>
    <n v="275000"/>
    <n v="2023"/>
    <n v="2"/>
  </r>
  <r>
    <x v="42"/>
    <x v="457"/>
    <x v="1085"/>
    <s v="76066"/>
    <x v="425"/>
    <s v="11009"/>
    <s v="MUTUAL OF OMAHA MORTGAGE, INC."/>
    <s v="31215"/>
    <s v="Not Available"/>
    <s v="1142500001"/>
    <s v="3121500003"/>
    <x v="2"/>
    <x v="0"/>
    <n v="6.57"/>
    <n v="204038.6"/>
    <n v="442600"/>
    <n v="2023"/>
    <n v="2"/>
  </r>
  <r>
    <x v="42"/>
    <x v="457"/>
    <x v="1086"/>
    <s v="76085"/>
    <x v="0"/>
    <s v="31169"/>
    <s v="Not Available"/>
    <s v="Not Available"/>
    <s v="Not Available"/>
    <s v="1142500001"/>
    <s v="3116900000"/>
    <x v="0"/>
    <x v="0"/>
    <n v="6.85"/>
    <n v="179220"/>
    <n v="435000"/>
    <n v="2023"/>
    <n v="2"/>
  </r>
  <r>
    <x v="42"/>
    <x v="457"/>
    <x v="1086"/>
    <s v="76086"/>
    <x v="2"/>
    <s v="31215"/>
    <s v="Not Available"/>
    <s v="Not Available"/>
    <s v="Not Available"/>
    <s v="1142500001"/>
    <s v="3121500003"/>
    <x v="0"/>
    <x v="0"/>
    <n v="7.13"/>
    <n v="83490"/>
    <n v="230000"/>
    <n v="2023"/>
    <n v="2"/>
  </r>
  <r>
    <x v="42"/>
    <x v="138"/>
    <x v="1087"/>
    <s v="77351"/>
    <x v="2"/>
    <s v="31215"/>
    <s v="Not Available"/>
    <s v="Not Available"/>
    <s v="Not Available"/>
    <s v="1142500001"/>
    <s v="3121500003"/>
    <x v="1"/>
    <x v="0"/>
    <n v="7.9"/>
    <n v="135024"/>
    <n v="232000"/>
    <n v="2023"/>
    <n v="2"/>
  </r>
  <r>
    <x v="42"/>
    <x v="458"/>
    <x v="1088"/>
    <s v="79118"/>
    <x v="13"/>
    <s v="21548"/>
    <s v="Not Available"/>
    <s v="Not Available"/>
    <s v="Not Available"/>
    <s v="1142500001"/>
    <s v="2154800002"/>
    <x v="0"/>
    <x v="0"/>
    <n v="7.23"/>
    <n v="116246"/>
    <n v="221000"/>
    <n v="2023"/>
    <n v="2"/>
  </r>
  <r>
    <x v="42"/>
    <x v="459"/>
    <x v="1089"/>
    <s v="75088"/>
    <x v="5"/>
    <s v="22823"/>
    <s v="Not Available"/>
    <s v="Not Available"/>
    <s v="Not Available"/>
    <s v="1142500001"/>
    <s v="2282300018"/>
    <x v="0"/>
    <x v="0"/>
    <n v="7.34"/>
    <n v="154275"/>
    <n v="425000"/>
    <n v="2023"/>
    <n v="2"/>
  </r>
  <r>
    <x v="42"/>
    <x v="460"/>
    <x v="874"/>
    <s v="77328"/>
    <x v="36"/>
    <s v="26031"/>
    <s v="LONGBRIDGE FINANCIAL LLC"/>
    <s v="31169"/>
    <s v="Not Available"/>
    <s v="1142500001"/>
    <s v="3116900000"/>
    <x v="0"/>
    <x v="0"/>
    <n v="6.7850000000000001"/>
    <n v="146171"/>
    <n v="313000"/>
    <n v="2023"/>
    <n v="2"/>
  </r>
  <r>
    <x v="42"/>
    <x v="461"/>
    <x v="1090"/>
    <s v="78362"/>
    <x v="0"/>
    <s v="31169"/>
    <s v="Not Available"/>
    <s v="Not Available"/>
    <s v="Not Available"/>
    <s v="1142500001"/>
    <s v="3116900000"/>
    <x v="0"/>
    <x v="0"/>
    <n v="6.12"/>
    <n v="265680"/>
    <n v="540000"/>
    <n v="2023"/>
    <n v="2"/>
  </r>
  <r>
    <x v="42"/>
    <x v="461"/>
    <x v="1091"/>
    <s v="78370"/>
    <x v="5"/>
    <s v="22823"/>
    <s v="Not Available"/>
    <s v="Not Available"/>
    <s v="Not Available"/>
    <s v="1142500001"/>
    <s v="2282300018"/>
    <x v="0"/>
    <x v="0"/>
    <n v="7.38"/>
    <n v="147870"/>
    <n v="310000"/>
    <n v="2023"/>
    <n v="2"/>
  </r>
  <r>
    <x v="42"/>
    <x v="462"/>
    <x v="1092"/>
    <s v="75707"/>
    <x v="426"/>
    <s v="Not Available"/>
    <s v="PHH MORTGAGE CORPORATION"/>
    <s v="30275"/>
    <s v="RLM MORTGAGE LLC"/>
    <s v="3027509990"/>
    <s v="3027510460"/>
    <x v="0"/>
    <x v="0"/>
    <n v="7.2850000000000001"/>
    <n v="196900"/>
    <n v="550000"/>
    <n v="2023"/>
    <n v="2"/>
  </r>
  <r>
    <x v="42"/>
    <x v="463"/>
    <x v="1093"/>
    <s v="76005"/>
    <x v="2"/>
    <s v="31215"/>
    <s v="Not Available"/>
    <s v="Not Available"/>
    <s v="Not Available"/>
    <s v="1142500001"/>
    <s v="3121500003"/>
    <x v="2"/>
    <x v="0"/>
    <n v="7.16"/>
    <n v="222932.56"/>
    <n v="562961"/>
    <n v="2023"/>
    <n v="2"/>
  </r>
  <r>
    <x v="42"/>
    <x v="463"/>
    <x v="1093"/>
    <s v="76017"/>
    <x v="13"/>
    <s v="21548"/>
    <s v="Not Available"/>
    <s v="Not Available"/>
    <s v="Not Available"/>
    <s v="1142500001"/>
    <s v="2154800002"/>
    <x v="0"/>
    <x v="0"/>
    <n v="6.8250000000000002"/>
    <n v="171200"/>
    <n v="400000"/>
    <n v="2023"/>
    <n v="2"/>
  </r>
  <r>
    <x v="42"/>
    <x v="463"/>
    <x v="1094"/>
    <s v="76116"/>
    <x v="2"/>
    <s v="31215"/>
    <s v="Not Available"/>
    <s v="Not Available"/>
    <s v="Not Available"/>
    <s v="1142500001"/>
    <s v="3121500003"/>
    <x v="0"/>
    <x v="0"/>
    <n v="7.4"/>
    <n v="111657"/>
    <n v="273000"/>
    <n v="2023"/>
    <n v="2"/>
  </r>
  <r>
    <x v="42"/>
    <x v="463"/>
    <x v="1094"/>
    <s v="76126"/>
    <x v="5"/>
    <s v="22823"/>
    <s v="Not Available"/>
    <s v="Not Available"/>
    <s v="Not Available"/>
    <s v="1142500001"/>
    <s v="2282300018"/>
    <x v="0"/>
    <x v="0"/>
    <n v="7.17"/>
    <n v="110825"/>
    <n v="275000"/>
    <n v="2023"/>
    <n v="2"/>
  </r>
  <r>
    <x v="42"/>
    <x v="463"/>
    <x v="1095"/>
    <s v="76039"/>
    <x v="32"/>
    <s v="71075"/>
    <s v="Not Available"/>
    <s v="Not Available"/>
    <s v="Not Available"/>
    <s v="1142500001"/>
    <s v="7107500771"/>
    <x v="0"/>
    <x v="0"/>
    <n v="6.89"/>
    <n v="250980"/>
    <n v="470000"/>
    <n v="2023"/>
    <n v="2"/>
  </r>
  <r>
    <x v="42"/>
    <x v="463"/>
    <x v="1096"/>
    <s v="76119"/>
    <x v="3"/>
    <s v="Not Available"/>
    <s v="OPEN MORTGAGE LLC"/>
    <s v="21548"/>
    <s v="SOUTH RIVER MORTGAGE, LLC"/>
    <s v="3027509990"/>
    <s v="2154800002"/>
    <x v="0"/>
    <x v="0"/>
    <n v="7.39"/>
    <n v="149500"/>
    <n v="260000"/>
    <n v="2023"/>
    <n v="2"/>
  </r>
  <r>
    <x v="42"/>
    <x v="463"/>
    <x v="1096"/>
    <s v="76140"/>
    <x v="427"/>
    <s v="Not Available"/>
    <s v="LONGBRIDGE FINANCIAL LLC"/>
    <s v="31169"/>
    <s v="AMERILOAN MORTGAGE CORPORATION"/>
    <s v="1142500001"/>
    <s v="3116900000"/>
    <x v="0"/>
    <x v="0"/>
    <n v="6.7850000000000001"/>
    <n v="90930"/>
    <n v="210000"/>
    <n v="2023"/>
    <n v="2"/>
  </r>
  <r>
    <x v="42"/>
    <x v="463"/>
    <x v="1097"/>
    <s v="76103"/>
    <x v="5"/>
    <s v="22823"/>
    <s v="Not Available"/>
    <s v="Not Available"/>
    <s v="Not Available"/>
    <s v="1142500001"/>
    <s v="2282300018"/>
    <x v="1"/>
    <x v="0"/>
    <n v="7.24"/>
    <n v="184800"/>
    <n v="350000"/>
    <n v="2023"/>
    <n v="2"/>
  </r>
  <r>
    <x v="42"/>
    <x v="463"/>
    <x v="1097"/>
    <s v="76103"/>
    <x v="2"/>
    <s v="31215"/>
    <s v="Not Available"/>
    <s v="Not Available"/>
    <s v="Not Available"/>
    <s v="1142500001"/>
    <s v="3121500003"/>
    <x v="0"/>
    <x v="0"/>
    <n v="6.9"/>
    <n v="80800"/>
    <n v="160000"/>
    <n v="2023"/>
    <n v="2"/>
  </r>
  <r>
    <x v="42"/>
    <x v="463"/>
    <x v="1097"/>
    <s v="76110"/>
    <x v="16"/>
    <s v="79507"/>
    <s v="Not Available"/>
    <s v="Not Available"/>
    <s v="Not Available"/>
    <s v="1142500001"/>
    <s v="7950709437"/>
    <x v="0"/>
    <x v="0"/>
    <n v="7.3250000000000002"/>
    <n v="46620"/>
    <n v="105000"/>
    <n v="2023"/>
    <n v="2"/>
  </r>
  <r>
    <x v="42"/>
    <x v="463"/>
    <x v="1037"/>
    <s v="75052"/>
    <x v="5"/>
    <s v="22823"/>
    <s v="Not Available"/>
    <s v="Not Available"/>
    <s v="Not Available"/>
    <s v="1142500001"/>
    <s v="2282300018"/>
    <x v="0"/>
    <x v="0"/>
    <n v="7.16"/>
    <n v="163600"/>
    <n v="400000"/>
    <n v="2023"/>
    <n v="2"/>
  </r>
  <r>
    <x v="42"/>
    <x v="463"/>
    <x v="1098"/>
    <s v="76117"/>
    <x v="29"/>
    <s v="21249"/>
    <s v="Not Available"/>
    <s v="Not Available"/>
    <s v="Not Available"/>
    <s v="1142500001"/>
    <s v="2124900009"/>
    <x v="0"/>
    <x v="0"/>
    <n v="6.43"/>
    <n v="129630"/>
    <n v="290000"/>
    <n v="2023"/>
    <n v="2"/>
  </r>
  <r>
    <x v="42"/>
    <x v="463"/>
    <x v="1099"/>
    <s v="76054"/>
    <x v="428"/>
    <s v="Not Available"/>
    <s v="LONGBRIDGE FINANCIAL LLC"/>
    <s v="31169"/>
    <s v="ENCOMPASS LENDING GROUP LP"/>
    <s v="1142500001"/>
    <s v="3116900000"/>
    <x v="0"/>
    <x v="0"/>
    <n v="7.0750000000000002"/>
    <n v="142800"/>
    <n v="350000"/>
    <n v="2023"/>
    <n v="2"/>
  </r>
  <r>
    <x v="42"/>
    <x v="463"/>
    <x v="1100"/>
    <s v="76063"/>
    <x v="177"/>
    <s v="Not Available"/>
    <s v="FINANCE OF AMERICA REVERSE LLC"/>
    <s v="21249"/>
    <s v="ABLE FINANCIAL INC"/>
    <s v="1142500001"/>
    <s v="2124900009"/>
    <x v="1"/>
    <x v="0"/>
    <n v="7.2850000000000001"/>
    <n v="159390"/>
    <n v="315000"/>
    <n v="2023"/>
    <n v="2"/>
  </r>
  <r>
    <x v="42"/>
    <x v="463"/>
    <x v="1101"/>
    <s v="76180"/>
    <x v="32"/>
    <s v="71075"/>
    <s v="Not Available"/>
    <s v="Not Available"/>
    <s v="Not Available"/>
    <s v="1142500001"/>
    <s v="7107500771"/>
    <x v="1"/>
    <x v="0"/>
    <n v="6.72"/>
    <n v="186810"/>
    <n v="390000"/>
    <n v="2023"/>
    <n v="2"/>
  </r>
  <r>
    <x v="42"/>
    <x v="463"/>
    <x v="1102"/>
    <s v="76114"/>
    <x v="3"/>
    <s v="Not Available"/>
    <s v="AMERICAN ADVISORS GROUP"/>
    <s v="22823"/>
    <s v="SOUTH RIVER MORTGAGE, LLC"/>
    <s v="1142500001"/>
    <s v="2282300018"/>
    <x v="1"/>
    <x v="0"/>
    <n v="7.56"/>
    <n v="194044"/>
    <n v="278000"/>
    <n v="2023"/>
    <n v="2"/>
  </r>
  <r>
    <x v="42"/>
    <x v="464"/>
    <x v="1103"/>
    <s v="79605"/>
    <x v="408"/>
    <s v="Not Available"/>
    <s v="TRADITIONAL MORTGAGE ACCEPTANCE CORPORAT"/>
    <s v="31167"/>
    <s v="INNOVATIVE MORTGAGE ALLIANCE LLC"/>
    <s v="1142500001"/>
    <s v="3116700009"/>
    <x v="0"/>
    <x v="0"/>
    <n v="7.47"/>
    <n v="68850"/>
    <n v="150000"/>
    <n v="2023"/>
    <n v="2"/>
  </r>
  <r>
    <x v="42"/>
    <x v="465"/>
    <x v="1104"/>
    <s v="78724"/>
    <x v="2"/>
    <s v="31215"/>
    <s v="Not Available"/>
    <s v="Not Available"/>
    <s v="Not Available"/>
    <s v="1142500001"/>
    <s v="3121500003"/>
    <x v="0"/>
    <x v="0"/>
    <n v="7.25"/>
    <n v="145530"/>
    <n v="385000"/>
    <n v="2023"/>
    <n v="2"/>
  </r>
  <r>
    <x v="42"/>
    <x v="465"/>
    <x v="1104"/>
    <s v="78733"/>
    <x v="39"/>
    <s v="21221"/>
    <s v="TRADITIONAL MORTGAGE ACCEPTANCE CORPORAT"/>
    <s v="31167"/>
    <s v="Not Available"/>
    <s v="1142500001"/>
    <s v="2122115502"/>
    <x v="1"/>
    <x v="0"/>
    <n v="7.31"/>
    <n v="381210"/>
    <n v="655000"/>
    <n v="2023"/>
    <n v="2"/>
  </r>
  <r>
    <x v="42"/>
    <x v="465"/>
    <x v="1104"/>
    <s v="78748"/>
    <x v="2"/>
    <s v="31215"/>
    <s v="Not Available"/>
    <s v="Not Available"/>
    <s v="Not Available"/>
    <s v="1142500001"/>
    <s v="3121500003"/>
    <x v="0"/>
    <x v="0"/>
    <n v="7.32"/>
    <n v="237855"/>
    <n v="505000"/>
    <n v="2023"/>
    <n v="2"/>
  </r>
  <r>
    <x v="42"/>
    <x v="465"/>
    <x v="1104"/>
    <s v="78753"/>
    <x v="429"/>
    <s v="13248"/>
    <s v="PHH MORTGAGE CORPORATION"/>
    <s v="30275"/>
    <s v="Not Available"/>
    <s v="3027509990"/>
    <s v="1324800168"/>
    <x v="0"/>
    <x v="0"/>
    <n v="6.95"/>
    <n v="168265"/>
    <n v="365000"/>
    <n v="2023"/>
    <n v="2"/>
  </r>
  <r>
    <x v="42"/>
    <x v="465"/>
    <x v="1104"/>
    <s v="78754"/>
    <x v="420"/>
    <s v="Not Available"/>
    <s v="MUTUAL OF OMAHA MORTGAGE, INC."/>
    <s v="31215"/>
    <s v="1ST USA REVERSE MORTGAGE, LLC"/>
    <s v="1142500001"/>
    <s v="3121500003"/>
    <x v="2"/>
    <x v="0"/>
    <n v="7.41"/>
    <n v="159196.01999999999"/>
    <n v="399990"/>
    <n v="2023"/>
    <n v="2"/>
  </r>
  <r>
    <x v="42"/>
    <x v="465"/>
    <x v="1105"/>
    <s v="78641"/>
    <x v="5"/>
    <s v="22823"/>
    <s v="Not Available"/>
    <s v="Not Available"/>
    <s v="Not Available"/>
    <s v="1142500001"/>
    <s v="2282300018"/>
    <x v="1"/>
    <x v="0"/>
    <n v="6.49"/>
    <n v="562093.19999999995"/>
    <n v="970800"/>
    <n v="2023"/>
    <n v="2"/>
  </r>
  <r>
    <x v="42"/>
    <x v="466"/>
    <x v="1106"/>
    <s v="77904"/>
    <x v="5"/>
    <s v="22823"/>
    <s v="Not Available"/>
    <s v="Not Available"/>
    <s v="Not Available"/>
    <s v="1142500001"/>
    <s v="2282300018"/>
    <x v="0"/>
    <x v="0"/>
    <n v="7.96"/>
    <n v="61320"/>
    <n v="140000"/>
    <n v="2023"/>
    <n v="2"/>
  </r>
  <r>
    <x v="42"/>
    <x v="467"/>
    <x v="8"/>
    <s v="77320"/>
    <x v="3"/>
    <s v="Not Available"/>
    <s v="OPEN MORTGAGE LLC"/>
    <s v="21548"/>
    <s v="SOUTH RIVER MORTGAGE, LLC"/>
    <s v="1142500001"/>
    <s v="2154800002"/>
    <x v="0"/>
    <x v="0"/>
    <n v="6.48"/>
    <n v="145530"/>
    <n v="330000"/>
    <n v="2023"/>
    <n v="2"/>
  </r>
  <r>
    <x v="42"/>
    <x v="468"/>
    <x v="1107"/>
    <s v="78043"/>
    <x v="5"/>
    <s v="22823"/>
    <s v="Not Available"/>
    <s v="Not Available"/>
    <s v="Not Available"/>
    <s v="1142500001"/>
    <s v="2282300018"/>
    <x v="0"/>
    <x v="0"/>
    <n v="8"/>
    <n v="85462"/>
    <n v="173000"/>
    <n v="2023"/>
    <n v="2"/>
  </r>
  <r>
    <x v="42"/>
    <x v="468"/>
    <x v="1107"/>
    <s v="78045"/>
    <x v="232"/>
    <s v="78113"/>
    <s v="TRADITIONAL MORTGAGE ACCEPTANCE CORPORAT"/>
    <s v="31167"/>
    <s v="Not Available"/>
    <s v="1142500001"/>
    <s v="7811300008"/>
    <x v="0"/>
    <x v="0"/>
    <n v="7.47"/>
    <n v="214302"/>
    <n v="561000"/>
    <n v="2023"/>
    <n v="2"/>
  </r>
  <r>
    <x v="42"/>
    <x v="469"/>
    <x v="1108"/>
    <s v="76306"/>
    <x v="32"/>
    <s v="71075"/>
    <s v="Not Available"/>
    <s v="Not Available"/>
    <s v="Not Available"/>
    <s v="1142500001"/>
    <s v="7107500771"/>
    <x v="0"/>
    <x v="0"/>
    <n v="7.41"/>
    <n v="70875"/>
    <n v="125000"/>
    <n v="2023"/>
    <n v="2"/>
  </r>
  <r>
    <x v="42"/>
    <x v="426"/>
    <x v="1109"/>
    <s v="78613"/>
    <x v="5"/>
    <s v="22823"/>
    <s v="Not Available"/>
    <s v="Not Available"/>
    <s v="Not Available"/>
    <s v="1142500001"/>
    <s v="2282300018"/>
    <x v="0"/>
    <x v="0"/>
    <n v="6.86"/>
    <n v="278160"/>
    <n v="610000"/>
    <n v="2023"/>
    <n v="2"/>
  </r>
  <r>
    <x v="42"/>
    <x v="426"/>
    <x v="1110"/>
    <s v="78626"/>
    <x v="2"/>
    <s v="31215"/>
    <s v="Not Available"/>
    <s v="Not Available"/>
    <s v="Not Available"/>
    <s v="1142500001"/>
    <s v="3121500003"/>
    <x v="0"/>
    <x v="0"/>
    <n v="8.0299999999999994"/>
    <n v="123005"/>
    <n v="365000"/>
    <n v="2023"/>
    <n v="2"/>
  </r>
  <r>
    <x v="42"/>
    <x v="426"/>
    <x v="1111"/>
    <s v="78634"/>
    <x v="28"/>
    <s v="Not Available"/>
    <s v="TRADITIONAL MORTGAGE ACCEPTANCE CORPORAT"/>
    <s v="31167"/>
    <s v="ENNKAR, INC."/>
    <s v="1142500001"/>
    <s v="3116700009"/>
    <x v="0"/>
    <x v="0"/>
    <n v="7.31"/>
    <n v="145250"/>
    <n v="350000"/>
    <n v="2023"/>
    <n v="2"/>
  </r>
  <r>
    <x v="42"/>
    <x v="426"/>
    <x v="1111"/>
    <s v="78634"/>
    <x v="5"/>
    <s v="22823"/>
    <s v="Not Available"/>
    <s v="Not Available"/>
    <s v="Not Available"/>
    <s v="1142500001"/>
    <s v="2282300018"/>
    <x v="0"/>
    <x v="0"/>
    <n v="7.29"/>
    <n v="146421"/>
    <n v="319000"/>
    <n v="2023"/>
    <n v="2"/>
  </r>
  <r>
    <x v="42"/>
    <x v="426"/>
    <x v="1112"/>
    <s v="78665"/>
    <x v="3"/>
    <s v="Not Available"/>
    <s v="AMERICAN ADVISORS GROUP"/>
    <s v="22823"/>
    <s v="SOUTH RIVER MORTGAGE, LLC"/>
    <s v="1142500001"/>
    <s v="2282300018"/>
    <x v="0"/>
    <x v="0"/>
    <n v="7.6050000000000004"/>
    <n v="270840"/>
    <n v="610000"/>
    <n v="2023"/>
    <n v="2"/>
  </r>
  <r>
    <x v="42"/>
    <x v="426"/>
    <x v="1112"/>
    <s v="78665"/>
    <x v="2"/>
    <s v="31215"/>
    <s v="Not Available"/>
    <s v="Not Available"/>
    <s v="Not Available"/>
    <s v="1142500001"/>
    <s v="3121500003"/>
    <x v="0"/>
    <x v="0"/>
    <n v="7.15"/>
    <n v="152880"/>
    <n v="390000"/>
    <n v="2023"/>
    <n v="2"/>
  </r>
  <r>
    <x v="42"/>
    <x v="470"/>
    <x v="1113"/>
    <s v="75497"/>
    <x v="2"/>
    <s v="31215"/>
    <s v="Not Available"/>
    <s v="Not Available"/>
    <s v="Not Available"/>
    <s v="1142500001"/>
    <s v="3121500003"/>
    <x v="0"/>
    <x v="0"/>
    <n v="8"/>
    <n v="258142"/>
    <n v="674000"/>
    <n v="2023"/>
    <n v="2"/>
  </r>
  <r>
    <x v="43"/>
    <x v="471"/>
    <x v="1114"/>
    <s v="84309"/>
    <x v="193"/>
    <s v="72575"/>
    <s v="LONGBRIDGE FINANCIAL LLC"/>
    <s v="31169"/>
    <s v="Not Available"/>
    <s v="1142500001"/>
    <s v="3116900000"/>
    <x v="0"/>
    <x v="0"/>
    <n v="7.23"/>
    <n v="212646"/>
    <n v="581000"/>
    <n v="2023"/>
    <n v="2"/>
  </r>
  <r>
    <x v="43"/>
    <x v="471"/>
    <x v="1115"/>
    <s v="84337"/>
    <x v="408"/>
    <s v="Not Available"/>
    <s v="TRADITIONAL MORTGAGE ACCEPTANCE CORPORAT"/>
    <s v="31167"/>
    <s v="INNOVATIVE MORTGAGE ALLIANCE LLC"/>
    <s v="1142500001"/>
    <s v="3116700009"/>
    <x v="1"/>
    <x v="0"/>
    <n v="6.8849999999999998"/>
    <n v="170910"/>
    <n v="405000"/>
    <n v="2023"/>
    <n v="2"/>
  </r>
  <r>
    <x v="43"/>
    <x v="471"/>
    <x v="1115"/>
    <s v="84337"/>
    <x v="0"/>
    <s v="31169"/>
    <s v="Not Available"/>
    <s v="Not Available"/>
    <s v="Not Available"/>
    <s v="1142500001"/>
    <s v="3116900000"/>
    <x v="0"/>
    <x v="0"/>
    <n v="7.0049999999999999"/>
    <n v="171332"/>
    <n v="406000"/>
    <n v="2023"/>
    <n v="2"/>
  </r>
  <r>
    <x v="43"/>
    <x v="472"/>
    <x v="1116"/>
    <s v="84328"/>
    <x v="430"/>
    <s v="52091"/>
    <s v="PHH MORTGAGE CORPORATION"/>
    <s v="30275"/>
    <s v="Not Available"/>
    <s v="3027509990"/>
    <s v="5209109995"/>
    <x v="0"/>
    <x v="0"/>
    <n v="7.2850000000000001"/>
    <n v="405060"/>
    <n v="860000"/>
    <n v="2023"/>
    <n v="2"/>
  </r>
  <r>
    <x v="43"/>
    <x v="473"/>
    <x v="1117"/>
    <s v="84010"/>
    <x v="193"/>
    <s v="72575"/>
    <s v="LONGBRIDGE FINANCIAL LLC"/>
    <s v="31169"/>
    <s v="Not Available"/>
    <s v="1142500001"/>
    <s v="3116900000"/>
    <x v="0"/>
    <x v="0"/>
    <n v="7.23"/>
    <n v="217000"/>
    <n v="500000"/>
    <n v="2023"/>
    <n v="2"/>
  </r>
  <r>
    <x v="43"/>
    <x v="473"/>
    <x v="1117"/>
    <s v="84010"/>
    <x v="2"/>
    <s v="31215"/>
    <s v="Not Available"/>
    <s v="Not Available"/>
    <s v="Not Available"/>
    <s v="1142500001"/>
    <s v="3121500003"/>
    <x v="0"/>
    <x v="0"/>
    <n v="7.28"/>
    <n v="246024"/>
    <n v="459000"/>
    <n v="2023"/>
    <n v="2"/>
  </r>
  <r>
    <x v="43"/>
    <x v="473"/>
    <x v="1118"/>
    <s v="84037"/>
    <x v="0"/>
    <s v="31169"/>
    <s v="Not Available"/>
    <s v="Not Available"/>
    <s v="Not Available"/>
    <s v="1142500001"/>
    <s v="3116900000"/>
    <x v="1"/>
    <x v="0"/>
    <n v="6.7"/>
    <n v="353400"/>
    <n v="620000"/>
    <n v="2023"/>
    <n v="2"/>
  </r>
  <r>
    <x v="43"/>
    <x v="473"/>
    <x v="1119"/>
    <s v="84040"/>
    <x v="431"/>
    <s v="Not Available"/>
    <s v="HIGH TECH LENDING INC"/>
    <s v="24969"/>
    <s v="CINCH HOME LOANS, INC"/>
    <s v="3027509990"/>
    <s v="2496900000"/>
    <x v="0"/>
    <x v="0"/>
    <n v="7.0350000000000001"/>
    <n v="299715"/>
    <n v="795000"/>
    <n v="2023"/>
    <n v="2"/>
  </r>
  <r>
    <x v="43"/>
    <x v="473"/>
    <x v="1120"/>
    <s v="84405"/>
    <x v="432"/>
    <s v="Not Available"/>
    <s v="FINANCE OF AMERICA REVERSE LLC"/>
    <s v="21249"/>
    <s v="COMMUNITY LENDING GROUP INC"/>
    <s v="1142500001"/>
    <s v="2124900009"/>
    <x v="0"/>
    <x v="0"/>
    <n v="6.5750000000000002"/>
    <n v="276340"/>
    <n v="674000"/>
    <n v="2023"/>
    <n v="2"/>
  </r>
  <r>
    <x v="43"/>
    <x v="473"/>
    <x v="1121"/>
    <s v="84075"/>
    <x v="433"/>
    <s v="Not Available"/>
    <s v="AMERICAN ADVISORS GROUP"/>
    <s v="22823"/>
    <s v="GOLDENWEST FEDERAL CREDIT UNION"/>
    <s v="1142500001"/>
    <s v="2282300018"/>
    <x v="0"/>
    <x v="0"/>
    <n v="7.15"/>
    <n v="184230"/>
    <n v="445000"/>
    <n v="2023"/>
    <n v="2"/>
  </r>
  <r>
    <x v="43"/>
    <x v="473"/>
    <x v="1122"/>
    <s v="84015"/>
    <x v="434"/>
    <s v="Not Available"/>
    <s v="PHH MORTGAGE CORPORATION"/>
    <s v="30275"/>
    <s v="UTAH MORTGAGE INC"/>
    <s v="3027509990"/>
    <s v="3027510460"/>
    <x v="0"/>
    <x v="0"/>
    <n v="6.5750000000000002"/>
    <n v="182646"/>
    <n v="438000"/>
    <n v="2023"/>
    <n v="2"/>
  </r>
  <r>
    <x v="43"/>
    <x v="473"/>
    <x v="1122"/>
    <s v="84015"/>
    <x v="32"/>
    <s v="71075"/>
    <s v="Not Available"/>
    <s v="Not Available"/>
    <s v="Not Available"/>
    <s v="1142500001"/>
    <s v="7107500771"/>
    <x v="2"/>
    <x v="0"/>
    <n v="6.73"/>
    <n v="256733.66"/>
    <n v="599845"/>
    <n v="2023"/>
    <n v="2"/>
  </r>
  <r>
    <x v="43"/>
    <x v="474"/>
    <x v="1123"/>
    <s v="84021"/>
    <x v="5"/>
    <s v="22823"/>
    <s v="Not Available"/>
    <s v="Not Available"/>
    <s v="Not Available"/>
    <s v="1142500001"/>
    <s v="2282300018"/>
    <x v="0"/>
    <x v="0"/>
    <n v="5.21"/>
    <n v="166551"/>
    <n v="309000"/>
    <n v="2023"/>
    <n v="2"/>
  </r>
  <r>
    <x v="43"/>
    <x v="475"/>
    <x v="1124"/>
    <s v="84720"/>
    <x v="327"/>
    <s v="Not Available"/>
    <s v="CLICK N' CLOSE, INC."/>
    <s v="38132"/>
    <s v="HERITAGE HOME LOANS LLC"/>
    <s v="3027509990"/>
    <s v="3813210282"/>
    <x v="0"/>
    <x v="0"/>
    <n v="7.2"/>
    <n v="180864"/>
    <n v="384000"/>
    <n v="2023"/>
    <n v="2"/>
  </r>
  <r>
    <x v="43"/>
    <x v="476"/>
    <x v="1125"/>
    <s v="84631"/>
    <x v="2"/>
    <s v="31215"/>
    <s v="Not Available"/>
    <s v="Not Available"/>
    <s v="Not Available"/>
    <s v="1142500001"/>
    <s v="3121500003"/>
    <x v="0"/>
    <x v="0"/>
    <n v="7.78"/>
    <n v="172425"/>
    <n v="475000"/>
    <n v="2023"/>
    <n v="2"/>
  </r>
  <r>
    <x v="43"/>
    <x v="477"/>
    <x v="1126"/>
    <s v="84121"/>
    <x v="435"/>
    <s v="Not Available"/>
    <s v="FINANCE OF AMERICA REVERSE LLC"/>
    <s v="21249"/>
    <s v="ALV ENTERPRISES, INC."/>
    <s v="1142500001"/>
    <s v="2124900009"/>
    <x v="0"/>
    <x v="0"/>
    <n v="6.48"/>
    <n v="385495"/>
    <n v="815000"/>
    <n v="2023"/>
    <n v="2"/>
  </r>
  <r>
    <x v="43"/>
    <x v="477"/>
    <x v="1127"/>
    <s v="84121"/>
    <x v="66"/>
    <s v="Not Available"/>
    <s v="LONGBRIDGE FINANCIAL LLC"/>
    <s v="31169"/>
    <s v="REVERSE FREEDOM, LLC"/>
    <s v="1142500001"/>
    <s v="3116900000"/>
    <x v="2"/>
    <x v="0"/>
    <n v="6.94"/>
    <n v="175329"/>
    <n v="423500"/>
    <n v="2023"/>
    <n v="2"/>
  </r>
  <r>
    <x v="43"/>
    <x v="477"/>
    <x v="1128"/>
    <s v="84044"/>
    <x v="436"/>
    <s v="Not Available"/>
    <s v="CLICK N' CLOSE, INC."/>
    <s v="38132"/>
    <s v="ROBUS FINANCE"/>
    <s v="3027509990"/>
    <s v="0000000000"/>
    <x v="0"/>
    <x v="0"/>
    <n v="7.2"/>
    <n v="131100"/>
    <n v="285000"/>
    <n v="2023"/>
    <n v="2"/>
  </r>
  <r>
    <x v="43"/>
    <x v="477"/>
    <x v="1128"/>
    <s v="84044"/>
    <x v="437"/>
    <s v="Not Available"/>
    <s v="PHH MORTGAGE CORPORATION"/>
    <s v="30275"/>
    <s v="FSI MORTGAGE, LC"/>
    <s v="3027509990"/>
    <s v="3027510460"/>
    <x v="0"/>
    <x v="0"/>
    <n v="6.5350000000000001"/>
    <n v="165390"/>
    <n v="370000"/>
    <n v="2023"/>
    <n v="2"/>
  </r>
  <r>
    <x v="43"/>
    <x v="477"/>
    <x v="1129"/>
    <s v="84107"/>
    <x v="438"/>
    <s v="15074"/>
    <s v="TRADITIONAL MORTGAGE ACCEPTANCE CORPORAT"/>
    <s v="31167"/>
    <s v="Not Available"/>
    <s v="1142500001"/>
    <s v="1507400004"/>
    <x v="0"/>
    <x v="0"/>
    <n v="7.48"/>
    <n v="374220"/>
    <n v="770000"/>
    <n v="2023"/>
    <n v="2"/>
  </r>
  <r>
    <x v="43"/>
    <x v="477"/>
    <x v="1129"/>
    <s v="84123"/>
    <x v="408"/>
    <s v="Not Available"/>
    <s v="TRADITIONAL MORTGAGE ACCEPTANCE CORPORAT"/>
    <s v="31167"/>
    <s v="INNOVATIVE MORTGAGE ALLIANCE LLC"/>
    <s v="1142500001"/>
    <s v="3116700009"/>
    <x v="1"/>
    <x v="0"/>
    <n v="7.3449999999999998"/>
    <n v="206460"/>
    <n v="465000"/>
    <n v="2023"/>
    <n v="2"/>
  </r>
  <r>
    <x v="43"/>
    <x v="477"/>
    <x v="1130"/>
    <s v="84065"/>
    <x v="66"/>
    <s v="Not Available"/>
    <s v="LONGBRIDGE FINANCIAL LLC"/>
    <s v="31169"/>
    <s v="REVERSE FREEDOM, LLC"/>
    <s v="1142500001"/>
    <s v="3116900000"/>
    <x v="0"/>
    <x v="0"/>
    <n v="6.91"/>
    <n v="383865"/>
    <n v="815000"/>
    <n v="2023"/>
    <n v="2"/>
  </r>
  <r>
    <x v="43"/>
    <x v="477"/>
    <x v="1131"/>
    <s v="84102"/>
    <x v="439"/>
    <s v="Not Available"/>
    <s v="FINANCE OF AMERICA REVERSE LLC"/>
    <s v="21249"/>
    <s v="CITYWIDE HOME LOANS, A UTAH CORP."/>
    <s v="1142500001"/>
    <s v="2124900009"/>
    <x v="0"/>
    <x v="0"/>
    <n v="7.23"/>
    <n v="210450"/>
    <n v="610000"/>
    <n v="2023"/>
    <n v="2"/>
  </r>
  <r>
    <x v="43"/>
    <x v="477"/>
    <x v="1131"/>
    <s v="84106"/>
    <x v="60"/>
    <s v="79927"/>
    <s v="PHH MORTGAGE CORPORATION"/>
    <s v="30275"/>
    <s v="Not Available"/>
    <s v="3027509990"/>
    <s v="7992700984"/>
    <x v="0"/>
    <x v="0"/>
    <n v="7.16"/>
    <n v="323000"/>
    <n v="760000"/>
    <n v="2023"/>
    <n v="2"/>
  </r>
  <r>
    <x v="43"/>
    <x v="477"/>
    <x v="1131"/>
    <s v="84109"/>
    <x v="66"/>
    <s v="Not Available"/>
    <s v="LONGBRIDGE FINANCIAL LLC"/>
    <s v="31169"/>
    <s v="REVERSE FREEDOM, LLC"/>
    <s v="1142500001"/>
    <s v="3116900000"/>
    <x v="0"/>
    <x v="0"/>
    <n v="6.94"/>
    <n v="289340"/>
    <n v="740000"/>
    <n v="2023"/>
    <n v="2"/>
  </r>
  <r>
    <x v="43"/>
    <x v="477"/>
    <x v="1131"/>
    <s v="84116"/>
    <x v="2"/>
    <s v="31215"/>
    <s v="Not Available"/>
    <s v="Not Available"/>
    <s v="Not Available"/>
    <s v="1142500001"/>
    <s v="3121500003"/>
    <x v="1"/>
    <x v="0"/>
    <n v="7.09"/>
    <n v="281785"/>
    <n v="485000"/>
    <n v="2023"/>
    <n v="2"/>
  </r>
  <r>
    <x v="43"/>
    <x v="477"/>
    <x v="1131"/>
    <s v="84118"/>
    <x v="2"/>
    <s v="31215"/>
    <s v="Not Available"/>
    <s v="Not Available"/>
    <s v="Not Available"/>
    <s v="1142500001"/>
    <s v="3121500003"/>
    <x v="0"/>
    <x v="0"/>
    <n v="7.28"/>
    <n v="122748"/>
    <n v="318000"/>
    <n v="2023"/>
    <n v="2"/>
  </r>
  <r>
    <x v="43"/>
    <x v="477"/>
    <x v="1132"/>
    <s v="84093"/>
    <x v="66"/>
    <s v="Not Available"/>
    <s v="LONGBRIDGE FINANCIAL LLC"/>
    <s v="31169"/>
    <s v="REVERSE FREEDOM, LLC"/>
    <s v="1142500001"/>
    <s v="3116900000"/>
    <x v="0"/>
    <x v="0"/>
    <n v="6.95"/>
    <n v="338975"/>
    <n v="745000"/>
    <n v="2023"/>
    <n v="2"/>
  </r>
  <r>
    <x v="43"/>
    <x v="477"/>
    <x v="1132"/>
    <s v="84093"/>
    <x v="440"/>
    <s v="Not Available"/>
    <s v="PLAZA HOME MORTGAGE, INC."/>
    <s v="17101"/>
    <s v="CANYONS MORTGAGE LLC"/>
    <s v="1142500001"/>
    <s v="1710100241"/>
    <x v="0"/>
    <x v="0"/>
    <n v="7.0350000000000001"/>
    <n v="242350"/>
    <n v="655000"/>
    <n v="2023"/>
    <n v="2"/>
  </r>
  <r>
    <x v="43"/>
    <x v="477"/>
    <x v="1133"/>
    <s v="84129"/>
    <x v="327"/>
    <s v="Not Available"/>
    <s v="CLICK N' CLOSE, INC."/>
    <s v="38132"/>
    <s v="HERITAGE HOME LOANS LLC"/>
    <s v="1142500001"/>
    <s v="3813210282"/>
    <x v="0"/>
    <x v="0"/>
    <n v="6.66"/>
    <n v="298595"/>
    <n v="671000"/>
    <n v="2023"/>
    <n v="2"/>
  </r>
  <r>
    <x v="43"/>
    <x v="477"/>
    <x v="1133"/>
    <s v="84129"/>
    <x v="66"/>
    <s v="Not Available"/>
    <s v="LONGBRIDGE FINANCIAL LLC"/>
    <s v="31169"/>
    <s v="REVERSE FREEDOM, LLC"/>
    <s v="1142500001"/>
    <s v="3116900000"/>
    <x v="0"/>
    <x v="0"/>
    <n v="6.69"/>
    <n v="192740"/>
    <n v="460000"/>
    <n v="2023"/>
    <n v="2"/>
  </r>
  <r>
    <x v="43"/>
    <x v="477"/>
    <x v="1134"/>
    <s v="84084"/>
    <x v="441"/>
    <s v="Not Available"/>
    <s v="FINANCE OF AMERICA REVERSE LLC"/>
    <s v="21249"/>
    <s v="SUMMIT HOME LOANS LLC"/>
    <s v="1142500001"/>
    <s v="2124900009"/>
    <x v="0"/>
    <x v="0"/>
    <n v="7.41"/>
    <n v="218900"/>
    <n v="550000"/>
    <n v="2023"/>
    <n v="2"/>
  </r>
  <r>
    <x v="43"/>
    <x v="477"/>
    <x v="1134"/>
    <s v="84088"/>
    <x v="66"/>
    <s v="Not Available"/>
    <s v="LONGBRIDGE FINANCIAL LLC"/>
    <s v="31169"/>
    <s v="REVERSE FREEDOM, LLC"/>
    <s v="1142500001"/>
    <s v="3116900000"/>
    <x v="2"/>
    <x v="0"/>
    <n v="7.16"/>
    <n v="234140.2"/>
    <n v="458200"/>
    <n v="2023"/>
    <n v="2"/>
  </r>
  <r>
    <x v="43"/>
    <x v="477"/>
    <x v="1134"/>
    <s v="84088"/>
    <x v="435"/>
    <s v="Not Available"/>
    <s v="PHH MORTGAGE CORPORATION"/>
    <s v="30275"/>
    <s v="ALV ENTERPRISES, INC."/>
    <s v="3027509990"/>
    <s v="3027510460"/>
    <x v="0"/>
    <x v="0"/>
    <n v="6.6050000000000004"/>
    <n v="262350"/>
    <n v="550000"/>
    <n v="2023"/>
    <n v="2"/>
  </r>
  <r>
    <x v="43"/>
    <x v="477"/>
    <x v="1135"/>
    <s v="84120"/>
    <x v="408"/>
    <s v="Not Available"/>
    <s v="TRADITIONAL MORTGAGE ACCEPTANCE CORPORAT"/>
    <s v="31167"/>
    <s v="INNOVATIVE MORTGAGE ALLIANCE LLC"/>
    <s v="1142500001"/>
    <s v="3116700009"/>
    <x v="0"/>
    <x v="0"/>
    <n v="6.98"/>
    <n v="217580"/>
    <n v="460000"/>
    <n v="2023"/>
    <n v="2"/>
  </r>
  <r>
    <x v="43"/>
    <x v="478"/>
    <x v="1136"/>
    <s v="84665"/>
    <x v="5"/>
    <s v="22823"/>
    <s v="Not Available"/>
    <s v="Not Available"/>
    <s v="Not Available"/>
    <s v="1142500001"/>
    <s v="2282300018"/>
    <x v="0"/>
    <x v="0"/>
    <n v="7.3"/>
    <n v="155750"/>
    <n v="350000"/>
    <n v="2023"/>
    <n v="2"/>
  </r>
  <r>
    <x v="43"/>
    <x v="479"/>
    <x v="304"/>
    <s v="84620"/>
    <x v="442"/>
    <s v="Not Available"/>
    <s v="PHH MORTGAGE CORPORATION"/>
    <s v="30275"/>
    <s v="MOUNTAIN AMERICA CREDIT UNION"/>
    <s v="3027509990"/>
    <s v="3027510460"/>
    <x v="0"/>
    <x v="0"/>
    <n v="6.66"/>
    <n v="138600"/>
    <n v="350000"/>
    <n v="2023"/>
    <n v="2"/>
  </r>
  <r>
    <x v="43"/>
    <x v="479"/>
    <x v="1137"/>
    <s v="84701"/>
    <x v="181"/>
    <s v="Not Available"/>
    <s v="MUTUAL OF OMAHA MORTGAGE, INC."/>
    <s v="31215"/>
    <s v="INTERCAP LENDING, INC."/>
    <s v="1142500001"/>
    <s v="3121500003"/>
    <x v="0"/>
    <x v="0"/>
    <n v="7.16"/>
    <n v="171720"/>
    <n v="360000"/>
    <n v="2023"/>
    <n v="2"/>
  </r>
  <r>
    <x v="43"/>
    <x v="362"/>
    <x v="1138"/>
    <s v="84036"/>
    <x v="443"/>
    <s v="Not Available"/>
    <s v="MUTUAL OF OMAHA MORTGAGE, INC."/>
    <s v="31215"/>
    <s v="1ST SOURCE FUNDING INC."/>
    <s v="1142500001"/>
    <s v="3121500003"/>
    <x v="0"/>
    <x v="0"/>
    <n v="7.0350000000000001"/>
    <n v="231250"/>
    <n v="625000"/>
    <n v="2023"/>
    <n v="2"/>
  </r>
  <r>
    <x v="43"/>
    <x v="480"/>
    <x v="1139"/>
    <s v="84074"/>
    <x v="16"/>
    <s v="79507"/>
    <s v="FINANCE OF AMERICA REVERSE LLC"/>
    <s v="21249"/>
    <s v="Not Available"/>
    <s v="1142500001"/>
    <s v="2124900009"/>
    <x v="2"/>
    <x v="0"/>
    <n v="7.16"/>
    <n v="177622.2"/>
    <n v="469900"/>
    <n v="2023"/>
    <n v="2"/>
  </r>
  <r>
    <x v="43"/>
    <x v="481"/>
    <x v="1140"/>
    <s v="84003"/>
    <x v="66"/>
    <s v="Not Available"/>
    <s v="LONGBRIDGE FINANCIAL LLC"/>
    <s v="31169"/>
    <s v="REVERSE FREEDOM, LLC"/>
    <s v="1142500001"/>
    <s v="3116900000"/>
    <x v="0"/>
    <x v="0"/>
    <n v="6.8150000000000004"/>
    <n v="186300"/>
    <n v="460000"/>
    <n v="2023"/>
    <n v="2"/>
  </r>
  <r>
    <x v="43"/>
    <x v="481"/>
    <x v="1141"/>
    <s v="84043"/>
    <x v="181"/>
    <s v="Not Available"/>
    <s v="MUTUAL OF OMAHA MORTGAGE, INC."/>
    <s v="31215"/>
    <s v="INTERCAP LENDING, INC."/>
    <s v="1142500001"/>
    <s v="3121500003"/>
    <x v="0"/>
    <x v="0"/>
    <n v="6.73"/>
    <n v="272630"/>
    <n v="685000"/>
    <n v="2023"/>
    <n v="2"/>
  </r>
  <r>
    <x v="43"/>
    <x v="481"/>
    <x v="1142"/>
    <s v="84042"/>
    <x v="2"/>
    <s v="31215"/>
    <s v="Not Available"/>
    <s v="Not Available"/>
    <s v="Not Available"/>
    <s v="1142500001"/>
    <s v="3121500003"/>
    <x v="0"/>
    <x v="0"/>
    <n v="6.73"/>
    <n v="251460"/>
    <n v="635000"/>
    <n v="2023"/>
    <n v="2"/>
  </r>
  <r>
    <x v="43"/>
    <x v="481"/>
    <x v="1143"/>
    <s v="84057"/>
    <x v="408"/>
    <s v="Not Available"/>
    <s v="TRADITIONAL MORTGAGE ACCEPTANCE CORPORAT"/>
    <s v="31167"/>
    <s v="INNOVATIVE MORTGAGE ALLIANCE LLC"/>
    <s v="1142500001"/>
    <s v="3116700009"/>
    <x v="1"/>
    <x v="0"/>
    <n v="6.9450000000000003"/>
    <n v="313000"/>
    <n v="500000"/>
    <n v="2023"/>
    <n v="2"/>
  </r>
  <r>
    <x v="43"/>
    <x v="481"/>
    <x v="1143"/>
    <s v="84057"/>
    <x v="5"/>
    <s v="22823"/>
    <s v="Not Available"/>
    <s v="Not Available"/>
    <s v="Not Available"/>
    <s v="1142500001"/>
    <s v="2282300018"/>
    <x v="0"/>
    <x v="0"/>
    <n v="7.08"/>
    <n v="152764"/>
    <n v="362000"/>
    <n v="2023"/>
    <n v="2"/>
  </r>
  <r>
    <x v="43"/>
    <x v="481"/>
    <x v="1143"/>
    <s v="84058"/>
    <x v="66"/>
    <s v="Not Available"/>
    <s v="LONGBRIDGE FINANCIAL LLC"/>
    <s v="31169"/>
    <s v="REVERSE FREEDOM, LLC"/>
    <s v="1142500001"/>
    <s v="3116900000"/>
    <x v="2"/>
    <x v="0"/>
    <n v="6.91"/>
    <n v="216125"/>
    <n v="475000"/>
    <n v="2023"/>
    <n v="2"/>
  </r>
  <r>
    <x v="43"/>
    <x v="481"/>
    <x v="1143"/>
    <s v="84097"/>
    <x v="408"/>
    <s v="Not Available"/>
    <s v="TRADITIONAL MORTGAGE ACCEPTANCE CORPORAT"/>
    <s v="31167"/>
    <s v="INNOVATIVE MORTGAGE ALLIANCE LLC"/>
    <s v="1142500001"/>
    <s v="3116700009"/>
    <x v="0"/>
    <x v="0"/>
    <n v="7.47"/>
    <n v="280630"/>
    <n v="665000"/>
    <n v="2023"/>
    <n v="2"/>
  </r>
  <r>
    <x v="43"/>
    <x v="481"/>
    <x v="1144"/>
    <s v="84604"/>
    <x v="444"/>
    <s v="Not Available"/>
    <s v="FINANCE OF AMERICA REVERSE LLC"/>
    <s v="21249"/>
    <s v="TRILLION MORTGAGE INC"/>
    <s v="1142500001"/>
    <s v="2124900009"/>
    <x v="0"/>
    <x v="0"/>
    <n v="7.7"/>
    <n v="260610"/>
    <n v="595000"/>
    <n v="2023"/>
    <n v="2"/>
  </r>
  <r>
    <x v="43"/>
    <x v="481"/>
    <x v="1145"/>
    <s v="84655"/>
    <x v="16"/>
    <s v="79507"/>
    <s v="Not Available"/>
    <s v="Not Available"/>
    <s v="Not Available"/>
    <s v="1142500001"/>
    <s v="7950708766"/>
    <x v="2"/>
    <x v="0"/>
    <n v="6.98"/>
    <n v="127429.98"/>
    <n v="316990"/>
    <n v="2023"/>
    <n v="2"/>
  </r>
  <r>
    <x v="43"/>
    <x v="481"/>
    <x v="1146"/>
    <s v="84660"/>
    <x v="437"/>
    <s v="Not Available"/>
    <s v="PHH MORTGAGE CORPORATION"/>
    <s v="30275"/>
    <s v="FSI MORTGAGE, LC"/>
    <s v="3027509990"/>
    <s v="3027510460"/>
    <x v="0"/>
    <x v="0"/>
    <n v="6.5350000000000001"/>
    <n v="485400"/>
    <n v="970800"/>
    <n v="2023"/>
    <n v="2"/>
  </r>
  <r>
    <x v="43"/>
    <x v="481"/>
    <x v="1146"/>
    <s v="84660"/>
    <x v="408"/>
    <s v="Not Available"/>
    <s v="TRADITIONAL MORTGAGE ACCEPTANCE CORPORAT"/>
    <s v="31167"/>
    <s v="INNOVATIVE MORTGAGE ALLIANCE LLC"/>
    <s v="1142500001"/>
    <s v="3116700009"/>
    <x v="1"/>
    <x v="0"/>
    <n v="7.26"/>
    <n v="209610"/>
    <n v="510000"/>
    <n v="2023"/>
    <n v="2"/>
  </r>
  <r>
    <x v="43"/>
    <x v="481"/>
    <x v="1146"/>
    <s v="84660"/>
    <x v="12"/>
    <s v="23100"/>
    <s v="LONGBRIDGE FINANCIAL LLC"/>
    <s v="31169"/>
    <s v="Not Available"/>
    <s v="1142500001"/>
    <s v="3116900000"/>
    <x v="1"/>
    <x v="0"/>
    <n v="7.0350000000000001"/>
    <n v="379490"/>
    <n v="685000"/>
    <n v="2023"/>
    <n v="2"/>
  </r>
  <r>
    <x v="43"/>
    <x v="482"/>
    <x v="1147"/>
    <s v="84049"/>
    <x v="181"/>
    <s v="Not Available"/>
    <s v="MUTUAL OF OMAHA MORTGAGE, INC."/>
    <s v="31215"/>
    <s v="INTERCAP LENDING, INC."/>
    <s v="1142500001"/>
    <s v="3121500003"/>
    <x v="0"/>
    <x v="0"/>
    <n v="6.91"/>
    <n v="432006"/>
    <n v="970800"/>
    <n v="2023"/>
    <n v="2"/>
  </r>
  <r>
    <x v="43"/>
    <x v="269"/>
    <x v="1148"/>
    <s v="84738"/>
    <x v="445"/>
    <s v="Not Available"/>
    <s v="LONGBRIDGE FINANCIAL LLC"/>
    <s v="31169"/>
    <s v="VERITAS FUNDING, LLC"/>
    <s v="1142500001"/>
    <s v="3116900000"/>
    <x v="0"/>
    <x v="0"/>
    <n v="7.16"/>
    <n v="415245"/>
    <n v="705000"/>
    <n v="2023"/>
    <n v="2"/>
  </r>
  <r>
    <x v="43"/>
    <x v="269"/>
    <x v="977"/>
    <s v="84770"/>
    <x v="327"/>
    <s v="Not Available"/>
    <s v="CLICK N' CLOSE, INC."/>
    <s v="38132"/>
    <s v="HERITAGE HOME LOANS LLC"/>
    <s v="1142500001"/>
    <s v="2282300018"/>
    <x v="0"/>
    <x v="0"/>
    <n v="6.95"/>
    <n v="185310"/>
    <n v="355000"/>
    <n v="2023"/>
    <n v="2"/>
  </r>
  <r>
    <x v="43"/>
    <x v="269"/>
    <x v="977"/>
    <s v="84770"/>
    <x v="444"/>
    <s v="Not Available"/>
    <s v="FINANCE OF AMERICA REVERSE LLC"/>
    <s v="21249"/>
    <s v="TRILLION MORTGAGE INC"/>
    <s v="1142500001"/>
    <s v="2124900009"/>
    <x v="0"/>
    <x v="0"/>
    <n v="6.94"/>
    <n v="256985"/>
    <n v="515000"/>
    <n v="2023"/>
    <n v="2"/>
  </r>
  <r>
    <x v="43"/>
    <x v="269"/>
    <x v="977"/>
    <s v="84790"/>
    <x v="327"/>
    <s v="Not Available"/>
    <s v="LONGBRIDGE FINANCIAL LLC"/>
    <s v="31169"/>
    <s v="HERITAGE HOME LOANS LLC"/>
    <s v="1142500001"/>
    <s v="3116900000"/>
    <x v="0"/>
    <x v="0"/>
    <n v="6.45"/>
    <n v="267380"/>
    <n v="580000"/>
    <n v="2023"/>
    <n v="2"/>
  </r>
  <r>
    <x v="43"/>
    <x v="269"/>
    <x v="977"/>
    <s v="84790"/>
    <x v="16"/>
    <s v="79507"/>
    <s v="Not Available"/>
    <s v="Not Available"/>
    <s v="Not Available"/>
    <s v="1142500001"/>
    <s v="7950702705"/>
    <x v="0"/>
    <x v="0"/>
    <n v="6.8250000000000002"/>
    <n v="200485"/>
    <n v="505000"/>
    <n v="2023"/>
    <n v="2"/>
  </r>
  <r>
    <x v="43"/>
    <x v="269"/>
    <x v="1149"/>
    <s v="84770"/>
    <x v="437"/>
    <s v="Not Available"/>
    <s v="PHH MORTGAGE CORPORATION"/>
    <s v="30275"/>
    <s v="FSI MORTGAGE, LC"/>
    <s v="3027509990"/>
    <s v="3027510460"/>
    <x v="2"/>
    <x v="0"/>
    <n v="6.5750000000000002"/>
    <n v="270635"/>
    <n v="565000"/>
    <n v="2023"/>
    <n v="2"/>
  </r>
  <r>
    <x v="43"/>
    <x v="269"/>
    <x v="1149"/>
    <s v="84770"/>
    <x v="60"/>
    <s v="79927"/>
    <s v="LONGBRIDGE FINANCIAL LLC"/>
    <s v="31169"/>
    <s v="Not Available"/>
    <s v="1142500001"/>
    <s v="3116900000"/>
    <x v="0"/>
    <x v="0"/>
    <n v="6.98"/>
    <n v="199233"/>
    <n v="423000"/>
    <n v="2023"/>
    <n v="2"/>
  </r>
  <r>
    <x v="43"/>
    <x v="269"/>
    <x v="365"/>
    <s v="84780"/>
    <x v="327"/>
    <s v="Not Available"/>
    <s v="LONGBRIDGE FINANCIAL LLC"/>
    <s v="31169"/>
    <s v="HERITAGE HOME LOANS LLC"/>
    <s v="1142500001"/>
    <s v="3116900000"/>
    <x v="2"/>
    <x v="0"/>
    <n v="6.48"/>
    <n v="424770.66"/>
    <n v="915454"/>
    <n v="2023"/>
    <n v="2"/>
  </r>
  <r>
    <x v="43"/>
    <x v="269"/>
    <x v="365"/>
    <s v="84780"/>
    <x v="5"/>
    <s v="22823"/>
    <s v="Not Available"/>
    <s v="Not Available"/>
    <s v="Not Available"/>
    <s v="1142500001"/>
    <s v="2282300018"/>
    <x v="0"/>
    <x v="0"/>
    <n v="6.79"/>
    <n v="307648"/>
    <n v="704000"/>
    <n v="2023"/>
    <n v="2"/>
  </r>
  <r>
    <x v="43"/>
    <x v="269"/>
    <x v="365"/>
    <s v="84780"/>
    <x v="16"/>
    <s v="79507"/>
    <s v="FINANCE OF AMERICA REVERSE LLC"/>
    <s v="21249"/>
    <s v="Not Available"/>
    <s v="1142500001"/>
    <s v="2124900009"/>
    <x v="2"/>
    <x v="0"/>
    <n v="6.8550000000000004"/>
    <n v="278400"/>
    <n v="725000"/>
    <n v="2023"/>
    <n v="2"/>
  </r>
  <r>
    <x v="43"/>
    <x v="483"/>
    <x v="947"/>
    <s v="84414"/>
    <x v="16"/>
    <s v="79507"/>
    <s v="Not Available"/>
    <s v="Not Available"/>
    <s v="Not Available"/>
    <s v="1142500001"/>
    <s v="7950703332"/>
    <x v="0"/>
    <x v="0"/>
    <n v="7.2850000000000001"/>
    <n v="238070"/>
    <n v="665000"/>
    <n v="2023"/>
    <n v="2"/>
  </r>
  <r>
    <x v="43"/>
    <x v="483"/>
    <x v="1150"/>
    <s v="84401"/>
    <x v="433"/>
    <s v="Not Available"/>
    <s v="AMERICAN ADVISORS GROUP"/>
    <s v="22823"/>
    <s v="GOLDENWEST FEDERAL CREDIT UNION"/>
    <s v="1142500001"/>
    <s v="2282300018"/>
    <x v="0"/>
    <x v="0"/>
    <n v="7.1150000000000002"/>
    <n v="114855"/>
    <n v="285000"/>
    <n v="2023"/>
    <n v="2"/>
  </r>
  <r>
    <x v="43"/>
    <x v="483"/>
    <x v="1150"/>
    <s v="84404"/>
    <x v="66"/>
    <s v="Not Available"/>
    <s v="LONGBRIDGE FINANCIAL LLC"/>
    <s v="31169"/>
    <s v="REVERSE FREEDOM, LLC"/>
    <s v="1142500001"/>
    <s v="3116900000"/>
    <x v="0"/>
    <x v="0"/>
    <n v="6.7850000000000001"/>
    <n v="175480"/>
    <n v="410000"/>
    <n v="2023"/>
    <n v="2"/>
  </r>
  <r>
    <x v="43"/>
    <x v="483"/>
    <x v="1150"/>
    <s v="84405"/>
    <x v="66"/>
    <s v="Not Available"/>
    <s v="LONGBRIDGE FINANCIAL LLC"/>
    <s v="31169"/>
    <s v="REVERSE FREEDOM, LLC"/>
    <s v="1142500001"/>
    <s v="3116900000"/>
    <x v="2"/>
    <x v="0"/>
    <n v="6.98"/>
    <n v="142680"/>
    <n v="410000"/>
    <n v="2023"/>
    <n v="2"/>
  </r>
  <r>
    <x v="43"/>
    <x v="483"/>
    <x v="1151"/>
    <s v="84404"/>
    <x v="446"/>
    <s v="52204"/>
    <s v="PHH MORTGAGE CORPORATION"/>
    <s v="30275"/>
    <s v="Not Available"/>
    <s v="3027509990"/>
    <s v="5220409997"/>
    <x v="0"/>
    <x v="0"/>
    <n v="6.45"/>
    <n v="362880"/>
    <n v="576000"/>
    <n v="2023"/>
    <n v="2"/>
  </r>
  <r>
    <x v="43"/>
    <x v="483"/>
    <x v="1152"/>
    <s v="84067"/>
    <x v="181"/>
    <s v="Not Available"/>
    <s v="MUTUAL OF OMAHA MORTGAGE, INC."/>
    <s v="31215"/>
    <s v="INTERCAP LENDING, INC."/>
    <s v="1142500001"/>
    <s v="3121500003"/>
    <x v="1"/>
    <x v="0"/>
    <n v="6.94"/>
    <n v="159250"/>
    <n v="350000"/>
    <n v="2023"/>
    <n v="2"/>
  </r>
  <r>
    <x v="43"/>
    <x v="483"/>
    <x v="1152"/>
    <s v="84067"/>
    <x v="16"/>
    <s v="79507"/>
    <s v="FINANCE OF AMERICA REVERSE LLC"/>
    <s v="21249"/>
    <s v="Not Available"/>
    <s v="1142500001"/>
    <s v="2124900009"/>
    <x v="2"/>
    <x v="0"/>
    <n v="7.23"/>
    <n v="137280"/>
    <n v="390000"/>
    <n v="2023"/>
    <n v="2"/>
  </r>
  <r>
    <x v="44"/>
    <x v="484"/>
    <x v="1153"/>
    <s v="22314"/>
    <x v="2"/>
    <s v="31215"/>
    <s v="Not Available"/>
    <s v="Not Available"/>
    <s v="Not Available"/>
    <s v="1142500001"/>
    <s v="3121500003"/>
    <x v="0"/>
    <x v="0"/>
    <n v="7.5"/>
    <n v="439375"/>
    <n v="625000"/>
    <n v="2023"/>
    <n v="2"/>
  </r>
  <r>
    <x v="44"/>
    <x v="485"/>
    <x v="1154"/>
    <s v="24572"/>
    <x v="447"/>
    <s v="Not Available"/>
    <s v="CLICK N' CLOSE, INC."/>
    <s v="38132"/>
    <s v="BANK OF THE JAMES"/>
    <s v="1142500001"/>
    <s v="3813210282"/>
    <x v="0"/>
    <x v="0"/>
    <n v="7.44"/>
    <n v="97060"/>
    <n v="230000"/>
    <n v="2023"/>
    <n v="2"/>
  </r>
  <r>
    <x v="44"/>
    <x v="486"/>
    <x v="1093"/>
    <s v="22201"/>
    <x v="2"/>
    <s v="31215"/>
    <s v="Not Available"/>
    <s v="Not Available"/>
    <s v="Not Available"/>
    <s v="1142500001"/>
    <s v="3121500003"/>
    <x v="0"/>
    <x v="0"/>
    <n v="7.03"/>
    <n v="377690"/>
    <n v="895000"/>
    <n v="2023"/>
    <n v="2"/>
  </r>
  <r>
    <x v="44"/>
    <x v="487"/>
    <x v="1155"/>
    <s v="24421"/>
    <x v="302"/>
    <s v="Not Available"/>
    <s v="TRADITIONAL MORTGAGE ACCEPTANCE CORPORAT"/>
    <s v="31167"/>
    <s v="APEX MORTGAGE, LLC."/>
    <s v="1142500001"/>
    <s v="3116700009"/>
    <x v="1"/>
    <x v="0"/>
    <n v="6.98"/>
    <n v="78070"/>
    <n v="185000"/>
    <n v="2023"/>
    <n v="2"/>
  </r>
  <r>
    <x v="44"/>
    <x v="488"/>
    <x v="1156"/>
    <s v="24523"/>
    <x v="2"/>
    <s v="31215"/>
    <s v="Not Available"/>
    <s v="Not Available"/>
    <s v="Not Available"/>
    <s v="1142500001"/>
    <s v="3121500003"/>
    <x v="0"/>
    <x v="0"/>
    <n v="7.35"/>
    <n v="114170"/>
    <n v="245000"/>
    <n v="2023"/>
    <n v="2"/>
  </r>
  <r>
    <x v="44"/>
    <x v="488"/>
    <x v="1157"/>
    <s v="24551"/>
    <x v="2"/>
    <s v="31215"/>
    <s v="Not Available"/>
    <s v="Not Available"/>
    <s v="Not Available"/>
    <s v="1142500001"/>
    <s v="3121500003"/>
    <x v="2"/>
    <x v="0"/>
    <n v="7.6050000000000004"/>
    <n v="217072.8"/>
    <n v="459900"/>
    <n v="2023"/>
    <n v="2"/>
  </r>
  <r>
    <x v="44"/>
    <x v="489"/>
    <x v="1158"/>
    <s v="23321"/>
    <x v="345"/>
    <s v="13193"/>
    <s v="LONGBRIDGE FINANCIAL LLC"/>
    <s v="31169"/>
    <s v="Not Available"/>
    <s v="1142500001"/>
    <s v="3116900000"/>
    <x v="0"/>
    <x v="0"/>
    <n v="7.48"/>
    <n v="139515"/>
    <n v="355000"/>
    <n v="2023"/>
    <n v="2"/>
  </r>
  <r>
    <x v="44"/>
    <x v="489"/>
    <x v="1158"/>
    <s v="23322"/>
    <x v="5"/>
    <s v="22823"/>
    <s v="Not Available"/>
    <s v="Not Available"/>
    <s v="Not Available"/>
    <s v="1142500001"/>
    <s v="2282300018"/>
    <x v="0"/>
    <x v="0"/>
    <n v="7.13"/>
    <n v="216315"/>
    <n v="495000"/>
    <n v="2023"/>
    <n v="2"/>
  </r>
  <r>
    <x v="44"/>
    <x v="489"/>
    <x v="1158"/>
    <s v="23324"/>
    <x v="5"/>
    <s v="22823"/>
    <s v="Not Available"/>
    <s v="Not Available"/>
    <s v="Not Available"/>
    <s v="1142500001"/>
    <s v="2282300018"/>
    <x v="0"/>
    <x v="0"/>
    <n v="7.33"/>
    <n v="137994"/>
    <n v="327000"/>
    <n v="2023"/>
    <n v="2"/>
  </r>
  <r>
    <x v="44"/>
    <x v="490"/>
    <x v="1159"/>
    <s v="23831"/>
    <x v="5"/>
    <s v="22823"/>
    <s v="Not Available"/>
    <s v="Not Available"/>
    <s v="Not Available"/>
    <s v="1142500001"/>
    <s v="2282300018"/>
    <x v="0"/>
    <x v="0"/>
    <n v="6.45"/>
    <n v="128820"/>
    <n v="285000"/>
    <n v="2023"/>
    <n v="2"/>
  </r>
  <r>
    <x v="44"/>
    <x v="490"/>
    <x v="1160"/>
    <s v="23832"/>
    <x v="5"/>
    <s v="22823"/>
    <s v="Not Available"/>
    <s v="Not Available"/>
    <s v="Not Available"/>
    <s v="1142500001"/>
    <s v="2282300018"/>
    <x v="0"/>
    <x v="0"/>
    <n v="7.16"/>
    <n v="164340"/>
    <n v="415000"/>
    <n v="2023"/>
    <n v="2"/>
  </r>
  <r>
    <x v="44"/>
    <x v="490"/>
    <x v="1161"/>
    <s v="23112"/>
    <x v="0"/>
    <s v="31169"/>
    <s v="Not Available"/>
    <s v="Not Available"/>
    <s v="Not Available"/>
    <s v="1142500001"/>
    <s v="3116900000"/>
    <x v="0"/>
    <x v="0"/>
    <n v="7.0149999999999997"/>
    <n v="232100"/>
    <n v="550000"/>
    <n v="2023"/>
    <n v="2"/>
  </r>
  <r>
    <x v="44"/>
    <x v="490"/>
    <x v="1162"/>
    <s v="23236"/>
    <x v="375"/>
    <s v="Not Available"/>
    <s v="LONGBRIDGE FINANCIAL LLC"/>
    <s v="31169"/>
    <s v="GENEVA FINANCIAL, LLC"/>
    <s v="1142500001"/>
    <s v="3116900000"/>
    <x v="0"/>
    <x v="0"/>
    <n v="6.96"/>
    <n v="172155"/>
    <n v="345000"/>
    <n v="2023"/>
    <n v="2"/>
  </r>
  <r>
    <x v="44"/>
    <x v="491"/>
    <x v="1163"/>
    <s v="22124"/>
    <x v="5"/>
    <s v="22823"/>
    <s v="Not Available"/>
    <s v="Not Available"/>
    <s v="Not Available"/>
    <s v="1142500001"/>
    <s v="2282300018"/>
    <x v="0"/>
    <x v="0"/>
    <n v="7.19"/>
    <n v="234135"/>
    <n v="645000"/>
    <n v="2023"/>
    <n v="2"/>
  </r>
  <r>
    <x v="44"/>
    <x v="492"/>
    <x v="1164"/>
    <s v="20119"/>
    <x v="2"/>
    <s v="31215"/>
    <s v="Not Available"/>
    <s v="Not Available"/>
    <s v="Not Available"/>
    <s v="1142500001"/>
    <s v="3121500003"/>
    <x v="0"/>
    <x v="0"/>
    <n v="7.21"/>
    <n v="339750"/>
    <n v="755000"/>
    <n v="2023"/>
    <n v="2"/>
  </r>
  <r>
    <x v="44"/>
    <x v="492"/>
    <x v="1165"/>
    <s v="20186"/>
    <x v="36"/>
    <s v="26031"/>
    <s v="LONGBRIDGE FINANCIAL LLC"/>
    <s v="31169"/>
    <s v="Not Available"/>
    <s v="1142500001"/>
    <s v="3116900000"/>
    <x v="0"/>
    <x v="0"/>
    <n v="6.8550000000000004"/>
    <n v="256906"/>
    <n v="533000"/>
    <n v="2023"/>
    <n v="2"/>
  </r>
  <r>
    <x v="44"/>
    <x v="493"/>
    <x v="1055"/>
    <s v="22401"/>
    <x v="2"/>
    <s v="31215"/>
    <s v="Not Available"/>
    <s v="Not Available"/>
    <s v="Not Available"/>
    <s v="1142500001"/>
    <s v="3121500003"/>
    <x v="0"/>
    <x v="0"/>
    <n v="7.06"/>
    <n v="299400"/>
    <n v="600000"/>
    <n v="2023"/>
    <n v="2"/>
  </r>
  <r>
    <x v="44"/>
    <x v="494"/>
    <x v="1166"/>
    <s v="23847"/>
    <x v="2"/>
    <s v="31215"/>
    <s v="Not Available"/>
    <s v="Not Available"/>
    <s v="Not Available"/>
    <s v="1142500001"/>
    <s v="3121500003"/>
    <x v="0"/>
    <x v="0"/>
    <n v="7.65"/>
    <n v="119280"/>
    <n v="280000"/>
    <n v="2023"/>
    <n v="2"/>
  </r>
  <r>
    <x v="44"/>
    <x v="495"/>
    <x v="1167"/>
    <s v="23663"/>
    <x v="2"/>
    <s v="31215"/>
    <s v="Not Available"/>
    <s v="Not Available"/>
    <s v="Not Available"/>
    <s v="1142500001"/>
    <s v="3121500003"/>
    <x v="0"/>
    <x v="0"/>
    <n v="7.03"/>
    <n v="88555"/>
    <n v="199000"/>
    <n v="2023"/>
    <n v="2"/>
  </r>
  <r>
    <x v="44"/>
    <x v="496"/>
    <x v="1168"/>
    <s v="23116"/>
    <x v="306"/>
    <s v="31089"/>
    <s v="Not Available"/>
    <s v="Not Available"/>
    <s v="Not Available"/>
    <s v="2124900009"/>
    <s v="0000000000"/>
    <x v="0"/>
    <x v="0"/>
    <n v="7.0650000000000004"/>
    <n v="186354"/>
    <n v="378000"/>
    <n v="2023"/>
    <n v="2"/>
  </r>
  <r>
    <x v="44"/>
    <x v="497"/>
    <x v="1169"/>
    <s v="23231"/>
    <x v="2"/>
    <s v="31215"/>
    <s v="Not Available"/>
    <s v="Not Available"/>
    <s v="Not Available"/>
    <s v="1142500001"/>
    <s v="3121500003"/>
    <x v="0"/>
    <x v="0"/>
    <n v="7.37"/>
    <n v="110670"/>
    <n v="238000"/>
    <n v="2023"/>
    <n v="2"/>
  </r>
  <r>
    <x v="44"/>
    <x v="497"/>
    <x v="1170"/>
    <s v="23075"/>
    <x v="2"/>
    <s v="31215"/>
    <s v="Not Available"/>
    <s v="Not Available"/>
    <s v="Not Available"/>
    <s v="1142500001"/>
    <s v="3121500003"/>
    <x v="0"/>
    <x v="0"/>
    <n v="7.78"/>
    <n v="52870"/>
    <n v="170000"/>
    <n v="2023"/>
    <n v="2"/>
  </r>
  <r>
    <x v="44"/>
    <x v="498"/>
    <x v="1171"/>
    <s v="24055"/>
    <x v="5"/>
    <s v="22823"/>
    <s v="Not Available"/>
    <s v="Not Available"/>
    <s v="Not Available"/>
    <s v="1142500001"/>
    <s v="2282300018"/>
    <x v="0"/>
    <x v="0"/>
    <n v="7.36"/>
    <n v="60900"/>
    <n v="140000"/>
    <n v="2023"/>
    <n v="2"/>
  </r>
  <r>
    <x v="44"/>
    <x v="499"/>
    <x v="1172"/>
    <s v="23314"/>
    <x v="2"/>
    <s v="31215"/>
    <s v="Not Available"/>
    <s v="Not Available"/>
    <s v="Not Available"/>
    <s v="1142500001"/>
    <s v="3121500003"/>
    <x v="0"/>
    <x v="0"/>
    <n v="7.3550000000000004"/>
    <n v="204135"/>
    <n v="439000"/>
    <n v="2023"/>
    <n v="2"/>
  </r>
  <r>
    <x v="44"/>
    <x v="317"/>
    <x v="128"/>
    <s v="22503"/>
    <x v="0"/>
    <s v="31169"/>
    <s v="Not Available"/>
    <s v="Not Available"/>
    <s v="Not Available"/>
    <s v="1142500001"/>
    <s v="3116900000"/>
    <x v="0"/>
    <x v="0"/>
    <n v="7.0250000000000004"/>
    <n v="182070"/>
    <n v="510000"/>
    <n v="2023"/>
    <n v="2"/>
  </r>
  <r>
    <x v="44"/>
    <x v="500"/>
    <x v="1173"/>
    <s v="23024"/>
    <x v="5"/>
    <s v="22823"/>
    <s v="Not Available"/>
    <s v="Not Available"/>
    <s v="Not Available"/>
    <s v="1142500001"/>
    <s v="2282300018"/>
    <x v="0"/>
    <x v="0"/>
    <n v="7.04"/>
    <n v="97650"/>
    <n v="210000"/>
    <n v="2023"/>
    <n v="2"/>
  </r>
  <r>
    <x v="44"/>
    <x v="304"/>
    <x v="1174"/>
    <s v="23924"/>
    <x v="2"/>
    <s v="31215"/>
    <s v="Not Available"/>
    <s v="Not Available"/>
    <s v="Not Available"/>
    <s v="1142500001"/>
    <s v="3121500003"/>
    <x v="0"/>
    <x v="0"/>
    <n v="8.15"/>
    <n v="51800"/>
    <n v="140000"/>
    <n v="2023"/>
    <n v="2"/>
  </r>
  <r>
    <x v="44"/>
    <x v="501"/>
    <x v="1175"/>
    <s v="23605"/>
    <x v="5"/>
    <s v="22823"/>
    <s v="Not Available"/>
    <s v="Not Available"/>
    <s v="Not Available"/>
    <s v="1142500001"/>
    <s v="2282300018"/>
    <x v="0"/>
    <x v="0"/>
    <n v="7.35"/>
    <n v="70584"/>
    <n v="173000"/>
    <n v="2023"/>
    <n v="2"/>
  </r>
  <r>
    <x v="44"/>
    <x v="230"/>
    <x v="1176"/>
    <s v="23505"/>
    <x v="448"/>
    <s v="Not Available"/>
    <s v="LONGBRIDGE FINANCIAL LLC"/>
    <s v="31169"/>
    <s v="UNIVERSAL MORTGAGE AND FINANCE INC"/>
    <s v="1142500001"/>
    <s v="3116900000"/>
    <x v="0"/>
    <x v="0"/>
    <n v="7.45"/>
    <n v="179952"/>
    <n v="368000"/>
    <n v="2023"/>
    <n v="2"/>
  </r>
  <r>
    <x v="44"/>
    <x v="502"/>
    <x v="1177"/>
    <s v="23901"/>
    <x v="5"/>
    <s v="22823"/>
    <s v="Not Available"/>
    <s v="Not Available"/>
    <s v="Not Available"/>
    <s v="1142500001"/>
    <s v="2282300018"/>
    <x v="0"/>
    <x v="0"/>
    <n v="5.9"/>
    <n v="175680"/>
    <n v="320000"/>
    <n v="2023"/>
    <n v="2"/>
  </r>
  <r>
    <x v="44"/>
    <x v="502"/>
    <x v="360"/>
    <s v="23960"/>
    <x v="449"/>
    <s v="Not Available"/>
    <s v="FINANCE OF AMERICA REVERSE LLC"/>
    <s v="21249"/>
    <s v="MORTGAGE.SHOP, LLC"/>
    <s v="1142500001"/>
    <s v="2124900009"/>
    <x v="0"/>
    <x v="0"/>
    <n v="7.48"/>
    <n v="104400"/>
    <n v="300000"/>
    <n v="2023"/>
    <n v="2"/>
  </r>
  <r>
    <x v="44"/>
    <x v="503"/>
    <x v="1178"/>
    <s v="20169"/>
    <x v="2"/>
    <s v="31215"/>
    <s v="Not Available"/>
    <s v="Not Available"/>
    <s v="Not Available"/>
    <s v="1142500001"/>
    <s v="3121500003"/>
    <x v="0"/>
    <x v="0"/>
    <n v="6.42"/>
    <n v="434230"/>
    <n v="865000"/>
    <n v="2023"/>
    <n v="2"/>
  </r>
  <r>
    <x v="44"/>
    <x v="503"/>
    <x v="1179"/>
    <s v="20109"/>
    <x v="259"/>
    <s v="54564"/>
    <s v="LONGBRIDGE FINANCIAL LLC"/>
    <s v="31169"/>
    <s v="Not Available"/>
    <s v="1142500001"/>
    <s v="3116900000"/>
    <x v="0"/>
    <x v="0"/>
    <n v="6.5350000000000001"/>
    <n v="425210.4"/>
    <n v="970800"/>
    <n v="2023"/>
    <n v="2"/>
  </r>
  <r>
    <x v="44"/>
    <x v="503"/>
    <x v="1180"/>
    <s v="22193"/>
    <x v="311"/>
    <s v="Not Available"/>
    <s v="FINANCE OF AMERICA REVERSE LLC"/>
    <s v="21249"/>
    <s v="JET DIRECT FUNDING CORP."/>
    <s v="1142500001"/>
    <s v="2124900009"/>
    <x v="2"/>
    <x v="0"/>
    <n v="7.1050000000000004"/>
    <n v="166463"/>
    <n v="407000"/>
    <n v="2023"/>
    <n v="2"/>
  </r>
  <r>
    <x v="44"/>
    <x v="504"/>
    <x v="93"/>
    <s v="23222"/>
    <x v="2"/>
    <s v="31215"/>
    <s v="Not Available"/>
    <s v="Not Available"/>
    <s v="Not Available"/>
    <s v="1142500001"/>
    <s v="3121500003"/>
    <x v="0"/>
    <x v="0"/>
    <n v="7.33"/>
    <n v="135248"/>
    <n v="316000"/>
    <n v="2023"/>
    <n v="2"/>
  </r>
  <r>
    <x v="44"/>
    <x v="320"/>
    <x v="1181"/>
    <s v="24441"/>
    <x v="302"/>
    <s v="Not Available"/>
    <s v="TRADITIONAL MORTGAGE ACCEPTANCE CORPORAT"/>
    <s v="31167"/>
    <s v="APEX MORTGAGE, LLC."/>
    <s v="1142500001"/>
    <s v="3116700009"/>
    <x v="1"/>
    <x v="0"/>
    <n v="7.1050000000000004"/>
    <n v="138985"/>
    <n v="385000"/>
    <n v="2023"/>
    <n v="2"/>
  </r>
  <r>
    <x v="44"/>
    <x v="505"/>
    <x v="1055"/>
    <s v="22407"/>
    <x v="5"/>
    <s v="22823"/>
    <s v="Not Available"/>
    <s v="Not Available"/>
    <s v="Not Available"/>
    <s v="1142500001"/>
    <s v="2282300018"/>
    <x v="0"/>
    <x v="0"/>
    <n v="7.24"/>
    <n v="131950"/>
    <n v="350000"/>
    <n v="2023"/>
    <n v="2"/>
  </r>
  <r>
    <x v="44"/>
    <x v="232"/>
    <x v="1182"/>
    <s v="23434"/>
    <x v="260"/>
    <s v="20945"/>
    <s v="LONGBRIDGE FINANCIAL LLC"/>
    <s v="31169"/>
    <s v="Not Available"/>
    <s v="1142500001"/>
    <s v="3116900000"/>
    <x v="0"/>
    <x v="0"/>
    <n v="7.41"/>
    <n v="174096"/>
    <n v="432000"/>
    <n v="2023"/>
    <n v="2"/>
  </r>
  <r>
    <x v="44"/>
    <x v="506"/>
    <x v="1183"/>
    <s v="23453"/>
    <x v="448"/>
    <s v="Not Available"/>
    <s v="LONGBRIDGE FINANCIAL LLC"/>
    <s v="31169"/>
    <s v="UNIVERSAL MORTGAGE AND FINANCE INC"/>
    <s v="1142500001"/>
    <s v="3116900000"/>
    <x v="0"/>
    <x v="0"/>
    <n v="7.48"/>
    <n v="90750"/>
    <n v="250000"/>
    <n v="2023"/>
    <n v="2"/>
  </r>
  <r>
    <x v="44"/>
    <x v="506"/>
    <x v="1183"/>
    <s v="23455"/>
    <x v="232"/>
    <s v="78113"/>
    <s v="LONGBRIDGE FINANCIAL LLC"/>
    <s v="31169"/>
    <s v="Not Available"/>
    <s v="1142500001"/>
    <s v="3116900000"/>
    <x v="2"/>
    <x v="0"/>
    <n v="7.16"/>
    <n v="190950"/>
    <n v="475000"/>
    <n v="2023"/>
    <n v="2"/>
  </r>
  <r>
    <x v="44"/>
    <x v="506"/>
    <x v="1183"/>
    <s v="23456"/>
    <x v="5"/>
    <s v="22823"/>
    <s v="Not Available"/>
    <s v="Not Available"/>
    <s v="Not Available"/>
    <s v="1142500001"/>
    <s v="2282300018"/>
    <x v="0"/>
    <x v="0"/>
    <n v="7.08"/>
    <n v="175616"/>
    <n v="448000"/>
    <n v="2023"/>
    <n v="2"/>
  </r>
  <r>
    <x v="44"/>
    <x v="506"/>
    <x v="1183"/>
    <s v="23462"/>
    <x v="6"/>
    <s v="30275"/>
    <s v="Not Available"/>
    <s v="Not Available"/>
    <s v="Not Available"/>
    <s v="3027509990"/>
    <s v="3027510497"/>
    <x v="1"/>
    <x v="0"/>
    <n v="6.41"/>
    <n v="165053"/>
    <n v="323000"/>
    <n v="2023"/>
    <n v="2"/>
  </r>
  <r>
    <x v="44"/>
    <x v="506"/>
    <x v="1183"/>
    <s v="23464"/>
    <x v="2"/>
    <s v="31215"/>
    <s v="Not Available"/>
    <s v="Not Available"/>
    <s v="Not Available"/>
    <s v="1142500001"/>
    <s v="3121500003"/>
    <x v="0"/>
    <x v="0"/>
    <n v="6.9"/>
    <n v="102803"/>
    <n v="223000"/>
    <n v="2023"/>
    <n v="2"/>
  </r>
  <r>
    <x v="44"/>
    <x v="269"/>
    <x v="1184"/>
    <s v="24211"/>
    <x v="0"/>
    <s v="31169"/>
    <s v="Not Available"/>
    <s v="Not Available"/>
    <s v="Not Available"/>
    <s v="1142500001"/>
    <s v="3116900000"/>
    <x v="0"/>
    <x v="0"/>
    <n v="6.84"/>
    <n v="317786.94"/>
    <n v="666220"/>
    <n v="2023"/>
    <n v="2"/>
  </r>
  <r>
    <x v="44"/>
    <x v="396"/>
    <x v="1185"/>
    <s v="22443"/>
    <x v="2"/>
    <s v="31215"/>
    <s v="Not Available"/>
    <s v="Not Available"/>
    <s v="Not Available"/>
    <s v="1142500001"/>
    <s v="3121500003"/>
    <x v="0"/>
    <x v="0"/>
    <n v="7.71"/>
    <n v="76704"/>
    <n v="141000"/>
    <n v="2023"/>
    <n v="2"/>
  </r>
  <r>
    <x v="44"/>
    <x v="507"/>
    <x v="1186"/>
    <s v="23185"/>
    <x v="2"/>
    <s v="31215"/>
    <s v="Not Available"/>
    <s v="Not Available"/>
    <s v="Not Available"/>
    <s v="1142500001"/>
    <s v="3121500003"/>
    <x v="0"/>
    <x v="0"/>
    <n v="7.6"/>
    <n v="115662"/>
    <n v="222000"/>
    <n v="2023"/>
    <n v="2"/>
  </r>
  <r>
    <x v="45"/>
    <x v="56"/>
    <x v="1187"/>
    <s v="05079"/>
    <x v="2"/>
    <s v="31215"/>
    <s v="Not Available"/>
    <s v="Not Available"/>
    <s v="Not Available"/>
    <s v="1142500001"/>
    <s v="3121500003"/>
    <x v="0"/>
    <x v="0"/>
    <n v="8.19"/>
    <n v="131400"/>
    <n v="360000"/>
    <n v="2023"/>
    <n v="2"/>
  </r>
  <r>
    <x v="46"/>
    <x v="508"/>
    <x v="1188"/>
    <s v="99403"/>
    <x v="450"/>
    <s v="73860"/>
    <s v="PHH MORTGAGE CORPORATION"/>
    <s v="30275"/>
    <s v="Not Available"/>
    <s v="3027509990"/>
    <s v="7386000540"/>
    <x v="0"/>
    <x v="0"/>
    <n v="7.5750000000000002"/>
    <n v="89760"/>
    <n v="220000"/>
    <n v="2023"/>
    <n v="2"/>
  </r>
  <r>
    <x v="46"/>
    <x v="509"/>
    <x v="1189"/>
    <s v="98362"/>
    <x v="451"/>
    <s v="72873"/>
    <s v="PHH MORTGAGE CORPORATION"/>
    <s v="30275"/>
    <s v="Not Available"/>
    <s v="3027509990"/>
    <s v="7287316155"/>
    <x v="0"/>
    <x v="0"/>
    <n v="6.8550000000000004"/>
    <n v="202275"/>
    <n v="465000"/>
    <n v="2023"/>
    <n v="2"/>
  </r>
  <r>
    <x v="46"/>
    <x v="509"/>
    <x v="1190"/>
    <s v="98382"/>
    <x v="36"/>
    <s v="26031"/>
    <s v="LONGBRIDGE FINANCIAL LLC"/>
    <s v="31169"/>
    <s v="Not Available"/>
    <s v="1142500001"/>
    <s v="3116900000"/>
    <x v="0"/>
    <x v="0"/>
    <n v="6.6050000000000004"/>
    <n v="399969.6"/>
    <n v="970800"/>
    <n v="2023"/>
    <n v="2"/>
  </r>
  <r>
    <x v="46"/>
    <x v="509"/>
    <x v="1190"/>
    <s v="98382"/>
    <x v="67"/>
    <s v="24979"/>
    <s v="FINANCE OF AMERICA REVERSE LLC"/>
    <s v="21249"/>
    <s v="Not Available"/>
    <s v="1142500001"/>
    <s v="2124900009"/>
    <x v="0"/>
    <x v="0"/>
    <n v="7.41"/>
    <n v="303750"/>
    <n v="750000"/>
    <n v="2023"/>
    <n v="2"/>
  </r>
  <r>
    <x v="46"/>
    <x v="198"/>
    <x v="1191"/>
    <s v="98607"/>
    <x v="0"/>
    <s v="31169"/>
    <s v="Not Available"/>
    <s v="Not Available"/>
    <s v="Not Available"/>
    <s v="1142500001"/>
    <s v="3116900000"/>
    <x v="0"/>
    <x v="0"/>
    <n v="7.12"/>
    <n v="366800"/>
    <n v="700000"/>
    <n v="2023"/>
    <n v="2"/>
  </r>
  <r>
    <x v="46"/>
    <x v="198"/>
    <x v="1192"/>
    <s v="98662"/>
    <x v="0"/>
    <s v="31169"/>
    <s v="Not Available"/>
    <s v="Not Available"/>
    <s v="Not Available"/>
    <s v="1142500001"/>
    <s v="3116900000"/>
    <x v="0"/>
    <x v="0"/>
    <n v="7.47"/>
    <n v="173466"/>
    <n v="419000"/>
    <n v="2023"/>
    <n v="2"/>
  </r>
  <r>
    <x v="46"/>
    <x v="198"/>
    <x v="1192"/>
    <s v="98662"/>
    <x v="81"/>
    <s v="26718"/>
    <s v="Not Available"/>
    <s v="Not Available"/>
    <s v="Not Available"/>
    <s v="3027509990"/>
    <s v="2671800008"/>
    <x v="0"/>
    <x v="0"/>
    <n v="7.0650000000000004"/>
    <n v="478202.7"/>
    <n v="1089300"/>
    <n v="2023"/>
    <n v="2"/>
  </r>
  <r>
    <x v="46"/>
    <x v="198"/>
    <x v="1192"/>
    <s v="98665"/>
    <x v="41"/>
    <s v="Not Available"/>
    <s v="SMARTFI HOME LOANS, LLC"/>
    <s v="00917"/>
    <s v="CANOPY MORTGAGE, LLC"/>
    <s v="1142500001"/>
    <s v="0091700007"/>
    <x v="0"/>
    <x v="0"/>
    <n v="7.41"/>
    <n v="277264"/>
    <n v="688000"/>
    <n v="2023"/>
    <n v="2"/>
  </r>
  <r>
    <x v="46"/>
    <x v="198"/>
    <x v="1192"/>
    <s v="98683"/>
    <x v="388"/>
    <s v="Not Available"/>
    <s v="AMERICAN ADVISORS GROUP"/>
    <s v="22823"/>
    <s v="INNOVATIVE HOME LOANS, LLC"/>
    <s v="1142500001"/>
    <s v="2282300018"/>
    <x v="0"/>
    <x v="0"/>
    <n v="7.4"/>
    <n v="332280"/>
    <n v="520000"/>
    <n v="2023"/>
    <n v="2"/>
  </r>
  <r>
    <x v="46"/>
    <x v="198"/>
    <x v="1192"/>
    <s v="98684"/>
    <x v="0"/>
    <s v="31169"/>
    <s v="Not Available"/>
    <s v="Not Available"/>
    <s v="Not Available"/>
    <s v="1142500001"/>
    <s v="3116900000"/>
    <x v="0"/>
    <x v="0"/>
    <n v="7.1050000000000004"/>
    <n v="197813"/>
    <n v="367000"/>
    <n v="2023"/>
    <n v="2"/>
  </r>
  <r>
    <x v="46"/>
    <x v="198"/>
    <x v="1193"/>
    <s v="98671"/>
    <x v="5"/>
    <s v="22823"/>
    <s v="Not Available"/>
    <s v="Not Available"/>
    <s v="Not Available"/>
    <s v="1142500001"/>
    <s v="2282300018"/>
    <x v="0"/>
    <x v="0"/>
    <n v="7.04"/>
    <n v="380250"/>
    <n v="845000"/>
    <n v="2023"/>
    <n v="2"/>
  </r>
  <r>
    <x v="46"/>
    <x v="198"/>
    <x v="1193"/>
    <s v="98671"/>
    <x v="6"/>
    <s v="30275"/>
    <s v="Not Available"/>
    <s v="Not Available"/>
    <s v="Not Available"/>
    <s v="3027509990"/>
    <s v="3027510527"/>
    <x v="0"/>
    <x v="0"/>
    <n v="6.6050000000000004"/>
    <n v="283921"/>
    <n v="583000"/>
    <n v="2023"/>
    <n v="2"/>
  </r>
  <r>
    <x v="46"/>
    <x v="510"/>
    <x v="1194"/>
    <s v="98632"/>
    <x v="375"/>
    <s v="Not Available"/>
    <s v="LONGBRIDGE FINANCIAL LLC"/>
    <s v="31169"/>
    <s v="GENEVA FINANCIAL, LLC"/>
    <s v="1142500001"/>
    <s v="3116900000"/>
    <x v="1"/>
    <x v="0"/>
    <n v="6.8550000000000004"/>
    <n v="239360"/>
    <n v="440000"/>
    <n v="2023"/>
    <n v="2"/>
  </r>
  <r>
    <x v="46"/>
    <x v="510"/>
    <x v="1194"/>
    <s v="98632"/>
    <x v="5"/>
    <s v="22823"/>
    <s v="Not Available"/>
    <s v="Not Available"/>
    <s v="Not Available"/>
    <s v="1142500001"/>
    <s v="2282300018"/>
    <x v="0"/>
    <x v="0"/>
    <n v="6.96"/>
    <n v="157600"/>
    <n v="400000"/>
    <n v="2023"/>
    <n v="2"/>
  </r>
  <r>
    <x v="46"/>
    <x v="510"/>
    <x v="1194"/>
    <s v="98632"/>
    <x v="6"/>
    <s v="30275"/>
    <s v="Not Available"/>
    <s v="Not Available"/>
    <s v="Not Available"/>
    <s v="3027509990"/>
    <s v="3027510425"/>
    <x v="0"/>
    <x v="0"/>
    <n v="6.5750000000000002"/>
    <n v="160208"/>
    <n v="304000"/>
    <n v="2023"/>
    <n v="2"/>
  </r>
  <r>
    <x v="46"/>
    <x v="270"/>
    <x v="1195"/>
    <s v="99301"/>
    <x v="50"/>
    <s v="Not Available"/>
    <s v="MUTUAL OF OMAHA MORTGAGE, INC."/>
    <s v="31215"/>
    <s v="BARRETT FINANCIAL GROUP LLC"/>
    <s v="1142500001"/>
    <s v="3121500003"/>
    <x v="0"/>
    <x v="0"/>
    <n v="6.94"/>
    <n v="182000"/>
    <n v="400000"/>
    <n v="2023"/>
    <n v="2"/>
  </r>
  <r>
    <x v="46"/>
    <x v="511"/>
    <x v="1196"/>
    <s v="98837"/>
    <x v="452"/>
    <s v="Not Available"/>
    <s v="HIGH TECH LENDING INC"/>
    <s v="24969"/>
    <s v="BEAM LENDING CORP"/>
    <s v="1142500001"/>
    <s v="0000000000"/>
    <x v="0"/>
    <x v="0"/>
    <n v="7.23"/>
    <n v="282100"/>
    <n v="700000"/>
    <n v="2023"/>
    <n v="2"/>
  </r>
  <r>
    <x v="46"/>
    <x v="512"/>
    <x v="1197"/>
    <s v="98569"/>
    <x v="2"/>
    <s v="31215"/>
    <s v="Not Available"/>
    <s v="Not Available"/>
    <s v="Not Available"/>
    <s v="1142500001"/>
    <s v="3121500003"/>
    <x v="0"/>
    <x v="0"/>
    <n v="7.28"/>
    <n v="122430"/>
    <n v="330000"/>
    <n v="2023"/>
    <n v="2"/>
  </r>
  <r>
    <x v="46"/>
    <x v="5"/>
    <x v="1198"/>
    <s v="98365"/>
    <x v="16"/>
    <s v="79507"/>
    <s v="Not Available"/>
    <s v="Not Available"/>
    <s v="Not Available"/>
    <s v="1142500001"/>
    <s v="7950703066"/>
    <x v="0"/>
    <x v="0"/>
    <n v="7.23"/>
    <n v="394200"/>
    <n v="730000"/>
    <n v="2023"/>
    <n v="2"/>
  </r>
  <r>
    <x v="46"/>
    <x v="5"/>
    <x v="1199"/>
    <s v="98368"/>
    <x v="2"/>
    <s v="31215"/>
    <s v="Not Available"/>
    <s v="Not Available"/>
    <s v="Not Available"/>
    <s v="1142500001"/>
    <s v="3121500003"/>
    <x v="1"/>
    <x v="0"/>
    <n v="6.8150000000000004"/>
    <n v="447978"/>
    <n v="758000"/>
    <n v="2023"/>
    <n v="2"/>
  </r>
  <r>
    <x v="46"/>
    <x v="5"/>
    <x v="1199"/>
    <s v="98368"/>
    <x v="2"/>
    <s v="31215"/>
    <s v="Not Available"/>
    <s v="Not Available"/>
    <s v="Not Available"/>
    <s v="1142500001"/>
    <s v="3121500003"/>
    <x v="0"/>
    <x v="0"/>
    <n v="7.18"/>
    <n v="427005.6"/>
    <n v="1089300"/>
    <n v="2023"/>
    <n v="2"/>
  </r>
  <r>
    <x v="46"/>
    <x v="513"/>
    <x v="1200"/>
    <s v="98001"/>
    <x v="5"/>
    <s v="22823"/>
    <s v="Not Available"/>
    <s v="Not Available"/>
    <s v="Not Available"/>
    <s v="1142500001"/>
    <s v="2282300018"/>
    <x v="0"/>
    <x v="0"/>
    <n v="6.46"/>
    <n v="198090"/>
    <n v="465000"/>
    <n v="2023"/>
    <n v="2"/>
  </r>
  <r>
    <x v="46"/>
    <x v="513"/>
    <x v="7"/>
    <s v="98092"/>
    <x v="0"/>
    <s v="31169"/>
    <s v="Not Available"/>
    <s v="Not Available"/>
    <s v="Not Available"/>
    <s v="1142500001"/>
    <s v="3116900000"/>
    <x v="0"/>
    <x v="0"/>
    <n v="7.1"/>
    <n v="215880"/>
    <n v="514000"/>
    <n v="2023"/>
    <n v="2"/>
  </r>
  <r>
    <x v="46"/>
    <x v="513"/>
    <x v="7"/>
    <s v="98092"/>
    <x v="6"/>
    <s v="30275"/>
    <s v="Not Available"/>
    <s v="Not Available"/>
    <s v="Not Available"/>
    <s v="3027509990"/>
    <s v="3027510460"/>
    <x v="1"/>
    <x v="0"/>
    <n v="6.41"/>
    <n v="244640"/>
    <n v="440000"/>
    <n v="2023"/>
    <n v="2"/>
  </r>
  <r>
    <x v="46"/>
    <x v="513"/>
    <x v="1201"/>
    <s v="98011"/>
    <x v="453"/>
    <s v="Not Available"/>
    <s v="AMERICAN ADVISORS GROUP"/>
    <s v="22823"/>
    <s v="CASCADE EQUITY GROUP, INC."/>
    <s v="1142500001"/>
    <s v="2282300018"/>
    <x v="0"/>
    <x v="0"/>
    <n v="7.6050000000000004"/>
    <n v="202840"/>
    <n v="440000"/>
    <n v="2023"/>
    <n v="2"/>
  </r>
  <r>
    <x v="46"/>
    <x v="513"/>
    <x v="1202"/>
    <s v="98166"/>
    <x v="24"/>
    <s v="24969"/>
    <s v="Not Available"/>
    <s v="Not Available"/>
    <s v="Not Available"/>
    <s v="1142500001"/>
    <s v="2496900000"/>
    <x v="0"/>
    <x v="0"/>
    <n v="7.0750000000000002"/>
    <n v="269440"/>
    <n v="640000"/>
    <n v="2023"/>
    <n v="2"/>
  </r>
  <r>
    <x v="46"/>
    <x v="513"/>
    <x v="1203"/>
    <s v="98022"/>
    <x v="2"/>
    <s v="31215"/>
    <s v="Not Available"/>
    <s v="Not Available"/>
    <s v="Not Available"/>
    <s v="1142500001"/>
    <s v="3121500003"/>
    <x v="0"/>
    <x v="0"/>
    <n v="7.2"/>
    <n v="235875"/>
    <n v="555000"/>
    <n v="2023"/>
    <n v="2"/>
  </r>
  <r>
    <x v="46"/>
    <x v="513"/>
    <x v="1204"/>
    <s v="98029"/>
    <x v="2"/>
    <s v="31215"/>
    <s v="Not Available"/>
    <s v="Not Available"/>
    <s v="Not Available"/>
    <s v="1142500001"/>
    <s v="3121500003"/>
    <x v="2"/>
    <x v="0"/>
    <n v="6.8"/>
    <n v="261450"/>
    <n v="622500"/>
    <n v="2023"/>
    <n v="2"/>
  </r>
  <r>
    <x v="46"/>
    <x v="513"/>
    <x v="1205"/>
    <s v="98034"/>
    <x v="17"/>
    <s v="15483"/>
    <s v="Not Available"/>
    <s v="Not Available"/>
    <s v="Not Available"/>
    <s v="3027509990"/>
    <s v="1548300002"/>
    <x v="0"/>
    <x v="0"/>
    <n v="7.39"/>
    <n v="392640"/>
    <n v="960000"/>
    <n v="2023"/>
    <n v="2"/>
  </r>
  <r>
    <x v="46"/>
    <x v="513"/>
    <x v="1206"/>
    <s v="98038"/>
    <x v="5"/>
    <s v="22823"/>
    <s v="Not Available"/>
    <s v="Not Available"/>
    <s v="Not Available"/>
    <s v="1142500001"/>
    <s v="2282300018"/>
    <x v="0"/>
    <x v="0"/>
    <n v="6.21"/>
    <n v="321900"/>
    <n v="725000"/>
    <n v="2023"/>
    <n v="2"/>
  </r>
  <r>
    <x v="46"/>
    <x v="513"/>
    <x v="1207"/>
    <s v="98040"/>
    <x v="2"/>
    <s v="31215"/>
    <s v="Not Available"/>
    <s v="Not Available"/>
    <s v="Not Available"/>
    <s v="1142500001"/>
    <s v="3121500003"/>
    <x v="0"/>
    <x v="0"/>
    <n v="8.0350000000000001"/>
    <n v="758152.8"/>
    <n v="1089300"/>
    <n v="2023"/>
    <n v="2"/>
  </r>
  <r>
    <x v="46"/>
    <x v="513"/>
    <x v="1208"/>
    <s v="98056"/>
    <x v="351"/>
    <s v="Not Available"/>
    <s v="AMERICAN ADVISORS GROUP"/>
    <s v="22823"/>
    <s v="ALLIED FIRST BANK, SB"/>
    <s v="1142500001"/>
    <s v="2282300018"/>
    <x v="0"/>
    <x v="0"/>
    <n v="7.23"/>
    <n v="420300"/>
    <n v="900000"/>
    <n v="2023"/>
    <n v="2"/>
  </r>
  <r>
    <x v="46"/>
    <x v="513"/>
    <x v="1209"/>
    <s v="98045"/>
    <x v="5"/>
    <s v="22823"/>
    <s v="Not Available"/>
    <s v="Not Available"/>
    <s v="Not Available"/>
    <s v="1142500001"/>
    <s v="2282300018"/>
    <x v="0"/>
    <x v="0"/>
    <n v="7.69"/>
    <n v="207900"/>
    <n v="495000"/>
    <n v="2023"/>
    <n v="2"/>
  </r>
  <r>
    <x v="46"/>
    <x v="513"/>
    <x v="1210"/>
    <s v="98059"/>
    <x v="16"/>
    <s v="79507"/>
    <s v="Not Available"/>
    <s v="Not Available"/>
    <s v="Not Available"/>
    <s v="1142500001"/>
    <s v="7950702354"/>
    <x v="0"/>
    <x v="0"/>
    <n v="7.23"/>
    <n v="246400"/>
    <n v="700000"/>
    <n v="2023"/>
    <n v="2"/>
  </r>
  <r>
    <x v="46"/>
    <x v="513"/>
    <x v="1211"/>
    <s v="98119"/>
    <x v="2"/>
    <s v="31215"/>
    <s v="Not Available"/>
    <s v="Not Available"/>
    <s v="Not Available"/>
    <s v="1142500001"/>
    <s v="3121500003"/>
    <x v="0"/>
    <x v="0"/>
    <n v="7.45"/>
    <n v="572971.80000000005"/>
    <n v="1089300"/>
    <n v="2023"/>
    <n v="2"/>
  </r>
  <r>
    <x v="46"/>
    <x v="513"/>
    <x v="1211"/>
    <s v="98122"/>
    <x v="0"/>
    <s v="31169"/>
    <s v="Not Available"/>
    <s v="Not Available"/>
    <s v="Not Available"/>
    <s v="1142500001"/>
    <s v="3116900000"/>
    <x v="0"/>
    <x v="0"/>
    <n v="7.5350000000000001"/>
    <n v="546560.4"/>
    <n v="970800"/>
    <n v="2023"/>
    <n v="2"/>
  </r>
  <r>
    <x v="46"/>
    <x v="514"/>
    <x v="649"/>
    <s v="98346"/>
    <x v="48"/>
    <s v="Not Available"/>
    <s v="PLAZA HOME MORTGAGE, INC."/>
    <s v="17101"/>
    <s v="NEXA MORTGAGE, LLC"/>
    <s v="1142500001"/>
    <s v="1710100241"/>
    <x v="0"/>
    <x v="0"/>
    <n v="6.2850000000000001"/>
    <n v="510881.7"/>
    <n v="1089300"/>
    <n v="2023"/>
    <n v="2"/>
  </r>
  <r>
    <x v="46"/>
    <x v="514"/>
    <x v="1212"/>
    <s v="98366"/>
    <x v="6"/>
    <s v="30275"/>
    <s v="Not Available"/>
    <s v="Not Available"/>
    <s v="Not Available"/>
    <s v="3027509990"/>
    <s v="3027510460"/>
    <x v="0"/>
    <x v="0"/>
    <n v="6.5350000000000001"/>
    <n v="242970"/>
    <n v="546000"/>
    <n v="2023"/>
    <n v="2"/>
  </r>
  <r>
    <x v="46"/>
    <x v="514"/>
    <x v="1212"/>
    <s v="98367"/>
    <x v="5"/>
    <s v="22823"/>
    <s v="Not Available"/>
    <s v="Not Available"/>
    <s v="Not Available"/>
    <s v="1142500001"/>
    <s v="2282300018"/>
    <x v="0"/>
    <x v="0"/>
    <n v="6.96"/>
    <n v="318780"/>
    <n v="770000"/>
    <n v="2023"/>
    <n v="2"/>
  </r>
  <r>
    <x v="46"/>
    <x v="515"/>
    <x v="1213"/>
    <s v="98532"/>
    <x v="5"/>
    <s v="22823"/>
    <s v="Not Available"/>
    <s v="Not Available"/>
    <s v="Not Available"/>
    <s v="1142500001"/>
    <s v="2282300018"/>
    <x v="1"/>
    <x v="0"/>
    <n v="6.96"/>
    <n v="183456"/>
    <n v="416000"/>
    <n v="2023"/>
    <n v="2"/>
  </r>
  <r>
    <x v="46"/>
    <x v="516"/>
    <x v="1214"/>
    <s v="98584"/>
    <x v="5"/>
    <s v="22823"/>
    <s v="Not Available"/>
    <s v="Not Available"/>
    <s v="Not Available"/>
    <s v="1142500001"/>
    <s v="2282300018"/>
    <x v="0"/>
    <x v="0"/>
    <n v="7.7"/>
    <n v="178980"/>
    <n v="380000"/>
    <n v="2023"/>
    <n v="2"/>
  </r>
  <r>
    <x v="46"/>
    <x v="516"/>
    <x v="1214"/>
    <s v="98584"/>
    <x v="320"/>
    <s v="72455"/>
    <s v="Not Available"/>
    <s v="Not Available"/>
    <s v="Not Available"/>
    <s v="1142500001"/>
    <s v="7245500008"/>
    <x v="0"/>
    <x v="0"/>
    <n v="7.23"/>
    <n v="151404"/>
    <n v="341000"/>
    <n v="2023"/>
    <n v="2"/>
  </r>
  <r>
    <x v="46"/>
    <x v="517"/>
    <x v="1215"/>
    <s v="99156"/>
    <x v="2"/>
    <s v="31215"/>
    <s v="Not Available"/>
    <s v="Not Available"/>
    <s v="Not Available"/>
    <s v="1142500001"/>
    <s v="3121500003"/>
    <x v="0"/>
    <x v="0"/>
    <n v="7.3250000000000002"/>
    <n v="167112"/>
    <n v="422000"/>
    <n v="2023"/>
    <n v="2"/>
  </r>
  <r>
    <x v="46"/>
    <x v="518"/>
    <x v="1216"/>
    <s v="98321"/>
    <x v="390"/>
    <s v="Not Available"/>
    <s v="LONGBRIDGE FINANCIAL LLC"/>
    <s v="31169"/>
    <s v="NORTHWEST REVERSE MORTGAGE"/>
    <s v="1142500001"/>
    <s v="3116900000"/>
    <x v="0"/>
    <x v="0"/>
    <n v="7.1050000000000004"/>
    <n v="157766"/>
    <n v="413000"/>
    <n v="2023"/>
    <n v="2"/>
  </r>
  <r>
    <x v="46"/>
    <x v="518"/>
    <x v="1217"/>
    <s v="98328"/>
    <x v="0"/>
    <s v="31169"/>
    <s v="Not Available"/>
    <s v="Not Available"/>
    <s v="Not Available"/>
    <s v="1142500001"/>
    <s v="3116900000"/>
    <x v="0"/>
    <x v="0"/>
    <n v="7.33"/>
    <n v="229680"/>
    <n v="580000"/>
    <n v="2023"/>
    <n v="2"/>
  </r>
  <r>
    <x v="46"/>
    <x v="518"/>
    <x v="1218"/>
    <s v="98333"/>
    <x v="36"/>
    <s v="26031"/>
    <s v="LONGBRIDGE FINANCIAL LLC"/>
    <s v="31169"/>
    <s v="Not Available"/>
    <s v="1142500001"/>
    <s v="3116900000"/>
    <x v="0"/>
    <x v="0"/>
    <n v="6.5350000000000001"/>
    <n v="446613"/>
    <n v="1089300"/>
    <n v="2023"/>
    <n v="2"/>
  </r>
  <r>
    <x v="46"/>
    <x v="518"/>
    <x v="1219"/>
    <s v="98329"/>
    <x v="5"/>
    <s v="22823"/>
    <s v="Not Available"/>
    <s v="Not Available"/>
    <s v="Not Available"/>
    <s v="1142500001"/>
    <s v="2282300018"/>
    <x v="0"/>
    <x v="0"/>
    <n v="7.2"/>
    <n v="164250"/>
    <n v="375000"/>
    <n v="2023"/>
    <n v="2"/>
  </r>
  <r>
    <x v="46"/>
    <x v="518"/>
    <x v="1219"/>
    <s v="98335"/>
    <x v="5"/>
    <s v="22823"/>
    <s v="Not Available"/>
    <s v="Not Available"/>
    <s v="Not Available"/>
    <s v="1142500001"/>
    <s v="2282300018"/>
    <x v="0"/>
    <x v="0"/>
    <n v="7.37"/>
    <n v="293460"/>
    <n v="730000"/>
    <n v="2023"/>
    <n v="2"/>
  </r>
  <r>
    <x v="46"/>
    <x v="518"/>
    <x v="1219"/>
    <s v="98335"/>
    <x v="222"/>
    <s v="26836"/>
    <s v="Not Available"/>
    <s v="Not Available"/>
    <s v="Not Available"/>
    <s v="2683600007"/>
    <s v="0000000000"/>
    <x v="0"/>
    <x v="0"/>
    <n v="7.0650000000000004"/>
    <n v="309400"/>
    <n v="650000"/>
    <n v="2023"/>
    <n v="2"/>
  </r>
  <r>
    <x v="46"/>
    <x v="518"/>
    <x v="1219"/>
    <s v="98335"/>
    <x v="0"/>
    <s v="31169"/>
    <s v="Not Available"/>
    <s v="Not Available"/>
    <s v="Not Available"/>
    <s v="1142500001"/>
    <s v="3116900000"/>
    <x v="1"/>
    <x v="0"/>
    <n v="7.5"/>
    <n v="353205"/>
    <n v="705000"/>
    <n v="2023"/>
    <n v="2"/>
  </r>
  <r>
    <x v="46"/>
    <x v="518"/>
    <x v="127"/>
    <s v="98498"/>
    <x v="454"/>
    <s v="Not Available"/>
    <s v="FINANCE OF AMERICA REVERSE LLC"/>
    <s v="21249"/>
    <s v="BREEZE FUNDING, INC."/>
    <s v="1142500001"/>
    <s v="2124900009"/>
    <x v="0"/>
    <x v="0"/>
    <n v="7.48"/>
    <n v="282720"/>
    <n v="570000"/>
    <n v="2023"/>
    <n v="2"/>
  </r>
  <r>
    <x v="46"/>
    <x v="518"/>
    <x v="127"/>
    <s v="98498"/>
    <x v="58"/>
    <s v="Not Available"/>
    <s v="OPEN MORTGAGE LLC"/>
    <s v="21548"/>
    <s v="C2 FINANCIAL CORPORATION"/>
    <s v="1142500001"/>
    <s v="2154800002"/>
    <x v="1"/>
    <x v="0"/>
    <n v="7.2850000000000001"/>
    <n v="181770"/>
    <n v="415000"/>
    <n v="2023"/>
    <n v="2"/>
  </r>
  <r>
    <x v="46"/>
    <x v="518"/>
    <x v="1220"/>
    <s v="98360"/>
    <x v="76"/>
    <s v="Not Available"/>
    <s v="FINANCE OF AMERICA REVERSE LLC"/>
    <s v="21249"/>
    <s v="GROVES CAPITAL INC"/>
    <s v="1142500001"/>
    <s v="2124900009"/>
    <x v="1"/>
    <x v="0"/>
    <n v="7.23"/>
    <n v="319700"/>
    <n v="460000"/>
    <n v="2023"/>
    <n v="2"/>
  </r>
  <r>
    <x v="46"/>
    <x v="518"/>
    <x v="1220"/>
    <s v="98360"/>
    <x v="67"/>
    <s v="24979"/>
    <s v="FINANCE OF AMERICA REVERSE LLC"/>
    <s v="21249"/>
    <s v="Not Available"/>
    <s v="1142500001"/>
    <s v="2124900009"/>
    <x v="0"/>
    <x v="0"/>
    <n v="7.48"/>
    <n v="176400"/>
    <n v="450000"/>
    <n v="2023"/>
    <n v="2"/>
  </r>
  <r>
    <x v="46"/>
    <x v="518"/>
    <x v="1221"/>
    <s v="98374"/>
    <x v="0"/>
    <s v="31169"/>
    <s v="Not Available"/>
    <s v="Not Available"/>
    <s v="Not Available"/>
    <s v="1142500001"/>
    <s v="3116900000"/>
    <x v="0"/>
    <x v="0"/>
    <n v="7.7"/>
    <n v="224202"/>
    <n v="474000"/>
    <n v="2023"/>
    <n v="2"/>
  </r>
  <r>
    <x v="46"/>
    <x v="518"/>
    <x v="1222"/>
    <s v="98405"/>
    <x v="388"/>
    <s v="Not Available"/>
    <s v="LONGBRIDGE FINANCIAL LLC"/>
    <s v="31169"/>
    <s v="INNOVATIVE HOME LOANS, LLC"/>
    <s v="1142500001"/>
    <s v="3116900000"/>
    <x v="0"/>
    <x v="0"/>
    <n v="7.16"/>
    <n v="249630"/>
    <n v="530000"/>
    <n v="2023"/>
    <n v="2"/>
  </r>
  <r>
    <x v="46"/>
    <x v="518"/>
    <x v="1222"/>
    <s v="98422"/>
    <x v="6"/>
    <s v="30275"/>
    <s v="Not Available"/>
    <s v="Not Available"/>
    <s v="Not Available"/>
    <s v="3027509990"/>
    <s v="3027510460"/>
    <x v="0"/>
    <x v="0"/>
    <n v="6.2850000000000001"/>
    <n v="172400"/>
    <n v="400000"/>
    <n v="2023"/>
    <n v="2"/>
  </r>
  <r>
    <x v="46"/>
    <x v="518"/>
    <x v="1222"/>
    <s v="98445"/>
    <x v="347"/>
    <s v="Not Available"/>
    <s v="PHH MORTGAGE CORPORATION"/>
    <s v="30275"/>
    <s v="CMG MORTGAGE INC"/>
    <s v="3027509990"/>
    <s v="3027510460"/>
    <x v="0"/>
    <x v="0"/>
    <n v="6.19"/>
    <n v="220875"/>
    <n v="465000"/>
    <n v="2023"/>
    <n v="2"/>
  </r>
  <r>
    <x v="46"/>
    <x v="519"/>
    <x v="1223"/>
    <s v="98232"/>
    <x v="2"/>
    <s v="31215"/>
    <s v="Not Available"/>
    <s v="Not Available"/>
    <s v="Not Available"/>
    <s v="1142500001"/>
    <s v="3121500003"/>
    <x v="0"/>
    <x v="0"/>
    <n v="7.28"/>
    <n v="295375"/>
    <n v="695000"/>
    <n v="2023"/>
    <n v="2"/>
  </r>
  <r>
    <x v="46"/>
    <x v="519"/>
    <x v="584"/>
    <s v="98233"/>
    <x v="39"/>
    <s v="21221"/>
    <s v="TRADITIONAL MORTGAGE ACCEPTANCE CORPORAT"/>
    <s v="31167"/>
    <s v="Not Available"/>
    <s v="1142500001"/>
    <s v="2122100015"/>
    <x v="0"/>
    <x v="0"/>
    <n v="6.8550000000000004"/>
    <n v="248400"/>
    <n v="540000"/>
    <n v="2023"/>
    <n v="2"/>
  </r>
  <r>
    <x v="46"/>
    <x v="520"/>
    <x v="1093"/>
    <s v="98223"/>
    <x v="2"/>
    <s v="31215"/>
    <s v="Not Available"/>
    <s v="Not Available"/>
    <s v="Not Available"/>
    <s v="1142500001"/>
    <s v="3121500003"/>
    <x v="0"/>
    <x v="0"/>
    <n v="6.36"/>
    <n v="240450"/>
    <n v="525000"/>
    <n v="2023"/>
    <n v="2"/>
  </r>
  <r>
    <x v="46"/>
    <x v="520"/>
    <x v="1093"/>
    <s v="98223"/>
    <x v="6"/>
    <s v="30275"/>
    <s v="Not Available"/>
    <s v="Not Available"/>
    <s v="Not Available"/>
    <s v="3027509990"/>
    <s v="3027510460"/>
    <x v="1"/>
    <x v="0"/>
    <n v="6.45"/>
    <n v="506757.6"/>
    <n v="970800"/>
    <n v="2023"/>
    <n v="2"/>
  </r>
  <r>
    <x v="46"/>
    <x v="520"/>
    <x v="1224"/>
    <s v="98026"/>
    <x v="5"/>
    <s v="22823"/>
    <s v="Not Available"/>
    <s v="Not Available"/>
    <s v="Not Available"/>
    <s v="1142500001"/>
    <s v="2282300018"/>
    <x v="0"/>
    <x v="0"/>
    <n v="6.95"/>
    <n v="284050"/>
    <n v="650000"/>
    <n v="2023"/>
    <n v="2"/>
  </r>
  <r>
    <x v="46"/>
    <x v="520"/>
    <x v="1225"/>
    <s v="98201"/>
    <x v="39"/>
    <s v="21221"/>
    <s v="TRADITIONAL MORTGAGE ACCEPTANCE CORPORAT"/>
    <s v="31167"/>
    <s v="Not Available"/>
    <s v="1142500001"/>
    <s v="2122100015"/>
    <x v="0"/>
    <x v="0"/>
    <n v="7.48"/>
    <n v="307530"/>
    <n v="765000"/>
    <n v="2023"/>
    <n v="2"/>
  </r>
  <r>
    <x v="46"/>
    <x v="520"/>
    <x v="1225"/>
    <s v="98203"/>
    <x v="455"/>
    <s v="Not Available"/>
    <s v="CLICK N' CLOSE, INC."/>
    <s v="38132"/>
    <s v="INTEGRITY FIRST MUTUAL MORTGAGE LLC"/>
    <s v="1142500001"/>
    <s v="3813210282"/>
    <x v="0"/>
    <x v="0"/>
    <n v="6.45"/>
    <n v="395500"/>
    <n v="875000"/>
    <n v="2023"/>
    <n v="2"/>
  </r>
  <r>
    <x v="46"/>
    <x v="520"/>
    <x v="1225"/>
    <s v="98203"/>
    <x v="5"/>
    <s v="22823"/>
    <s v="Not Available"/>
    <s v="Not Available"/>
    <s v="Not Available"/>
    <s v="1142500001"/>
    <s v="2282300018"/>
    <x v="0"/>
    <x v="0"/>
    <n v="7.42"/>
    <n v="213640"/>
    <n v="545000"/>
    <n v="2023"/>
    <n v="2"/>
  </r>
  <r>
    <x v="46"/>
    <x v="520"/>
    <x v="1225"/>
    <s v="98203"/>
    <x v="456"/>
    <s v="71108"/>
    <s v="PHH MORTGAGE CORPORATION"/>
    <s v="30275"/>
    <s v="Not Available"/>
    <s v="3027509990"/>
    <s v="7110800574"/>
    <x v="0"/>
    <x v="0"/>
    <n v="7.3150000000000004"/>
    <n v="472934"/>
    <n v="913000"/>
    <n v="2023"/>
    <n v="2"/>
  </r>
  <r>
    <x v="46"/>
    <x v="520"/>
    <x v="1226"/>
    <s v="98258"/>
    <x v="2"/>
    <s v="31215"/>
    <s v="Not Available"/>
    <s v="Not Available"/>
    <s v="Not Available"/>
    <s v="1142500001"/>
    <s v="3121500003"/>
    <x v="2"/>
    <x v="0"/>
    <n v="7.05"/>
    <n v="164620.4"/>
    <n v="419950"/>
    <n v="2023"/>
    <n v="2"/>
  </r>
  <r>
    <x v="46"/>
    <x v="520"/>
    <x v="1227"/>
    <s v="98037"/>
    <x v="16"/>
    <s v="79507"/>
    <s v="Not Available"/>
    <s v="Not Available"/>
    <s v="Not Available"/>
    <s v="1142500001"/>
    <s v="7950706339"/>
    <x v="0"/>
    <x v="0"/>
    <n v="7.23"/>
    <n v="206280"/>
    <n v="540000"/>
    <n v="2023"/>
    <n v="2"/>
  </r>
  <r>
    <x v="46"/>
    <x v="520"/>
    <x v="1227"/>
    <s v="98087"/>
    <x v="24"/>
    <s v="24969"/>
    <s v="Not Available"/>
    <s v="Not Available"/>
    <s v="Not Available"/>
    <s v="1142500001"/>
    <s v="2496900000"/>
    <x v="0"/>
    <x v="0"/>
    <n v="6.7649999999999997"/>
    <n v="262200"/>
    <n v="600000"/>
    <n v="2023"/>
    <n v="2"/>
  </r>
  <r>
    <x v="46"/>
    <x v="520"/>
    <x v="1227"/>
    <s v="98087"/>
    <x v="2"/>
    <s v="31215"/>
    <s v="Not Available"/>
    <s v="Not Available"/>
    <s v="Not Available"/>
    <s v="1142500001"/>
    <s v="0000000000"/>
    <x v="0"/>
    <x v="0"/>
    <n v="8.0299999999999994"/>
    <n v="177705"/>
    <n v="495000"/>
    <n v="2023"/>
    <n v="2"/>
  </r>
  <r>
    <x v="46"/>
    <x v="520"/>
    <x v="302"/>
    <s v="98270"/>
    <x v="2"/>
    <s v="31215"/>
    <s v="Not Available"/>
    <s v="Not Available"/>
    <s v="Not Available"/>
    <s v="1142500001"/>
    <s v="3121500003"/>
    <x v="0"/>
    <x v="0"/>
    <n v="7.62"/>
    <n v="287507"/>
    <n v="649000"/>
    <n v="2023"/>
    <n v="2"/>
  </r>
  <r>
    <x v="46"/>
    <x v="520"/>
    <x v="1228"/>
    <s v="98290"/>
    <x v="457"/>
    <s v="Not Available"/>
    <s v="FINANCE OF AMERICA REVERSE LLC"/>
    <s v="21249"/>
    <s v="BEST MORTGAGE INC."/>
    <s v="1142500001"/>
    <s v="2124900009"/>
    <x v="0"/>
    <x v="0"/>
    <n v="7.48"/>
    <n v="230580"/>
    <n v="540000"/>
    <n v="2023"/>
    <n v="2"/>
  </r>
  <r>
    <x v="46"/>
    <x v="520"/>
    <x v="1229"/>
    <s v="98292"/>
    <x v="44"/>
    <s v="12617"/>
    <s v="LONGBRIDGE FINANCIAL LLC"/>
    <s v="31169"/>
    <s v="Not Available"/>
    <s v="1142500001"/>
    <s v="3116900000"/>
    <x v="0"/>
    <x v="0"/>
    <n v="7.3550000000000004"/>
    <n v="363260"/>
    <n v="820000"/>
    <n v="2023"/>
    <n v="2"/>
  </r>
  <r>
    <x v="46"/>
    <x v="520"/>
    <x v="1230"/>
    <s v="98294"/>
    <x v="222"/>
    <s v="26836"/>
    <s v="Not Available"/>
    <s v="Not Available"/>
    <s v="Not Available"/>
    <s v="1142500001"/>
    <s v="2683600007"/>
    <x v="2"/>
    <x v="0"/>
    <n v="7.23"/>
    <n v="190890"/>
    <n v="505000"/>
    <n v="2023"/>
    <n v="2"/>
  </r>
  <r>
    <x v="46"/>
    <x v="521"/>
    <x v="1231"/>
    <s v="99026"/>
    <x v="222"/>
    <s v="26836"/>
    <s v="Not Available"/>
    <s v="Not Available"/>
    <s v="Not Available"/>
    <s v="1142500001"/>
    <s v="2683600007"/>
    <x v="0"/>
    <x v="0"/>
    <n v="7.23"/>
    <n v="172197"/>
    <n v="361000"/>
    <n v="2023"/>
    <n v="2"/>
  </r>
  <r>
    <x v="46"/>
    <x v="521"/>
    <x v="1232"/>
    <s v="99205"/>
    <x v="458"/>
    <s v="Not Available"/>
    <s v="LONGBRIDGE FINANCIAL LLC"/>
    <s v="31169"/>
    <s v="JACK TENOLD LLC"/>
    <s v="1142500001"/>
    <s v="3116900000"/>
    <x v="0"/>
    <x v="0"/>
    <n v="6.98"/>
    <n v="127820"/>
    <n v="308000"/>
    <n v="2023"/>
    <n v="2"/>
  </r>
  <r>
    <x v="46"/>
    <x v="521"/>
    <x v="1232"/>
    <s v="99205"/>
    <x v="6"/>
    <s v="30275"/>
    <s v="Not Available"/>
    <s v="Not Available"/>
    <s v="Not Available"/>
    <s v="3027509990"/>
    <s v="3027510527"/>
    <x v="0"/>
    <x v="0"/>
    <n v="7.2050000000000001"/>
    <n v="122760"/>
    <n v="330000"/>
    <n v="2023"/>
    <n v="2"/>
  </r>
  <r>
    <x v="46"/>
    <x v="521"/>
    <x v="1233"/>
    <s v="99216"/>
    <x v="458"/>
    <s v="Not Available"/>
    <s v="LONGBRIDGE FINANCIAL LLC"/>
    <s v="31169"/>
    <s v="JACK TENOLD LLC"/>
    <s v="1142500001"/>
    <s v="3116900000"/>
    <x v="0"/>
    <x v="0"/>
    <n v="6.91"/>
    <n v="182682"/>
    <n v="459000"/>
    <n v="2023"/>
    <n v="2"/>
  </r>
  <r>
    <x v="46"/>
    <x v="522"/>
    <x v="1234"/>
    <s v="98503"/>
    <x v="459"/>
    <s v="Not Available"/>
    <s v="PLAZA HOME MORTGAGE, INC."/>
    <s v="17101"/>
    <s v="SOUTH SOUND HOME LOANS LLC"/>
    <s v="1142500001"/>
    <s v="1710100241"/>
    <x v="0"/>
    <x v="0"/>
    <n v="6.94"/>
    <n v="133285"/>
    <n v="305000"/>
    <n v="2023"/>
    <n v="2"/>
  </r>
  <r>
    <x v="46"/>
    <x v="522"/>
    <x v="1234"/>
    <s v="98513"/>
    <x v="0"/>
    <s v="31169"/>
    <s v="Not Available"/>
    <s v="Not Available"/>
    <s v="Not Available"/>
    <s v="1142500001"/>
    <s v="3116900000"/>
    <x v="2"/>
    <x v="0"/>
    <n v="7.3550000000000004"/>
    <n v="293312.90999999997"/>
    <n v="744449"/>
    <n v="2023"/>
    <n v="2"/>
  </r>
  <r>
    <x v="46"/>
    <x v="522"/>
    <x v="1235"/>
    <s v="98506"/>
    <x v="31"/>
    <s v="22653"/>
    <s v="FINANCE OF AMERICA REVERSE LLC"/>
    <s v="21249"/>
    <s v="Not Available"/>
    <s v="1142500001"/>
    <s v="2124900009"/>
    <x v="0"/>
    <x v="0"/>
    <n v="7.2"/>
    <n v="128960"/>
    <n v="310000"/>
    <n v="2023"/>
    <n v="2"/>
  </r>
  <r>
    <x v="46"/>
    <x v="522"/>
    <x v="1235"/>
    <s v="98513"/>
    <x v="3"/>
    <s v="Not Available"/>
    <s v="LONGBRIDGE FINANCIAL LLC"/>
    <s v="31169"/>
    <s v="SOUTH RIVER MORTGAGE, LLC"/>
    <s v="1142500001"/>
    <s v="3116900000"/>
    <x v="1"/>
    <x v="0"/>
    <n v="6.66"/>
    <n v="249660"/>
    <n v="438000"/>
    <n v="2023"/>
    <n v="2"/>
  </r>
  <r>
    <x v="46"/>
    <x v="522"/>
    <x v="1235"/>
    <s v="98513"/>
    <x v="16"/>
    <s v="79507"/>
    <s v="Not Available"/>
    <s v="Not Available"/>
    <s v="Not Available"/>
    <s v="1142500001"/>
    <s v="7950702416"/>
    <x v="0"/>
    <x v="0"/>
    <n v="6.7"/>
    <n v="206336"/>
    <n v="512000"/>
    <n v="2023"/>
    <n v="2"/>
  </r>
  <r>
    <x v="46"/>
    <x v="523"/>
    <x v="1236"/>
    <s v="98230"/>
    <x v="5"/>
    <s v="22823"/>
    <s v="Not Available"/>
    <s v="Not Available"/>
    <s v="Not Available"/>
    <s v="1142500001"/>
    <s v="2282300018"/>
    <x v="0"/>
    <x v="0"/>
    <n v="6.62"/>
    <n v="202419"/>
    <n v="459000"/>
    <n v="2023"/>
    <n v="2"/>
  </r>
  <r>
    <x v="46"/>
    <x v="524"/>
    <x v="1237"/>
    <s v="98951"/>
    <x v="60"/>
    <s v="79927"/>
    <s v="PHH MORTGAGE CORPORATION"/>
    <s v="30275"/>
    <s v="Not Available"/>
    <s v="3027509990"/>
    <s v="7992700984"/>
    <x v="0"/>
    <x v="0"/>
    <n v="7.14"/>
    <n v="166290"/>
    <n v="345000"/>
    <n v="2023"/>
    <n v="2"/>
  </r>
  <r>
    <x v="47"/>
    <x v="525"/>
    <x v="1238"/>
    <s v="54729"/>
    <x v="5"/>
    <s v="22823"/>
    <s v="Not Available"/>
    <s v="Not Available"/>
    <s v="Not Available"/>
    <s v="1142500001"/>
    <s v="2282300018"/>
    <x v="1"/>
    <x v="0"/>
    <n v="7"/>
    <n v="135665"/>
    <n v="215000"/>
    <n v="2023"/>
    <n v="2"/>
  </r>
  <r>
    <x v="47"/>
    <x v="526"/>
    <x v="1239"/>
    <s v="53516"/>
    <x v="0"/>
    <s v="31169"/>
    <s v="Not Available"/>
    <s v="Not Available"/>
    <s v="Not Available"/>
    <s v="1142500001"/>
    <s v="3116900000"/>
    <x v="0"/>
    <x v="0"/>
    <n v="6.95"/>
    <n v="211531"/>
    <n v="541000"/>
    <n v="2023"/>
    <n v="2"/>
  </r>
  <r>
    <x v="47"/>
    <x v="5"/>
    <x v="1240"/>
    <s v="53538"/>
    <x v="16"/>
    <s v="79507"/>
    <s v="Not Available"/>
    <s v="Not Available"/>
    <s v="Not Available"/>
    <s v="1142500001"/>
    <s v="7950707118"/>
    <x v="0"/>
    <x v="0"/>
    <n v="6.6050000000000004"/>
    <n v="156975"/>
    <n v="325000"/>
    <n v="2023"/>
    <n v="2"/>
  </r>
  <r>
    <x v="47"/>
    <x v="527"/>
    <x v="1241"/>
    <s v="53142"/>
    <x v="6"/>
    <s v="30275"/>
    <s v="Not Available"/>
    <s v="Not Available"/>
    <s v="Not Available"/>
    <s v="3027509990"/>
    <s v="3027510460"/>
    <x v="0"/>
    <x v="0"/>
    <n v="6.6050000000000004"/>
    <n v="116790"/>
    <n v="255000"/>
    <n v="2023"/>
    <n v="2"/>
  </r>
  <r>
    <x v="47"/>
    <x v="527"/>
    <x v="1241"/>
    <s v="53144"/>
    <x v="26"/>
    <s v="31196"/>
    <s v="Not Available"/>
    <s v="Not Available"/>
    <s v="Not Available"/>
    <s v="1142500001"/>
    <s v="3119601090"/>
    <x v="0"/>
    <x v="0"/>
    <n v="7.41"/>
    <n v="106109.9"/>
    <n v="263300"/>
    <n v="2023"/>
    <n v="2"/>
  </r>
  <r>
    <x v="47"/>
    <x v="528"/>
    <x v="1242"/>
    <s v="54440"/>
    <x v="5"/>
    <s v="22823"/>
    <s v="Not Available"/>
    <s v="Not Available"/>
    <s v="Not Available"/>
    <s v="1142500001"/>
    <s v="2282300018"/>
    <x v="0"/>
    <x v="0"/>
    <n v="7.49"/>
    <n v="219750"/>
    <n v="375000"/>
    <n v="2023"/>
    <n v="2"/>
  </r>
  <r>
    <x v="47"/>
    <x v="528"/>
    <x v="1243"/>
    <s v="54476"/>
    <x v="16"/>
    <s v="79507"/>
    <s v="Not Available"/>
    <s v="Not Available"/>
    <s v="Not Available"/>
    <s v="1142500001"/>
    <s v="7950703230"/>
    <x v="0"/>
    <x v="0"/>
    <n v="7.2"/>
    <n v="73185"/>
    <n v="205000"/>
    <n v="2023"/>
    <n v="2"/>
  </r>
  <r>
    <x v="47"/>
    <x v="529"/>
    <x v="1244"/>
    <s v="54548"/>
    <x v="2"/>
    <s v="31215"/>
    <s v="Not Available"/>
    <s v="Not Available"/>
    <s v="Not Available"/>
    <s v="1142500001"/>
    <s v="3121500003"/>
    <x v="0"/>
    <x v="0"/>
    <n v="6.91"/>
    <n v="171465"/>
    <n v="355000"/>
    <n v="2023"/>
    <n v="2"/>
  </r>
  <r>
    <x v="47"/>
    <x v="530"/>
    <x v="1245"/>
    <s v="53012"/>
    <x v="2"/>
    <s v="31215"/>
    <s v="Not Available"/>
    <s v="Not Available"/>
    <s v="Not Available"/>
    <s v="1142500001"/>
    <s v="3121500003"/>
    <x v="0"/>
    <x v="0"/>
    <n v="7.15"/>
    <n v="170408"/>
    <n v="358000"/>
    <n v="2023"/>
    <n v="2"/>
  </r>
  <r>
    <x v="47"/>
    <x v="138"/>
    <x v="1246"/>
    <s v="54824"/>
    <x v="353"/>
    <s v="21502"/>
    <s v="LONGBRIDGE FINANCIAL LLC"/>
    <s v="31169"/>
    <s v="Not Available"/>
    <s v="1142500001"/>
    <s v="3116900000"/>
    <x v="0"/>
    <x v="0"/>
    <n v="7.2"/>
    <n v="97940"/>
    <n v="236000"/>
    <n v="2023"/>
    <n v="2"/>
  </r>
  <r>
    <x v="47"/>
    <x v="531"/>
    <x v="727"/>
    <s v="53108"/>
    <x v="2"/>
    <s v="31215"/>
    <s v="Not Available"/>
    <s v="Not Available"/>
    <s v="Not Available"/>
    <s v="1142500001"/>
    <s v="3121500003"/>
    <x v="0"/>
    <x v="0"/>
    <n v="8.15"/>
    <n v="89232"/>
    <n v="143000"/>
    <n v="2023"/>
    <n v="2"/>
  </r>
  <r>
    <x v="47"/>
    <x v="532"/>
    <x v="1247"/>
    <s v="53083"/>
    <x v="5"/>
    <s v="22823"/>
    <s v="Not Available"/>
    <s v="Not Available"/>
    <s v="Not Available"/>
    <s v="1142500001"/>
    <s v="2282300018"/>
    <x v="0"/>
    <x v="0"/>
    <n v="7.33"/>
    <n v="65280"/>
    <n v="170000"/>
    <n v="2023"/>
    <n v="2"/>
  </r>
  <r>
    <x v="47"/>
    <x v="533"/>
    <x v="1248"/>
    <s v="54952"/>
    <x v="6"/>
    <s v="30275"/>
    <s v="Not Available"/>
    <s v="Not Available"/>
    <s v="Not Available"/>
    <s v="3027509990"/>
    <s v="3027510460"/>
    <x v="0"/>
    <x v="0"/>
    <n v="6.8550000000000004"/>
    <n v="93462"/>
    <n v="222000"/>
    <n v="2023"/>
    <n v="2"/>
  </r>
  <r>
    <x v="47"/>
    <x v="470"/>
    <x v="1249"/>
    <s v="54449"/>
    <x v="5"/>
    <s v="22823"/>
    <s v="Not Available"/>
    <s v="Not Available"/>
    <s v="Not Available"/>
    <s v="1142500001"/>
    <s v="2282300018"/>
    <x v="0"/>
    <x v="0"/>
    <n v="7.85"/>
    <n v="104125"/>
    <n v="245000"/>
    <n v="2023"/>
    <n v="2"/>
  </r>
  <r>
    <x v="48"/>
    <x v="515"/>
    <x v="1243"/>
    <s v="26452"/>
    <x v="5"/>
    <s v="22823"/>
    <s v="Not Available"/>
    <s v="Not Available"/>
    <s v="Not Available"/>
    <s v="1142500001"/>
    <s v="2282300018"/>
    <x v="0"/>
    <x v="0"/>
    <n v="7.37"/>
    <n v="59100"/>
    <n v="150000"/>
    <n v="2023"/>
    <n v="2"/>
  </r>
  <r>
    <x v="48"/>
    <x v="534"/>
    <x v="1250"/>
    <s v="26201"/>
    <x v="5"/>
    <s v="22823"/>
    <s v="Not Available"/>
    <s v="Not Available"/>
    <s v="Not Available"/>
    <s v="1142500001"/>
    <s v="2282300018"/>
    <x v="0"/>
    <x v="0"/>
    <n v="7.35"/>
    <n v="83904"/>
    <n v="138000"/>
    <n v="2023"/>
    <n v="2"/>
  </r>
  <r>
    <x v="48"/>
    <x v="259"/>
    <x v="589"/>
    <s v="25704"/>
    <x v="5"/>
    <s v="22823"/>
    <s v="Not Available"/>
    <s v="Not Available"/>
    <s v="Not Available"/>
    <s v="1142500001"/>
    <s v="2282300018"/>
    <x v="0"/>
    <x v="0"/>
    <n v="7.74"/>
    <n v="54399.8"/>
    <n v="127400"/>
    <n v="2023"/>
    <n v="2"/>
  </r>
  <r>
    <x v="49"/>
    <x v="535"/>
    <x v="1251"/>
    <s v="82727"/>
    <x v="5"/>
    <s v="22823"/>
    <s v="Not Available"/>
    <s v="Not Available"/>
    <s v="Not Available"/>
    <s v="1142500001"/>
    <s v="2282300018"/>
    <x v="0"/>
    <x v="0"/>
    <n v="6.13"/>
    <n v="258597"/>
    <n v="487000"/>
    <n v="2023"/>
    <n v="2"/>
  </r>
  <r>
    <x v="49"/>
    <x v="536"/>
    <x v="1252"/>
    <s v="82604"/>
    <x v="5"/>
    <s v="22823"/>
    <s v="Not Available"/>
    <s v="Not Available"/>
    <s v="Not Available"/>
    <s v="1142500001"/>
    <s v="2282300018"/>
    <x v="0"/>
    <x v="0"/>
    <n v="7.07"/>
    <n v="176478"/>
    <n v="402000"/>
    <n v="2023"/>
    <n v="2"/>
  </r>
  <r>
    <x v="49"/>
    <x v="537"/>
    <x v="1253"/>
    <s v="82801"/>
    <x v="32"/>
    <s v="71075"/>
    <s v="Not Available"/>
    <s v="Not Available"/>
    <s v="Not Available"/>
    <s v="1142500001"/>
    <s v="7107500771"/>
    <x v="0"/>
    <x v="0"/>
    <n v="6.97"/>
    <n v="170430"/>
    <n v="390000"/>
    <n v="2023"/>
    <n v="2"/>
  </r>
  <r>
    <x v="49"/>
    <x v="537"/>
    <x v="1253"/>
    <s v="82801"/>
    <x v="2"/>
    <s v="31215"/>
    <s v="Not Available"/>
    <s v="Not Available"/>
    <s v="Not Available"/>
    <s v="1142500001"/>
    <s v="3121500003"/>
    <x v="0"/>
    <x v="0"/>
    <n v="7.87"/>
    <n v="209908"/>
    <n v="541000"/>
    <n v="2023"/>
    <n v="2"/>
  </r>
  <r>
    <x v="49"/>
    <x v="538"/>
    <x v="1254"/>
    <s v="82930"/>
    <x v="2"/>
    <s v="31215"/>
    <s v="Not Available"/>
    <s v="Not Available"/>
    <s v="Not Available"/>
    <s v="1142500001"/>
    <s v="3121500003"/>
    <x v="0"/>
    <x v="0"/>
    <n v="7.48"/>
    <n v="79698"/>
    <n v="222000"/>
    <n v="2023"/>
    <n v="2"/>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r>
    <x v="50"/>
    <x v="539"/>
    <x v="1255"/>
    <m/>
    <x v="460"/>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82A2AB-C645-47AC-93B6-E55522A25ABB}"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79"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6"/>
        <item x="47"/>
        <item x="48"/>
        <item x="49"/>
        <item x="45"/>
        <item x="0"/>
        <item x="50"/>
        <item t="default"/>
      </items>
    </pivotField>
    <pivotField axis="axisPage" compact="0" outline="0" showAll="0" includeNewItemsInFilter="1">
      <items count="737">
        <item x="175"/>
        <item x="77"/>
        <item x="39"/>
        <item x="383"/>
        <item x="234"/>
        <item x="78"/>
        <item x="236"/>
        <item x="225"/>
        <item x="18"/>
        <item x="323"/>
        <item x="335"/>
        <item x="432"/>
        <item x="79"/>
        <item x="111"/>
        <item x="112"/>
        <item x="287"/>
        <item x="40"/>
        <item x="325"/>
        <item x="179"/>
        <item x="401"/>
        <item x="113"/>
        <item x="151"/>
        <item m="1" x="544"/>
        <item x="387"/>
        <item x="371"/>
        <item x="198"/>
        <item x="153"/>
        <item x="435"/>
        <item x="42"/>
        <item x="188"/>
        <item x="243"/>
        <item x="354"/>
        <item x="437"/>
        <item x="295"/>
        <item x="473"/>
        <item x="154"/>
        <item x="355"/>
        <item x="438"/>
        <item x="84"/>
        <item x="374"/>
        <item x="104"/>
        <item x="85"/>
        <item x="117"/>
        <item x="43"/>
        <item x="87"/>
        <item x="439"/>
        <item x="343"/>
        <item x="228"/>
        <item x="99"/>
        <item x="211"/>
        <item x="119"/>
        <item x="440"/>
        <item x="270"/>
        <item x="44"/>
        <item x="20"/>
        <item x="159"/>
        <item x="199"/>
        <item x="446"/>
        <item x="100"/>
        <item x="448"/>
        <item x="262"/>
        <item x="120"/>
        <item x="121"/>
        <item x="404"/>
        <item x="162"/>
        <item x="5"/>
        <item x="22"/>
        <item x="48"/>
        <item x="513"/>
        <item x="49"/>
        <item x="514"/>
        <item x="245"/>
        <item x="182"/>
        <item x="123"/>
        <item x="317"/>
        <item x="377"/>
        <item x="92"/>
        <item x="124"/>
        <item x="302"/>
        <item x="50"/>
        <item x="340"/>
        <item x="127"/>
        <item x="31"/>
        <item x="51"/>
        <item x="128"/>
        <item x="304"/>
        <item m="1" x="692"/>
        <item x="93"/>
        <item x="130"/>
        <item x="102"/>
        <item x="32"/>
        <item x="329"/>
        <item x="131"/>
        <item x="53"/>
        <item x="193"/>
        <item x="12"/>
        <item x="379"/>
        <item x="54"/>
        <item x="132"/>
        <item x="103"/>
        <item x="230"/>
        <item x="255"/>
        <item x="331"/>
        <item x="56"/>
        <item x="135"/>
        <item x="393"/>
        <item x="518"/>
        <item x="34"/>
        <item x="35"/>
        <item x="137"/>
        <item x="57"/>
        <item x="231"/>
        <item x="138"/>
        <item x="96"/>
        <item m="1" x="730"/>
        <item x="345"/>
        <item x="167"/>
        <item x="58"/>
        <item x="59"/>
        <item x="477"/>
        <item x="61"/>
        <item x="62"/>
        <item x="63"/>
        <item x="64"/>
        <item x="65"/>
        <item x="66"/>
        <item x="68"/>
        <item x="36"/>
        <item m="1" x="565"/>
        <item x="139"/>
        <item m="1" x="701"/>
        <item x="520"/>
        <item x="69"/>
        <item x="70"/>
        <item x="521"/>
        <item x="141"/>
        <item x="142"/>
        <item x="71"/>
        <item x="232"/>
        <item x="143"/>
        <item x="107"/>
        <item x="463"/>
        <item x="522"/>
        <item x="465"/>
        <item x="334"/>
        <item x="481"/>
        <item x="75"/>
        <item x="145"/>
        <item x="314"/>
        <item x="269"/>
        <item x="342"/>
        <item x="259"/>
        <item x="98"/>
        <item x="426"/>
        <item x="233"/>
        <item x="37"/>
        <item x="248"/>
        <item x="118"/>
        <item x="361"/>
        <item x="274"/>
        <item x="298"/>
        <item x="324"/>
        <item x="483"/>
        <item x="158"/>
        <item x="55"/>
        <item x="341"/>
        <item x="447"/>
        <item x="479"/>
        <item x="80"/>
        <item m="1" x="572"/>
        <item x="378"/>
        <item x="73"/>
        <item m="1" x="578"/>
        <item x="106"/>
        <item m="1" x="723"/>
        <item x="366"/>
        <item x="504"/>
        <item m="1" x="682"/>
        <item x="296"/>
        <item x="327"/>
        <item x="208"/>
        <item x="519"/>
        <item x="29"/>
        <item x="46"/>
        <item m="1" x="650"/>
        <item x="114"/>
        <item x="116"/>
        <item x="19"/>
        <item x="122"/>
        <item x="134"/>
        <item x="136"/>
        <item x="140"/>
        <item x="157"/>
        <item x="171"/>
        <item m="1" x="607"/>
        <item x="8"/>
        <item x="265"/>
        <item x="280"/>
        <item x="350"/>
        <item x="385"/>
        <item x="423"/>
        <item x="462"/>
        <item x="506"/>
        <item x="509"/>
        <item m="1" x="591"/>
        <item x="523"/>
        <item x="524"/>
        <item x="475"/>
        <item m="1" x="595"/>
        <item x="497"/>
        <item x="415"/>
        <item x="405"/>
        <item x="129"/>
        <item x="152"/>
        <item x="436"/>
        <item m="1" x="619"/>
        <item x="238"/>
        <item x="454"/>
        <item m="1" x="559"/>
        <item x="261"/>
        <item x="307"/>
        <item x="338"/>
        <item x="433"/>
        <item x="441"/>
        <item m="1" x="720"/>
        <item x="95"/>
        <item m="1" x="547"/>
        <item x="386"/>
        <item m="1" x="646"/>
        <item x="498"/>
        <item m="1" x="680"/>
        <item x="110"/>
        <item x="170"/>
        <item m="1" x="721"/>
        <item x="403"/>
        <item x="515"/>
        <item x="192"/>
        <item x="351"/>
        <item x="424"/>
        <item m="1" x="626"/>
        <item x="332"/>
        <item x="299"/>
        <item x="38"/>
        <item m="1" x="569"/>
        <item m="1" x="549"/>
        <item x="535"/>
        <item x="272"/>
        <item m="1" x="617"/>
        <item m="1" x="574"/>
        <item m="1" x="685"/>
        <item m="1" x="649"/>
        <item x="398"/>
        <item x="419"/>
        <item m="1" x="653"/>
        <item m="1" x="589"/>
        <item x="27"/>
        <item x="178"/>
        <item x="196"/>
        <item m="1" x="658"/>
        <item x="24"/>
        <item m="1" x="604"/>
        <item x="235"/>
        <item x="13"/>
        <item m="1" x="586"/>
        <item x="284"/>
        <item x="247"/>
        <item x="453"/>
        <item m="1" x="716"/>
        <item m="1" x="635"/>
        <item x="115"/>
        <item x="183"/>
        <item m="1" x="660"/>
        <item x="185"/>
        <item m="1" x="588"/>
        <item m="1" x="644"/>
        <item x="252"/>
        <item x="319"/>
        <item m="1" x="703"/>
        <item x="356"/>
        <item x="363"/>
        <item x="412"/>
        <item m="1" x="662"/>
        <item m="1" x="584"/>
        <item m="1" x="638"/>
        <item x="480"/>
        <item x="511"/>
        <item m="1" x="706"/>
        <item m="1" x="661"/>
        <item m="1" x="670"/>
        <item m="1" x="554"/>
        <item x="156"/>
        <item m="1" x="599"/>
        <item x="168"/>
        <item x="425"/>
        <item x="189"/>
        <item x="249"/>
        <item m="1" x="714"/>
        <item x="256"/>
        <item m="1" x="593"/>
        <item m="1" x="699"/>
        <item m="1" x="582"/>
        <item m="1" x="562"/>
        <item x="396"/>
        <item m="1" x="663"/>
        <item x="431"/>
        <item x="451"/>
        <item m="1" x="551"/>
        <item x="468"/>
        <item m="1" x="620"/>
        <item x="472"/>
        <item x="489"/>
        <item m="1" x="603"/>
        <item m="1" x="697"/>
        <item x="2"/>
        <item x="52"/>
        <item x="97"/>
        <item m="1" x="683"/>
        <item x="195"/>
        <item x="445"/>
        <item x="217"/>
        <item m="1" x="645"/>
        <item m="1" x="630"/>
        <item m="1" x="608"/>
        <item m="1" x="724"/>
        <item m="1" x="725"/>
        <item x="391"/>
        <item x="328"/>
        <item m="1" x="726"/>
        <item m="1" x="590"/>
        <item m="1" x="671"/>
        <item m="1" x="664"/>
        <item x="289"/>
        <item x="442"/>
        <item x="470"/>
        <item x="491"/>
        <item m="1" x="634"/>
        <item m="1" x="541"/>
        <item x="365"/>
        <item x="516"/>
        <item x="533"/>
        <item m="1" x="729"/>
        <item m="1" x="704"/>
        <item m="1" x="623"/>
        <item m="1" x="676"/>
        <item x="4"/>
        <item x="161"/>
        <item x="11"/>
        <item m="1" x="566"/>
        <item x="15"/>
        <item x="17"/>
        <item m="1" x="624"/>
        <item x="25"/>
        <item x="33"/>
        <item m="1" x="618"/>
        <item x="60"/>
        <item m="1" x="540"/>
        <item m="1" x="732"/>
        <item x="74"/>
        <item x="86"/>
        <item x="88"/>
        <item x="89"/>
        <item m="1" x="669"/>
        <item x="101"/>
        <item m="1" x="605"/>
        <item m="1" x="654"/>
        <item x="108"/>
        <item m="1" x="546"/>
        <item x="125"/>
        <item x="133"/>
        <item m="1" x="596"/>
        <item m="1" x="573"/>
        <item m="1" x="583"/>
        <item m="1" x="734"/>
        <item m="1" x="637"/>
        <item m="1" x="600"/>
        <item x="23"/>
        <item m="1" x="587"/>
        <item x="166"/>
        <item m="1" x="678"/>
        <item m="1" x="719"/>
        <item x="147"/>
        <item x="172"/>
        <item x="173"/>
        <item x="187"/>
        <item m="1" x="735"/>
        <item m="1" x="616"/>
        <item m="1" x="687"/>
        <item m="1" x="709"/>
        <item m="1" x="631"/>
        <item x="176"/>
        <item m="1" x="545"/>
        <item m="1" x="712"/>
        <item m="1" x="613"/>
        <item x="181"/>
        <item m="1" x="702"/>
        <item x="184"/>
        <item m="1" x="580"/>
        <item x="191"/>
        <item m="1" x="579"/>
        <item m="1" x="718"/>
        <item m="1" x="627"/>
        <item m="1" x="731"/>
        <item x="200"/>
        <item x="410"/>
        <item m="1" x="552"/>
        <item x="204"/>
        <item m="1" x="629"/>
        <item m="1" x="577"/>
        <item x="207"/>
        <item x="359"/>
        <item x="209"/>
        <item m="1" x="615"/>
        <item m="1" x="614"/>
        <item m="1" x="564"/>
        <item m="1" x="711"/>
        <item x="220"/>
        <item m="1" x="639"/>
        <item m="1" x="633"/>
        <item x="223"/>
        <item x="227"/>
        <item x="402"/>
        <item m="1" x="642"/>
        <item x="105"/>
        <item x="239"/>
        <item x="240"/>
        <item m="1" x="672"/>
        <item x="246"/>
        <item m="1" x="710"/>
        <item m="1" x="643"/>
        <item m="1" x="666"/>
        <item m="1" x="548"/>
        <item m="1" x="696"/>
        <item m="1" x="708"/>
        <item x="254"/>
        <item x="344"/>
        <item x="258"/>
        <item m="1" x="681"/>
        <item x="260"/>
        <item m="1" x="652"/>
        <item m="1" x="698"/>
        <item m="1" x="636"/>
        <item m="1" x="557"/>
        <item m="1" x="690"/>
        <item x="271"/>
        <item m="1" x="553"/>
        <item m="1" x="728"/>
        <item x="273"/>
        <item m="1" x="543"/>
        <item m="1" x="542"/>
        <item m="1" x="647"/>
        <item x="279"/>
        <item m="1" x="717"/>
        <item x="281"/>
        <item m="1" x="602"/>
        <item m="1" x="576"/>
        <item x="286"/>
        <item x="291"/>
        <item m="1" x="722"/>
        <item x="297"/>
        <item m="1" x="673"/>
        <item x="301"/>
        <item x="7"/>
        <item x="303"/>
        <item x="305"/>
        <item x="306"/>
        <item m="1" x="695"/>
        <item x="308"/>
        <item x="309"/>
        <item x="310"/>
        <item m="1" x="563"/>
        <item m="1" x="679"/>
        <item x="197"/>
        <item x="320"/>
        <item x="322"/>
        <item x="326"/>
        <item m="1" x="688"/>
        <item x="330"/>
        <item x="337"/>
        <item m="1" x="651"/>
        <item m="1" x="606"/>
        <item m="1" x="567"/>
        <item x="346"/>
        <item x="347"/>
        <item m="1" x="684"/>
        <item m="1" x="689"/>
        <item x="353"/>
        <item m="1" x="632"/>
        <item m="1" x="705"/>
        <item x="357"/>
        <item m="1" x="625"/>
        <item m="1" x="667"/>
        <item m="1" x="659"/>
        <item x="362"/>
        <item m="1" x="727"/>
        <item m="1" x="677"/>
        <item m="1" x="555"/>
        <item m="1" x="585"/>
        <item m="1" x="657"/>
        <item x="369"/>
        <item x="370"/>
        <item x="375"/>
        <item x="376"/>
        <item x="380"/>
        <item m="1" x="656"/>
        <item m="1" x="693"/>
        <item x="382"/>
        <item x="389"/>
        <item m="1" x="628"/>
        <item x="395"/>
        <item m="1" x="581"/>
        <item x="397"/>
        <item x="399"/>
        <item x="400"/>
        <item m="1" x="570"/>
        <item x="490"/>
        <item m="1" x="601"/>
        <item x="408"/>
        <item m="1" x="668"/>
        <item m="1" x="597"/>
        <item x="417"/>
        <item m="1" x="556"/>
        <item m="1" x="707"/>
        <item x="316"/>
        <item m="1" x="648"/>
        <item m="1" x="622"/>
        <item m="1" x="610"/>
        <item m="1" x="592"/>
        <item m="1" x="598"/>
        <item x="449"/>
        <item m="1" x="575"/>
        <item x="458"/>
        <item x="459"/>
        <item m="1" x="571"/>
        <item x="461"/>
        <item m="1" x="675"/>
        <item x="464"/>
        <item m="1" x="568"/>
        <item x="469"/>
        <item x="471"/>
        <item m="1" x="665"/>
        <item x="478"/>
        <item m="1" x="594"/>
        <item m="1" x="561"/>
        <item m="1" x="641"/>
        <item m="1" x="715"/>
        <item m="1" x="611"/>
        <item x="495"/>
        <item x="499"/>
        <item m="1" x="686"/>
        <item m="1" x="700"/>
        <item x="215"/>
        <item x="505"/>
        <item m="1" x="713"/>
        <item m="1" x="560"/>
        <item m="1" x="550"/>
        <item m="1" x="694"/>
        <item m="1" x="733"/>
        <item m="1" x="674"/>
        <item m="1" x="621"/>
        <item m="1" x="655"/>
        <item m="1" x="609"/>
        <item m="1" x="640"/>
        <item m="1" x="691"/>
        <item m="1" x="612"/>
        <item x="244"/>
        <item m="1" x="558"/>
        <item x="0"/>
        <item x="1"/>
        <item x="3"/>
        <item x="6"/>
        <item x="9"/>
        <item x="10"/>
        <item x="14"/>
        <item x="16"/>
        <item x="21"/>
        <item x="26"/>
        <item x="28"/>
        <item x="30"/>
        <item x="41"/>
        <item x="45"/>
        <item x="47"/>
        <item x="67"/>
        <item x="72"/>
        <item x="76"/>
        <item x="81"/>
        <item x="82"/>
        <item x="83"/>
        <item x="90"/>
        <item x="91"/>
        <item x="94"/>
        <item x="109"/>
        <item x="126"/>
        <item x="144"/>
        <item x="146"/>
        <item x="148"/>
        <item x="149"/>
        <item x="150"/>
        <item x="155"/>
        <item x="160"/>
        <item x="163"/>
        <item x="164"/>
        <item x="165"/>
        <item x="169"/>
        <item x="174"/>
        <item x="177"/>
        <item x="180"/>
        <item x="186"/>
        <item x="190"/>
        <item x="194"/>
        <item x="201"/>
        <item x="202"/>
        <item x="203"/>
        <item x="205"/>
        <item x="206"/>
        <item x="210"/>
        <item x="212"/>
        <item x="213"/>
        <item x="214"/>
        <item x="216"/>
        <item x="218"/>
        <item x="219"/>
        <item x="221"/>
        <item x="222"/>
        <item x="224"/>
        <item x="226"/>
        <item x="229"/>
        <item x="237"/>
        <item x="241"/>
        <item x="242"/>
        <item x="250"/>
        <item x="251"/>
        <item x="253"/>
        <item x="257"/>
        <item x="263"/>
        <item x="264"/>
        <item x="266"/>
        <item x="267"/>
        <item x="268"/>
        <item x="275"/>
        <item x="276"/>
        <item x="277"/>
        <item x="278"/>
        <item x="282"/>
        <item x="283"/>
        <item x="285"/>
        <item x="288"/>
        <item x="290"/>
        <item x="292"/>
        <item x="293"/>
        <item x="294"/>
        <item x="300"/>
        <item x="311"/>
        <item x="312"/>
        <item x="313"/>
        <item x="315"/>
        <item x="318"/>
        <item x="321"/>
        <item x="333"/>
        <item x="336"/>
        <item x="339"/>
        <item x="348"/>
        <item x="349"/>
        <item x="352"/>
        <item x="358"/>
        <item x="360"/>
        <item x="364"/>
        <item x="367"/>
        <item x="368"/>
        <item x="372"/>
        <item x="373"/>
        <item x="381"/>
        <item x="384"/>
        <item x="388"/>
        <item x="390"/>
        <item x="392"/>
        <item x="394"/>
        <item x="406"/>
        <item x="407"/>
        <item x="409"/>
        <item x="411"/>
        <item x="413"/>
        <item x="414"/>
        <item x="416"/>
        <item x="418"/>
        <item x="420"/>
        <item x="421"/>
        <item x="422"/>
        <item x="427"/>
        <item x="428"/>
        <item x="429"/>
        <item x="430"/>
        <item x="434"/>
        <item x="443"/>
        <item x="444"/>
        <item x="450"/>
        <item x="452"/>
        <item x="455"/>
        <item x="456"/>
        <item x="457"/>
        <item x="460"/>
        <item x="466"/>
        <item x="467"/>
        <item x="474"/>
        <item x="476"/>
        <item x="482"/>
        <item x="484"/>
        <item x="485"/>
        <item x="486"/>
        <item x="487"/>
        <item x="488"/>
        <item x="492"/>
        <item x="493"/>
        <item x="494"/>
        <item x="496"/>
        <item x="500"/>
        <item x="501"/>
        <item x="502"/>
        <item x="503"/>
        <item x="507"/>
        <item x="508"/>
        <item x="510"/>
        <item x="512"/>
        <item x="517"/>
        <item x="525"/>
        <item x="526"/>
        <item x="527"/>
        <item x="528"/>
        <item x="529"/>
        <item x="530"/>
        <item x="531"/>
        <item x="532"/>
        <item x="534"/>
        <item x="536"/>
        <item x="537"/>
        <item x="538"/>
        <item x="539"/>
        <item t="default"/>
      </items>
    </pivotField>
    <pivotField axis="axisPage" compact="0" outline="0" showAll="0" includeNewItemsInFilter="1">
      <items count="2076">
        <item x="815"/>
        <item x="172"/>
        <item x="222"/>
        <item x="1093"/>
        <item x="303"/>
        <item x="304"/>
        <item x="1104"/>
        <item x="105"/>
        <item x="663"/>
        <item x="537"/>
        <item x="87"/>
        <item m="1" x="1743"/>
        <item x="832"/>
        <item m="1" x="1935"/>
        <item x="239"/>
        <item x="310"/>
        <item x="39"/>
        <item x="760"/>
        <item x="563"/>
        <item x="880"/>
        <item x="325"/>
        <item x="876"/>
        <item x="88"/>
        <item x="519"/>
        <item x="311"/>
        <item x="241"/>
        <item x="243"/>
        <item x="6"/>
        <item x="226"/>
        <item x="335"/>
        <item x="1097"/>
        <item m="1" x="1979"/>
        <item x="100"/>
        <item x="177"/>
        <item x="42"/>
        <item x="43"/>
        <item x="44"/>
        <item x="197"/>
        <item x="306"/>
        <item x="428"/>
        <item x="1048"/>
        <item m="1" x="1600"/>
        <item x="595"/>
        <item x="394"/>
        <item x="125"/>
        <item x="467"/>
        <item x="127"/>
        <item x="128"/>
        <item x="820"/>
        <item x="1119"/>
        <item x="190"/>
        <item x="313"/>
        <item x="130"/>
        <item x="316"/>
        <item x="131"/>
        <item x="336"/>
        <item x="496"/>
        <item x="783"/>
        <item x="202"/>
        <item x="539"/>
        <item x="46"/>
        <item x="429"/>
        <item x="183"/>
        <item x="287"/>
        <item x="203"/>
        <item x="204"/>
        <item x="547"/>
        <item x="997"/>
        <item m="1" x="2029"/>
        <item x="134"/>
        <item x="80"/>
        <item x="421"/>
        <item x="247"/>
        <item x="439"/>
        <item x="377"/>
        <item x="397"/>
        <item x="205"/>
        <item x="323"/>
        <item x="47"/>
        <item x="963"/>
        <item x="48"/>
        <item x="941"/>
        <item m="1" x="1299"/>
        <item x="681"/>
        <item x="75"/>
        <item x="76"/>
        <item x="344"/>
        <item m="1" x="1633"/>
        <item x="914"/>
        <item x="829"/>
        <item x="93"/>
        <item x="209"/>
        <item m="1" x="1797"/>
        <item x="220"/>
        <item x="476"/>
        <item x="977"/>
        <item x="461"/>
        <item x="781"/>
        <item x="455"/>
        <item x="248"/>
        <item x="254"/>
        <item x="273"/>
        <item x="249"/>
        <item x="70"/>
        <item x="1132"/>
        <item x="187"/>
        <item m="1" x="1352"/>
        <item x="49"/>
        <item x="1211"/>
        <item m="1" x="1995"/>
        <item x="830"/>
        <item x="398"/>
        <item x="1149"/>
        <item m="1" x="1495"/>
        <item x="50"/>
        <item m="1" x="1602"/>
        <item x="52"/>
        <item x="401"/>
        <item x="210"/>
        <item x="481"/>
        <item x="309"/>
        <item x="63"/>
        <item x="1192"/>
        <item x="253"/>
        <item x="365"/>
        <item x="1135"/>
        <item m="1" x="1397"/>
        <item x="155"/>
        <item x="59"/>
        <item m="1" x="1560"/>
        <item x="124"/>
        <item x="178"/>
        <item x="235"/>
        <item x="312"/>
        <item x="724"/>
        <item x="758"/>
        <item x="504"/>
        <item x="1131"/>
        <item x="256"/>
        <item x="318"/>
        <item x="828"/>
        <item x="1036"/>
        <item x="168"/>
        <item x="416"/>
        <item x="1141"/>
        <item x="1233"/>
        <item x="211"/>
        <item m="1" x="2055"/>
        <item x="230"/>
        <item x="257"/>
        <item x="1129"/>
        <item x="924"/>
        <item m="1" x="1690"/>
        <item x="1232"/>
        <item x="1235"/>
        <item x="723"/>
        <item m="1" x="1747"/>
        <item x="281"/>
        <item x="295"/>
        <item m="1" x="1871"/>
        <item x="544"/>
        <item x="1150"/>
        <item x="53"/>
        <item x="196"/>
        <item x="216"/>
        <item x="233"/>
        <item x="551"/>
        <item x="913"/>
        <item x="479"/>
        <item x="497"/>
        <item x="358"/>
        <item x="1110"/>
        <item x="302"/>
        <item x="148"/>
        <item x="322"/>
        <item x="775"/>
        <item x="299"/>
        <item x="37"/>
        <item m="1" x="1963"/>
        <item x="120"/>
        <item m="1" x="1988"/>
        <item x="452"/>
        <item x="1082"/>
        <item x="7"/>
        <item x="375"/>
        <item x="72"/>
        <item x="597"/>
        <item x="154"/>
        <item m="1" x="2000"/>
        <item x="181"/>
        <item m="1" x="1953"/>
        <item x="200"/>
        <item x="227"/>
        <item x="278"/>
        <item x="298"/>
        <item x="301"/>
        <item x="339"/>
        <item m="1" x="1795"/>
        <item x="393"/>
        <item x="412"/>
        <item x="441"/>
        <item x="444"/>
        <item x="459"/>
        <item x="471"/>
        <item x="472"/>
        <item x="498"/>
        <item x="610"/>
        <item x="809"/>
        <item x="823"/>
        <item x="935"/>
        <item x="1005"/>
        <item x="1009"/>
        <item x="1172"/>
        <item x="1134"/>
        <item x="1183"/>
        <item x="1225"/>
        <item m="1" x="2001"/>
        <item x="274"/>
        <item x="1124"/>
        <item x="58"/>
        <item x="65"/>
        <item x="404"/>
        <item x="638"/>
        <item x="1133"/>
        <item x="1148"/>
        <item x="33"/>
        <item x="315"/>
        <item m="1" x="1383"/>
        <item x="36"/>
        <item x="84"/>
        <item x="458"/>
        <item x="821"/>
        <item m="1" x="1783"/>
        <item x="1228"/>
        <item x="978"/>
        <item x="1089"/>
        <item m="1" x="1478"/>
        <item x="469"/>
        <item x="700"/>
        <item x="767"/>
        <item m="1" x="1563"/>
        <item x="1049"/>
        <item x="1199"/>
        <item x="206"/>
        <item x="337"/>
        <item m="1" x="1991"/>
        <item x="795"/>
        <item m="1" x="1717"/>
        <item m="1" x="1945"/>
        <item x="932"/>
        <item x="909"/>
        <item x="974"/>
        <item m="1" x="1994"/>
        <item x="994"/>
        <item x="234"/>
        <item x="260"/>
        <item m="1" x="1276"/>
        <item x="351"/>
        <item x="426"/>
        <item m="1" x="1456"/>
        <item x="937"/>
        <item x="1031"/>
        <item x="1038"/>
        <item m="1" x="1895"/>
        <item x="1156"/>
        <item x="807"/>
        <item m="1" x="1899"/>
        <item x="443"/>
        <item m="1" x="1330"/>
        <item x="761"/>
        <item x="818"/>
        <item m="1" x="1325"/>
        <item m="1" x="1972"/>
        <item x="983"/>
        <item m="1" x="1919"/>
        <item x="1072"/>
        <item x="874"/>
        <item m="1" x="1818"/>
        <item x="1152"/>
        <item x="607"/>
        <item x="1000"/>
        <item x="1190"/>
        <item x="1006"/>
        <item x="242"/>
        <item m="1" x="2042"/>
        <item x="78"/>
        <item x="176"/>
        <item x="1201"/>
        <item x="67"/>
        <item x="99"/>
        <item x="225"/>
        <item m="1" x="1696"/>
        <item m="1" x="1361"/>
        <item x="396"/>
        <item x="500"/>
        <item m="1" x="1944"/>
        <item x="999"/>
        <item x="107"/>
        <item x="305"/>
        <item m="1" x="1569"/>
        <item x="509"/>
        <item x="752"/>
        <item m="1" x="2062"/>
        <item m="1" x="1784"/>
        <item m="1" x="1933"/>
        <item m="1" x="1954"/>
        <item m="1" x="1640"/>
        <item x="779"/>
        <item x="896"/>
        <item m="1" x="1541"/>
        <item x="141"/>
        <item m="1" x="1820"/>
        <item m="1" x="1258"/>
        <item x="930"/>
        <item m="1" x="1912"/>
        <item m="1" x="2066"/>
        <item x="1221"/>
        <item x="494"/>
        <item x="231"/>
        <item m="1" x="1298"/>
        <item m="1" x="1584"/>
        <item x="366"/>
        <item x="1215"/>
        <item m="1" x="1851"/>
        <item m="1" x="1843"/>
        <item x="1092"/>
        <item x="1130"/>
        <item x="199"/>
        <item m="1" x="2039"/>
        <item m="1" x="1356"/>
        <item m="1" x="2043"/>
        <item x="734"/>
        <item m="1" x="1684"/>
        <item x="1128"/>
        <item m="1" x="1658"/>
        <item x="1219"/>
        <item m="1" x="1583"/>
        <item m="1" x="1876"/>
        <item m="1" x="1808"/>
        <item m="1" x="1748"/>
        <item m="1" x="1958"/>
        <item x="169"/>
        <item x="1059"/>
        <item x="189"/>
        <item x="229"/>
        <item m="1" x="1413"/>
        <item m="1" x="1333"/>
        <item x="280"/>
        <item x="283"/>
        <item m="1" x="1504"/>
        <item x="300"/>
        <item m="1" x="1887"/>
        <item m="1" x="1579"/>
        <item x="330"/>
        <item x="811"/>
        <item x="292"/>
        <item x="657"/>
        <item m="1" x="2041"/>
        <item m="1" x="1593"/>
        <item m="1" x="1660"/>
        <item x="413"/>
        <item x="1022"/>
        <item x="492"/>
        <item x="1167"/>
        <item x="554"/>
        <item x="559"/>
        <item m="1" x="1657"/>
        <item m="1" x="1362"/>
        <item m="1" x="1632"/>
        <item m="1" x="1312"/>
        <item m="1" x="1709"/>
        <item x="1137"/>
        <item x="750"/>
        <item m="1" x="1974"/>
        <item m="1" x="1341"/>
        <item m="1" x="1940"/>
        <item x="710"/>
        <item m="1" x="1998"/>
        <item x="894"/>
        <item x="900"/>
        <item m="1" x="1268"/>
        <item x="980"/>
        <item x="991"/>
        <item m="1" x="1490"/>
        <item m="1" x="2031"/>
        <item x="1024"/>
        <item x="1037"/>
        <item m="1" x="1923"/>
        <item m="1" x="1572"/>
        <item x="23"/>
        <item x="1101"/>
        <item m="1" x="1372"/>
        <item m="1" x="1703"/>
        <item m="1" x="1379"/>
        <item m="1" x="1267"/>
        <item x="1224"/>
        <item x="1234"/>
        <item m="1" x="1842"/>
        <item x="8"/>
        <item x="19"/>
        <item m="1" x="1412"/>
        <item x="41"/>
        <item x="51"/>
        <item x="73"/>
        <item x="117"/>
        <item x="122"/>
        <item m="1" x="2044"/>
        <item m="1" x="1683"/>
        <item m="1" x="1314"/>
        <item x="139"/>
        <item m="1" x="1885"/>
        <item x="174"/>
        <item m="1" x="1880"/>
        <item x="207"/>
        <item x="214"/>
        <item m="1" x="1789"/>
        <item x="707"/>
        <item x="251"/>
        <item m="1" x="1525"/>
        <item x="594"/>
        <item m="1" x="2053"/>
        <item m="1" x="1336"/>
        <item m="1" x="1730"/>
        <item m="1" x="1617"/>
        <item x="379"/>
        <item m="1" x="1311"/>
        <item m="1" x="1826"/>
        <item x="293"/>
        <item m="1" x="1581"/>
        <item x="425"/>
        <item m="1" x="1415"/>
        <item m="1" x="1547"/>
        <item x="442"/>
        <item x="445"/>
        <item m="1" x="1900"/>
        <item m="1" x="1629"/>
        <item x="466"/>
        <item x="478"/>
        <item m="1" x="2073"/>
        <item m="1" x="2030"/>
        <item m="1" x="1321"/>
        <item x="523"/>
        <item x="526"/>
        <item x="553"/>
        <item m="1" x="1735"/>
        <item x="602"/>
        <item x="627"/>
        <item m="1" x="1946"/>
        <item x="644"/>
        <item m="1" x="1448"/>
        <item m="1" x="1706"/>
        <item m="1" x="1540"/>
        <item x="1014"/>
        <item m="1" x="1964"/>
        <item m="1" x="1711"/>
        <item m="1" x="1511"/>
        <item x="771"/>
        <item m="1" x="1573"/>
        <item x="581"/>
        <item m="1" x="1513"/>
        <item m="1" x="1339"/>
        <item x="926"/>
        <item m="1" x="1886"/>
        <item x="916"/>
        <item m="1" x="1316"/>
        <item x="361"/>
        <item x="571"/>
        <item m="1" x="2033"/>
        <item x="810"/>
        <item m="1" x="1582"/>
        <item m="1" x="1444"/>
        <item x="1078"/>
        <item x="1107"/>
        <item m="1" x="1283"/>
        <item x="1158"/>
        <item x="1222"/>
        <item m="1" x="1521"/>
        <item m="1" x="1323"/>
        <item x="2"/>
        <item x="20"/>
        <item m="1" x="1425"/>
        <item x="40"/>
        <item m="1" x="1806"/>
        <item m="1" x="1827"/>
        <item m="1" x="1274"/>
        <item m="1" x="1450"/>
        <item m="1" x="1811"/>
        <item m="1" x="1973"/>
        <item x="81"/>
        <item m="1" x="1482"/>
        <item x="112"/>
        <item m="1" x="1324"/>
        <item m="1" x="2072"/>
        <item m="1" x="1308"/>
        <item m="1" x="2061"/>
        <item m="1" x="1469"/>
        <item x="186"/>
        <item m="1" x="1967"/>
        <item m="1" x="1539"/>
        <item x="224"/>
        <item m="1" x="1458"/>
        <item x="240"/>
        <item x="250"/>
        <item m="1" x="1870"/>
        <item m="1" x="1537"/>
        <item x="291"/>
        <item x="297"/>
        <item m="1" x="1739"/>
        <item x="956"/>
        <item x="329"/>
        <item x="773"/>
        <item m="1" x="1555"/>
        <item m="1" x="2059"/>
        <item m="1" x="2071"/>
        <item x="1214"/>
        <item x="350"/>
        <item m="1" x="1606"/>
        <item x="405"/>
        <item x="437"/>
        <item x="380"/>
        <item m="1" x="1326"/>
        <item m="1" x="1749"/>
        <item x="474"/>
        <item m="1" x="1813"/>
        <item x="468"/>
        <item m="1" x="1861"/>
        <item x="388"/>
        <item x="475"/>
        <item x="408"/>
        <item x="420"/>
        <item x="438"/>
        <item x="409"/>
        <item x="450"/>
        <item m="1" x="2027"/>
        <item x="456"/>
        <item m="1" x="1609"/>
        <item m="1" x="1272"/>
        <item m="1" x="1700"/>
        <item m="1" x="2028"/>
        <item x="506"/>
        <item x="359"/>
        <item x="685"/>
        <item x="528"/>
        <item m="1" x="1656"/>
        <item x="550"/>
        <item m="1" x="2016"/>
        <item m="1" x="1359"/>
        <item m="1" x="1913"/>
        <item m="1" x="1949"/>
        <item m="1" x="1623"/>
        <item m="1" x="1646"/>
        <item m="1" x="1463"/>
        <item x="586"/>
        <item x="910"/>
        <item m="1" x="1416"/>
        <item x="718"/>
        <item x="744"/>
        <item x="212"/>
        <item x="615"/>
        <item m="1" x="1794"/>
        <item m="1" x="1868"/>
        <item m="1" x="1654"/>
        <item m="1" x="1639"/>
        <item m="1" x="1828"/>
        <item m="1" x="1270"/>
        <item x="693"/>
        <item m="1" x="1650"/>
        <item m="1" x="1543"/>
        <item m="1" x="1980"/>
        <item m="1" x="1262"/>
        <item m="1" x="1622"/>
        <item x="662"/>
        <item m="1" x="1693"/>
        <item x="793"/>
        <item m="1" x="1831"/>
        <item m="1" x="1682"/>
        <item m="1" x="1997"/>
        <item x="753"/>
        <item m="1" x="1888"/>
        <item m="1" x="1728"/>
        <item m="1" x="1718"/>
        <item m="1" x="1698"/>
        <item m="1" x="1755"/>
        <item x="799"/>
        <item m="1" x="1519"/>
        <item m="1" x="2056"/>
        <item m="1" x="1720"/>
        <item x="808"/>
        <item m="1" x="2023"/>
        <item x="589"/>
        <item m="1" x="1845"/>
        <item m="1" x="1290"/>
        <item x="836"/>
        <item m="1" x="2051"/>
        <item m="1" x="1926"/>
        <item m="1" x="1909"/>
        <item x="887"/>
        <item m="1" x="1302"/>
        <item x="1151"/>
        <item m="1" x="1648"/>
        <item m="1" x="1554"/>
        <item m="1" x="1638"/>
        <item x="939"/>
        <item x="970"/>
        <item x="973"/>
        <item x="984"/>
        <item m="1" x="1363"/>
        <item m="1" x="1296"/>
        <item m="1" x="1824"/>
        <item x="27"/>
        <item m="1" x="1908"/>
        <item m="1" x="1922"/>
        <item m="1" x="1936"/>
        <item x="998"/>
        <item m="1" x="1621"/>
        <item m="1" x="1410"/>
        <item m="1" x="1601"/>
        <item x="757"/>
        <item m="1" x="1615"/>
        <item x="1054"/>
        <item m="1" x="1393"/>
        <item m="1" x="1839"/>
        <item m="1" x="1446"/>
        <item m="1" x="1545"/>
        <item m="1" x="1334"/>
        <item m="1" x="1652"/>
        <item m="1" x="1704"/>
        <item m="1" x="1723"/>
        <item m="1" x="1396"/>
        <item x="1117"/>
        <item m="1" x="1844"/>
        <item m="1" x="1414"/>
        <item x="1139"/>
        <item x="1144"/>
        <item m="1" x="1338"/>
        <item x="1182"/>
        <item x="1188"/>
        <item m="1" x="1377"/>
        <item x="1195"/>
        <item m="1" x="1701"/>
        <item m="1" x="1897"/>
        <item x="1212"/>
        <item m="1" x="1948"/>
        <item m="1" x="1782"/>
        <item x="853"/>
        <item m="1" x="1577"/>
        <item m="1" x="1286"/>
        <item m="1" x="1590"/>
        <item m="1" x="1737"/>
        <item m="1" x="1941"/>
        <item m="1" x="1477"/>
        <item m="1" x="1473"/>
        <item x="419"/>
        <item m="1" x="1575"/>
        <item m="1" x="1968"/>
        <item m="1" x="1479"/>
        <item m="1" x="1589"/>
        <item m="1" x="1564"/>
        <item x="11"/>
        <item m="1" x="1663"/>
        <item m="1" x="2013"/>
        <item m="1" x="1669"/>
        <item m="1" x="1763"/>
        <item x="25"/>
        <item m="1" x="1760"/>
        <item x="45"/>
        <item x="55"/>
        <item x="56"/>
        <item m="1" x="1388"/>
        <item m="1" x="1846"/>
        <item m="1" x="1741"/>
        <item m="1" x="1365"/>
        <item x="60"/>
        <item x="64"/>
        <item m="1" x="1520"/>
        <item x="68"/>
        <item x="69"/>
        <item x="74"/>
        <item x="34"/>
        <item m="1" x="1386"/>
        <item m="1" x="1611"/>
        <item x="1116"/>
        <item x="86"/>
        <item x="95"/>
        <item m="1" x="1628"/>
        <item m="1" x="1512"/>
        <item m="1" x="1454"/>
        <item m="1" x="1681"/>
        <item m="1" x="1779"/>
        <item m="1" x="1561"/>
        <item m="1" x="2065"/>
        <item x="110"/>
        <item x="113"/>
        <item m="1" x="1271"/>
        <item x="123"/>
        <item m="1" x="1527"/>
        <item m="1" x="1804"/>
        <item m="1" x="2064"/>
        <item m="1" x="1898"/>
        <item x="132"/>
        <item m="1" x="1645"/>
        <item x="136"/>
        <item m="1" x="1259"/>
        <item x="138"/>
        <item m="1" x="1689"/>
        <item x="142"/>
        <item x="144"/>
        <item m="1" x="1390"/>
        <item x="147"/>
        <item m="1" x="1300"/>
        <item x="150"/>
        <item m="1" x="1724"/>
        <item m="1" x="2052"/>
        <item m="1" x="1515"/>
        <item x="164"/>
        <item m="1" x="1457"/>
        <item m="1" x="1470"/>
        <item m="1" x="1501"/>
        <item x="185"/>
        <item m="1" x="1786"/>
        <item m="1" x="1273"/>
        <item m="1" x="1853"/>
        <item m="1" x="1484"/>
        <item m="1" x="1810"/>
        <item m="1" x="1906"/>
        <item x="195"/>
        <item m="1" x="1451"/>
        <item x="198"/>
        <item m="1" x="1686"/>
        <item m="1" x="1613"/>
        <item x="215"/>
        <item x="217"/>
        <item m="1" x="1436"/>
        <item x="221"/>
        <item m="1" x="1865"/>
        <item x="228"/>
        <item m="1" x="1373"/>
        <item m="1" x="1518"/>
        <item x="236"/>
        <item m="1" x="2063"/>
        <item m="1" x="1439"/>
        <item x="244"/>
        <item m="1" x="1443"/>
        <item x="245"/>
        <item x="911"/>
        <item x="246"/>
        <item m="1" x="1931"/>
        <item m="1" x="1556"/>
        <item m="1" x="1791"/>
        <item m="1" x="1329"/>
        <item x="252"/>
        <item m="1" x="1585"/>
        <item x="255"/>
        <item m="1" x="1559"/>
        <item m="1" x="1643"/>
        <item m="1" x="1375"/>
        <item m="1" x="1398"/>
        <item m="1" x="2019"/>
        <item x="778"/>
        <item m="1" x="1317"/>
        <item m="1" x="1440"/>
        <item m="1" x="1702"/>
        <item x="275"/>
        <item m="1" x="1552"/>
        <item m="1" x="1309"/>
        <item x="279"/>
        <item m="1" x="2048"/>
        <item x="285"/>
        <item x="288"/>
        <item x="289"/>
        <item m="1" x="1950"/>
        <item m="1" x="1661"/>
        <item m="1" x="1989"/>
        <item x="294"/>
        <item m="1" x="1872"/>
        <item m="1" x="1688"/>
        <item m="1" x="1873"/>
        <item m="1" x="1924"/>
        <item m="1" x="1714"/>
        <item m="1" x="1599"/>
        <item m="1" x="1355"/>
        <item m="1" x="1860"/>
        <item x="332"/>
        <item m="1" x="1759"/>
        <item m="1" x="1307"/>
        <item m="1" x="1975"/>
        <item m="1" x="2015"/>
        <item m="1" x="1278"/>
        <item m="1" x="2037"/>
        <item m="1" x="1807"/>
        <item m="1" x="1744"/>
        <item m="1" x="1619"/>
        <item x="348"/>
        <item m="1" x="1460"/>
        <item m="1" x="1641"/>
        <item m="1" x="1834"/>
        <item m="1" x="1636"/>
        <item m="1" x="1395"/>
        <item x="782"/>
        <item m="1" x="1740"/>
        <item m="1" x="2009"/>
        <item m="1" x="1548"/>
        <item m="1" x="1528"/>
        <item m="1" x="1371"/>
        <item x="938"/>
        <item m="1" x="1297"/>
        <item m="1" x="1348"/>
        <item m="1" x="2047"/>
        <item x="373"/>
        <item m="1" x="1637"/>
        <item m="1" x="1762"/>
        <item x="378"/>
        <item m="1" x="2068"/>
        <item m="1" x="1685"/>
        <item x="382"/>
        <item x="383"/>
        <item m="1" x="1544"/>
        <item m="1" x="1500"/>
        <item m="1" x="2074"/>
        <item x="391"/>
        <item m="1" x="1366"/>
        <item m="1" x="1610"/>
        <item x="402"/>
        <item m="1" x="2040"/>
        <item m="1" x="1368"/>
        <item m="1" x="1756"/>
        <item m="1" x="1486"/>
        <item m="1" x="1604"/>
        <item x="414"/>
        <item x="424"/>
        <item x="446"/>
        <item x="427"/>
        <item x="430"/>
        <item m="1" x="1420"/>
        <item m="1" x="1289"/>
        <item m="1" x="2025"/>
        <item x="436"/>
        <item m="1" x="1848"/>
        <item m="1" x="1358"/>
        <item x="440"/>
        <item m="1" x="1570"/>
        <item m="1" x="1594"/>
        <item m="1" x="1771"/>
        <item m="1" x="1607"/>
        <item x="454"/>
        <item m="1" x="1788"/>
        <item x="460"/>
        <item x="464"/>
        <item x="465"/>
        <item m="1" x="1938"/>
        <item m="1" x="1798"/>
        <item m="1" x="1969"/>
        <item x="473"/>
        <item m="1" x="1708"/>
        <item x="483"/>
        <item x="484"/>
        <item m="1" x="1890"/>
        <item m="1" x="1567"/>
        <item m="1" x="1840"/>
        <item m="1" x="1381"/>
        <item m="1" x="1659"/>
        <item x="499"/>
        <item x="502"/>
        <item m="1" x="1901"/>
        <item m="1" x="1350"/>
        <item m="1" x="1304"/>
        <item x="507"/>
        <item x="816"/>
        <item m="1" x="1595"/>
        <item m="1" x="1850"/>
        <item x="516"/>
        <item m="1" x="1769"/>
        <item m="1" x="1697"/>
        <item x="632"/>
        <item m="1" x="1406"/>
        <item m="1" x="1960"/>
        <item m="1" x="1705"/>
        <item x="521"/>
        <item m="1" x="1476"/>
        <item m="1" x="1939"/>
        <item m="1" x="1294"/>
        <item m="1" x="1538"/>
        <item m="1" x="1426"/>
        <item x="532"/>
        <item m="1" x="1905"/>
        <item m="1" x="1934"/>
        <item x="599"/>
        <item m="1" x="1649"/>
        <item m="1" x="1418"/>
        <item m="1" x="1857"/>
        <item m="1" x="1347"/>
        <item x="536"/>
        <item m="1" x="1962"/>
        <item m="1" x="1721"/>
        <item x="541"/>
        <item m="1" x="1847"/>
        <item m="1" x="1976"/>
        <item x="966"/>
        <item m="1" x="1605"/>
        <item m="1" x="1775"/>
        <item x="546"/>
        <item m="1" x="1354"/>
        <item m="1" x="1546"/>
        <item m="1" x="1318"/>
        <item m="1" x="1592"/>
        <item x="549"/>
        <item m="1" x="1852"/>
        <item m="1" x="1598"/>
        <item m="1" x="1526"/>
        <item m="1" x="1965"/>
        <item m="1" x="2008"/>
        <item x="556"/>
        <item m="1" x="1812"/>
        <item m="1" x="1514"/>
        <item m="1" x="1387"/>
        <item m="1" x="1531"/>
        <item x="567"/>
        <item m="1" x="1966"/>
        <item m="1" x="1430"/>
        <item m="1" x="1918"/>
        <item m="1" x="1792"/>
        <item x="569"/>
        <item m="1" x="1800"/>
        <item m="1" x="1442"/>
        <item x="572"/>
        <item x="575"/>
        <item m="1" x="1667"/>
        <item x="580"/>
        <item m="1" x="1303"/>
        <item x="534"/>
        <item x="163"/>
        <item m="1" x="1596"/>
        <item m="1" x="1288"/>
        <item m="1" x="2018"/>
        <item m="1" x="1985"/>
        <item m="1" x="1731"/>
        <item m="1" x="1746"/>
        <item x="600"/>
        <item m="1" x="1770"/>
        <item x="603"/>
        <item m="1" x="1790"/>
        <item m="1" x="1761"/>
        <item m="1" x="1626"/>
        <item m="1" x="1676"/>
        <item m="1" x="1591"/>
        <item m="1" x="1345"/>
        <item m="1" x="1265"/>
        <item x="620"/>
        <item m="1" x="1970"/>
        <item m="1" x="1664"/>
        <item m="1" x="1401"/>
        <item m="1" x="1642"/>
        <item m="1" x="1523"/>
        <item m="1" x="1719"/>
        <item m="1" x="1506"/>
        <item m="1" x="1275"/>
        <item m="1" x="1930"/>
        <item m="1" x="1465"/>
        <item m="1" x="1571"/>
        <item m="1" x="2005"/>
        <item m="1" x="1408"/>
        <item m="1" x="1549"/>
        <item m="1" x="2045"/>
        <item m="1" x="1753"/>
        <item x="683"/>
        <item m="1" x="2026"/>
        <item m="1" x="1320"/>
        <item m="1" x="1517"/>
        <item m="1" x="1550"/>
        <item m="1" x="1424"/>
        <item m="1" x="1331"/>
        <item m="1" x="1385"/>
        <item m="1" x="1982"/>
        <item m="1" x="1332"/>
        <item m="1" x="1778"/>
        <item x="679"/>
        <item x="673"/>
        <item m="1" x="1580"/>
        <item m="1" x="1765"/>
        <item m="1" x="1360"/>
        <item m="1" x="1838"/>
        <item m="1" x="1337"/>
        <item m="1" x="1534"/>
        <item m="1" x="1409"/>
        <item m="1" x="1727"/>
        <item m="1" x="1713"/>
        <item m="1" x="1464"/>
        <item m="1" x="1264"/>
        <item m="1" x="1956"/>
        <item m="1" x="1894"/>
        <item x="709"/>
        <item m="1" x="1635"/>
        <item m="1" x="1496"/>
        <item m="1" x="1322"/>
        <item m="1" x="1837"/>
        <item m="1" x="1529"/>
        <item m="1" x="1263"/>
        <item m="1" x="1428"/>
        <item m="1" x="2054"/>
        <item m="1" x="1467"/>
        <item x="701"/>
        <item x="703"/>
        <item m="1" x="1729"/>
        <item x="704"/>
        <item m="1" x="1822"/>
        <item m="1" x="1346"/>
        <item m="1" x="1516"/>
        <item m="1" x="1568"/>
        <item m="1" x="1472"/>
        <item m="1" x="1809"/>
        <item m="1" x="1503"/>
        <item m="1" x="1461"/>
        <item m="1" x="1855"/>
        <item m="1" x="1961"/>
        <item m="1" x="1281"/>
        <item m="1" x="1453"/>
        <item m="1" x="1535"/>
        <item m="1" x="1675"/>
        <item m="1" x="1833"/>
        <item m="1" x="1301"/>
        <item m="1" x="1282"/>
        <item m="1" x="1955"/>
        <item x="720"/>
        <item m="1" x="1494"/>
        <item x="721"/>
        <item m="1" x="1986"/>
        <item m="1" x="2021"/>
        <item m="1" x="1869"/>
        <item m="1" x="1916"/>
        <item m="1" x="1651"/>
        <item m="1" x="1530"/>
        <item m="1" x="1793"/>
        <item m="1" x="1716"/>
        <item m="1" x="1603"/>
        <item m="1" x="1292"/>
        <item m="1" x="1699"/>
        <item m="1" x="1624"/>
        <item m="1" x="1776"/>
        <item m="1" x="1291"/>
        <item x="731"/>
        <item m="1" x="1305"/>
        <item x="1087"/>
        <item x="690"/>
        <item m="1" x="1725"/>
        <item x="736"/>
        <item x="738"/>
        <item m="1" x="1672"/>
        <item m="1" x="1866"/>
        <item m="1" x="1832"/>
        <item m="1" x="1932"/>
        <item m="1" x="1631"/>
        <item m="1" x="1757"/>
        <item m="1" x="1816"/>
        <item m="1" x="1745"/>
        <item x="261"/>
        <item m="1" x="1987"/>
        <item m="1" x="1882"/>
        <item m="1" x="2014"/>
        <item x="759"/>
        <item m="1" x="1892"/>
        <item m="1" x="1488"/>
        <item m="1" x="1738"/>
        <item x="765"/>
        <item x="766"/>
        <item m="1" x="1612"/>
        <item m="1" x="1423"/>
        <item m="1" x="1734"/>
        <item x="772"/>
        <item m="1" x="1889"/>
        <item m="1" x="1981"/>
        <item m="1" x="1287"/>
        <item m="1" x="1429"/>
        <item m="1" x="1266"/>
        <item m="1" x="1915"/>
        <item m="1" x="1435"/>
        <item m="1" x="1883"/>
        <item m="1" x="1692"/>
        <item m="1" x="1421"/>
        <item m="1" x="1999"/>
        <item x="863"/>
        <item m="1" x="1466"/>
        <item x="785"/>
        <item m="1" x="1799"/>
        <item m="1" x="1380"/>
        <item m="1" x="1679"/>
        <item x="786"/>
        <item m="1" x="2012"/>
        <item m="1" x="1937"/>
        <item m="1" x="1405"/>
        <item m="1" x="1772"/>
        <item m="1" x="1319"/>
        <item x="794"/>
        <item m="1" x="1742"/>
        <item m="1" x="1452"/>
        <item m="1" x="1417"/>
        <item m="1" x="1819"/>
        <item m="1" x="1349"/>
        <item m="1" x="2022"/>
        <item m="1" x="1522"/>
        <item m="1" x="1533"/>
        <item x="806"/>
        <item m="1" x="1411"/>
        <item m="1" x="1983"/>
        <item m="1" x="1369"/>
        <item m="1" x="1694"/>
        <item m="1" x="1929"/>
        <item m="1" x="1821"/>
        <item m="1" x="1487"/>
        <item x="605"/>
        <item x="817"/>
        <item m="1" x="1618"/>
        <item m="1" x="1616"/>
        <item x="824"/>
        <item m="1" x="2035"/>
        <item m="1" x="1400"/>
        <item m="1" x="1835"/>
        <item m="1" x="1351"/>
        <item m="1" x="1647"/>
        <item m="1" x="1815"/>
        <item m="1" x="1382"/>
        <item x="835"/>
        <item m="1" x="1904"/>
        <item m="1" x="1920"/>
        <item m="1" x="1279"/>
        <item m="1" x="1445"/>
        <item m="1" x="1767"/>
        <item m="1" x="1475"/>
        <item m="1" x="1971"/>
        <item m="1" x="1257"/>
        <item m="1" x="1376"/>
        <item m="1" x="1856"/>
        <item m="1" x="1942"/>
        <item m="1" x="1881"/>
        <item x="852"/>
        <item m="1" x="1867"/>
        <item m="1" x="1433"/>
        <item m="1" x="1614"/>
        <item x="859"/>
        <item m="1" x="1814"/>
        <item m="1" x="1943"/>
        <item m="1" x="1315"/>
        <item m="1" x="1829"/>
        <item m="1" x="1803"/>
        <item x="882"/>
        <item m="1" x="1764"/>
        <item m="1" x="1766"/>
        <item x="1186"/>
        <item m="1" x="1927"/>
        <item m="1" x="1574"/>
        <item m="1" x="1542"/>
        <item x="875"/>
        <item x="725"/>
        <item x="878"/>
        <item x="879"/>
        <item m="1" x="1630"/>
        <item m="1" x="1293"/>
        <item m="1" x="1695"/>
        <item m="1" x="1489"/>
        <item m="1" x="1404"/>
        <item m="1" x="1627"/>
        <item m="1" x="1671"/>
        <item m="1" x="1256"/>
        <item m="1" x="1823"/>
        <item m="1" x="1327"/>
        <item m="1" x="1992"/>
        <item m="1" x="1280"/>
        <item m="1" x="1674"/>
        <item m="1" x="1499"/>
        <item m="1" x="1427"/>
        <item m="1" x="2038"/>
        <item m="1" x="1536"/>
        <item m="1" x="1801"/>
        <item m="1" x="1914"/>
        <item m="1" x="1777"/>
        <item m="1" x="2036"/>
        <item x="903"/>
        <item x="716"/>
        <item m="1" x="2069"/>
        <item m="1" x="1261"/>
        <item m="1" x="1468"/>
        <item x="904"/>
        <item x="906"/>
        <item x="908"/>
        <item m="1" x="1959"/>
        <item m="1" x="1441"/>
        <item m="1" x="1841"/>
        <item m="1" x="1990"/>
        <item m="1" x="1879"/>
        <item m="1" x="1586"/>
        <item m="1" x="1524"/>
        <item m="1" x="2017"/>
        <item m="1" x="1884"/>
        <item m="1" x="1344"/>
        <item x="921"/>
        <item m="1" x="2006"/>
        <item m="1" x="1978"/>
        <item m="1" x="1710"/>
        <item m="1" x="1849"/>
        <item m="1" x="2049"/>
        <item m="1" x="1733"/>
        <item m="1" x="1269"/>
        <item m="1" x="1402"/>
        <item m="1" x="1620"/>
        <item m="1" x="1481"/>
        <item m="1" x="1768"/>
        <item m="1" x="2020"/>
        <item m="1" x="1825"/>
        <item m="1" x="1483"/>
        <item m="1" x="1859"/>
        <item m="1" x="1295"/>
        <item m="1" x="1578"/>
        <item m="1" x="2032"/>
        <item m="1" x="1751"/>
        <item m="1" x="2034"/>
        <item m="1" x="1707"/>
        <item m="1" x="1691"/>
        <item x="647"/>
        <item m="1" x="1907"/>
        <item m="1" x="1781"/>
        <item m="1" x="2058"/>
        <item m="1" x="1715"/>
        <item m="1" x="1928"/>
        <item m="1" x="1459"/>
        <item m="1" x="1722"/>
        <item x="964"/>
        <item m="1" x="2010"/>
        <item m="1" x="1557"/>
        <item m="1" x="1984"/>
        <item m="1" x="1673"/>
        <item m="1" x="1576"/>
        <item m="1" x="1438"/>
        <item m="1" x="1394"/>
        <item m="1" x="2011"/>
        <item m="1" x="1957"/>
        <item m="1" x="1370"/>
        <item m="1" x="1878"/>
        <item m="1" x="1780"/>
        <item x="992"/>
        <item m="1" x="1498"/>
        <item m="1" x="1680"/>
        <item m="1" x="1951"/>
        <item m="1" x="1977"/>
        <item m="1" x="1911"/>
        <item m="1" x="1785"/>
        <item x="988"/>
        <item m="1" x="2057"/>
        <item m="1" x="1474"/>
        <item m="1" x="1340"/>
        <item x="1013"/>
        <item m="1" x="1787"/>
        <item m="1" x="1562"/>
        <item x="643"/>
        <item m="1" x="1588"/>
        <item m="1" x="1553"/>
        <item m="1" x="1509"/>
        <item m="1" x="1493"/>
        <item m="1" x="1392"/>
        <item m="1" x="1437"/>
        <item m="1" x="1497"/>
        <item m="1" x="1310"/>
        <item m="1" x="1952"/>
        <item m="1" x="1752"/>
        <item x="1015"/>
        <item m="1" x="1313"/>
        <item m="1" x="1507"/>
        <item m="1" x="1805"/>
        <item m="1" x="1666"/>
        <item m="1" x="2067"/>
        <item m="1" x="1830"/>
        <item m="1" x="1532"/>
        <item x="1025"/>
        <item m="1" x="1668"/>
        <item m="1" x="1480"/>
        <item x="1027"/>
        <item x="1029"/>
        <item m="1" x="1353"/>
        <item x="1032"/>
        <item m="1" x="1917"/>
        <item m="1" x="1260"/>
        <item x="1034"/>
        <item m="1" x="1796"/>
        <item m="1" x="1335"/>
        <item m="1" x="1343"/>
        <item m="1" x="1665"/>
        <item m="1" x="1836"/>
        <item x="1045"/>
        <item x="1046"/>
        <item x="639"/>
        <item m="1" x="1422"/>
        <item x="1050"/>
        <item m="1" x="1491"/>
        <item x="1053"/>
        <item m="1" x="1712"/>
        <item m="1" x="1758"/>
        <item m="1" x="1285"/>
        <item m="1" x="1389"/>
        <item m="1" x="1774"/>
        <item m="1" x="1854"/>
        <item x="1060"/>
        <item m="1" x="1447"/>
        <item m="1" x="2046"/>
        <item m="1" x="1505"/>
        <item m="1" x="1399"/>
        <item m="1" x="1996"/>
        <item m="1" x="2060"/>
        <item m="1" x="1993"/>
        <item m="1" x="2003"/>
        <item m="1" x="1863"/>
        <item m="1" x="1773"/>
        <item m="1" x="2002"/>
        <item m="1" x="1634"/>
        <item m="1" x="1925"/>
        <item x="1081"/>
        <item m="1" x="1403"/>
        <item m="1" x="1492"/>
        <item x="1088"/>
        <item m="1" x="1893"/>
        <item m="1" x="1862"/>
        <item x="1090"/>
        <item m="1" x="1378"/>
        <item m="1" x="1502"/>
        <item x="1098"/>
        <item x="1103"/>
        <item m="1" x="1510"/>
        <item m="1" x="1625"/>
        <item x="1108"/>
        <item x="1105"/>
        <item x="1112"/>
        <item m="1" x="2050"/>
        <item m="1" x="1677"/>
        <item m="1" x="1875"/>
        <item m="1" x="1328"/>
        <item m="1" x="1566"/>
        <item x="951"/>
        <item m="1" x="1608"/>
        <item m="1" x="1802"/>
        <item m="1" x="1432"/>
        <item m="1" x="1551"/>
        <item m="1" x="1726"/>
        <item x="1142"/>
        <item m="1" x="1565"/>
        <item m="1" x="1670"/>
        <item m="1" x="2004"/>
        <item m="1" x="1558"/>
        <item m="1" x="1644"/>
        <item m="1" x="1678"/>
        <item m="1" x="1874"/>
        <item x="1160"/>
        <item x="1163"/>
        <item m="1" x="1687"/>
        <item m="1" x="1877"/>
        <item x="1171"/>
        <item m="1" x="1903"/>
        <item m="1" x="1910"/>
        <item m="1" x="1374"/>
        <item m="1" x="1284"/>
        <item x="1055"/>
        <item m="1" x="1902"/>
        <item m="1" x="1896"/>
        <item m="1" x="1597"/>
        <item m="1" x="1306"/>
        <item m="1" x="1921"/>
        <item m="1" x="1732"/>
        <item m="1" x="1407"/>
        <item x="1202"/>
        <item x="1203"/>
        <item x="1204"/>
        <item m="1" x="1455"/>
        <item x="1205"/>
        <item m="1" x="1367"/>
        <item m="1" x="1750"/>
        <item m="1" x="1485"/>
        <item m="1" x="2070"/>
        <item m="1" x="1655"/>
        <item m="1" x="1858"/>
        <item m="1" x="1508"/>
        <item m="1" x="1891"/>
        <item m="1" x="1449"/>
        <item m="1" x="1462"/>
        <item x="1216"/>
        <item x="735"/>
        <item m="1" x="2024"/>
        <item m="1" x="1419"/>
        <item x="1226"/>
        <item m="1" x="1364"/>
        <item m="1" x="1391"/>
        <item m="1" x="2007"/>
        <item x="1231"/>
        <item m="1" x="1947"/>
        <item m="1" x="1277"/>
        <item m="1" x="1431"/>
        <item m="1" x="1471"/>
        <item m="1" x="1817"/>
        <item m="1" x="1587"/>
        <item m="1" x="1357"/>
        <item m="1" x="1864"/>
        <item m="1" x="1662"/>
        <item m="1" x="1736"/>
        <item m="1" x="1754"/>
        <item m="1" x="1434"/>
        <item m="1" x="1384"/>
        <item m="1" x="1342"/>
        <item m="1" x="1653"/>
        <item x="0"/>
        <item x="1"/>
        <item x="3"/>
        <item x="4"/>
        <item x="5"/>
        <item x="9"/>
        <item x="10"/>
        <item x="12"/>
        <item x="13"/>
        <item x="14"/>
        <item x="15"/>
        <item x="16"/>
        <item x="17"/>
        <item x="18"/>
        <item x="21"/>
        <item x="22"/>
        <item x="24"/>
        <item x="26"/>
        <item x="28"/>
        <item x="29"/>
        <item x="30"/>
        <item x="31"/>
        <item x="32"/>
        <item x="35"/>
        <item x="38"/>
        <item x="54"/>
        <item x="57"/>
        <item x="61"/>
        <item x="62"/>
        <item x="66"/>
        <item x="71"/>
        <item x="77"/>
        <item x="79"/>
        <item x="82"/>
        <item x="83"/>
        <item x="85"/>
        <item x="89"/>
        <item x="90"/>
        <item x="91"/>
        <item x="92"/>
        <item x="94"/>
        <item x="96"/>
        <item x="97"/>
        <item x="98"/>
        <item x="101"/>
        <item x="102"/>
        <item x="103"/>
        <item x="104"/>
        <item x="106"/>
        <item x="108"/>
        <item x="109"/>
        <item x="111"/>
        <item x="114"/>
        <item x="115"/>
        <item x="116"/>
        <item x="118"/>
        <item x="119"/>
        <item x="121"/>
        <item x="126"/>
        <item x="129"/>
        <item x="133"/>
        <item x="135"/>
        <item x="137"/>
        <item x="140"/>
        <item x="143"/>
        <item x="145"/>
        <item x="146"/>
        <item x="149"/>
        <item x="151"/>
        <item x="152"/>
        <item x="153"/>
        <item x="156"/>
        <item x="157"/>
        <item x="158"/>
        <item x="159"/>
        <item x="160"/>
        <item x="161"/>
        <item x="162"/>
        <item x="165"/>
        <item x="166"/>
        <item x="167"/>
        <item x="170"/>
        <item x="171"/>
        <item x="173"/>
        <item x="175"/>
        <item x="179"/>
        <item x="180"/>
        <item x="182"/>
        <item x="184"/>
        <item x="188"/>
        <item x="191"/>
        <item x="192"/>
        <item x="193"/>
        <item x="194"/>
        <item x="201"/>
        <item x="208"/>
        <item x="213"/>
        <item x="218"/>
        <item x="219"/>
        <item x="223"/>
        <item x="232"/>
        <item x="237"/>
        <item x="238"/>
        <item x="258"/>
        <item x="259"/>
        <item x="262"/>
        <item x="263"/>
        <item x="264"/>
        <item x="265"/>
        <item x="266"/>
        <item x="267"/>
        <item x="268"/>
        <item x="269"/>
        <item x="270"/>
        <item x="271"/>
        <item x="272"/>
        <item x="276"/>
        <item x="277"/>
        <item x="282"/>
        <item x="284"/>
        <item x="286"/>
        <item x="290"/>
        <item x="296"/>
        <item x="307"/>
        <item x="308"/>
        <item x="314"/>
        <item x="317"/>
        <item x="319"/>
        <item x="320"/>
        <item x="321"/>
        <item x="324"/>
        <item x="326"/>
        <item x="327"/>
        <item x="328"/>
        <item x="331"/>
        <item x="333"/>
        <item x="334"/>
        <item x="338"/>
        <item x="340"/>
        <item x="341"/>
        <item x="342"/>
        <item x="343"/>
        <item x="345"/>
        <item x="346"/>
        <item x="347"/>
        <item x="349"/>
        <item x="352"/>
        <item x="353"/>
        <item x="354"/>
        <item x="355"/>
        <item x="356"/>
        <item x="357"/>
        <item x="360"/>
        <item x="362"/>
        <item x="363"/>
        <item x="364"/>
        <item x="367"/>
        <item x="368"/>
        <item x="369"/>
        <item x="370"/>
        <item x="371"/>
        <item x="372"/>
        <item x="374"/>
        <item x="376"/>
        <item x="381"/>
        <item x="384"/>
        <item x="385"/>
        <item x="386"/>
        <item x="387"/>
        <item x="389"/>
        <item x="390"/>
        <item x="392"/>
        <item x="395"/>
        <item x="399"/>
        <item x="400"/>
        <item x="403"/>
        <item x="406"/>
        <item x="407"/>
        <item x="410"/>
        <item x="411"/>
        <item x="415"/>
        <item x="417"/>
        <item x="418"/>
        <item x="422"/>
        <item x="423"/>
        <item x="431"/>
        <item x="432"/>
        <item x="433"/>
        <item x="434"/>
        <item x="435"/>
        <item x="447"/>
        <item x="448"/>
        <item x="449"/>
        <item x="451"/>
        <item x="453"/>
        <item x="457"/>
        <item x="462"/>
        <item x="463"/>
        <item x="470"/>
        <item x="477"/>
        <item x="480"/>
        <item x="482"/>
        <item x="485"/>
        <item x="486"/>
        <item x="487"/>
        <item x="488"/>
        <item x="489"/>
        <item x="490"/>
        <item x="491"/>
        <item x="493"/>
        <item x="495"/>
        <item x="501"/>
        <item x="503"/>
        <item x="505"/>
        <item x="508"/>
        <item x="510"/>
        <item x="511"/>
        <item x="512"/>
        <item x="513"/>
        <item x="514"/>
        <item x="515"/>
        <item x="517"/>
        <item x="518"/>
        <item x="520"/>
        <item x="522"/>
        <item x="524"/>
        <item x="525"/>
        <item x="527"/>
        <item x="529"/>
        <item x="530"/>
        <item x="531"/>
        <item x="533"/>
        <item x="535"/>
        <item x="538"/>
        <item x="540"/>
        <item x="542"/>
        <item x="543"/>
        <item x="545"/>
        <item x="548"/>
        <item x="552"/>
        <item x="555"/>
        <item x="557"/>
        <item x="558"/>
        <item x="560"/>
        <item x="561"/>
        <item x="562"/>
        <item x="564"/>
        <item x="565"/>
        <item x="566"/>
        <item x="568"/>
        <item x="570"/>
        <item x="573"/>
        <item x="574"/>
        <item x="576"/>
        <item x="577"/>
        <item x="578"/>
        <item x="579"/>
        <item x="582"/>
        <item x="583"/>
        <item x="584"/>
        <item x="585"/>
        <item x="587"/>
        <item x="588"/>
        <item x="590"/>
        <item x="591"/>
        <item x="592"/>
        <item x="593"/>
        <item x="596"/>
        <item x="598"/>
        <item x="601"/>
        <item x="604"/>
        <item x="606"/>
        <item x="608"/>
        <item x="609"/>
        <item x="611"/>
        <item x="612"/>
        <item x="613"/>
        <item x="614"/>
        <item x="616"/>
        <item x="617"/>
        <item x="618"/>
        <item x="619"/>
        <item x="621"/>
        <item x="622"/>
        <item x="623"/>
        <item x="624"/>
        <item x="625"/>
        <item x="626"/>
        <item x="628"/>
        <item x="629"/>
        <item x="630"/>
        <item x="631"/>
        <item x="633"/>
        <item x="634"/>
        <item x="635"/>
        <item x="636"/>
        <item x="637"/>
        <item x="640"/>
        <item x="641"/>
        <item x="642"/>
        <item x="645"/>
        <item x="646"/>
        <item x="648"/>
        <item x="649"/>
        <item x="650"/>
        <item x="651"/>
        <item x="652"/>
        <item x="653"/>
        <item x="654"/>
        <item x="655"/>
        <item x="656"/>
        <item x="658"/>
        <item x="659"/>
        <item x="660"/>
        <item x="661"/>
        <item x="664"/>
        <item x="665"/>
        <item x="666"/>
        <item x="667"/>
        <item x="668"/>
        <item x="669"/>
        <item x="670"/>
        <item x="671"/>
        <item x="672"/>
        <item x="674"/>
        <item x="675"/>
        <item x="676"/>
        <item x="677"/>
        <item x="678"/>
        <item x="680"/>
        <item x="682"/>
        <item x="684"/>
        <item x="686"/>
        <item x="687"/>
        <item x="688"/>
        <item x="689"/>
        <item x="691"/>
        <item x="692"/>
        <item x="694"/>
        <item x="695"/>
        <item x="696"/>
        <item x="697"/>
        <item x="698"/>
        <item x="699"/>
        <item x="702"/>
        <item x="705"/>
        <item x="706"/>
        <item x="708"/>
        <item x="711"/>
        <item x="712"/>
        <item x="713"/>
        <item x="714"/>
        <item x="715"/>
        <item x="717"/>
        <item x="719"/>
        <item x="722"/>
        <item x="726"/>
        <item x="727"/>
        <item x="728"/>
        <item x="729"/>
        <item x="730"/>
        <item x="732"/>
        <item x="733"/>
        <item x="737"/>
        <item x="739"/>
        <item x="740"/>
        <item x="741"/>
        <item x="742"/>
        <item x="743"/>
        <item x="745"/>
        <item x="746"/>
        <item x="747"/>
        <item x="748"/>
        <item x="749"/>
        <item x="751"/>
        <item x="754"/>
        <item x="755"/>
        <item x="756"/>
        <item x="762"/>
        <item x="763"/>
        <item x="764"/>
        <item x="768"/>
        <item x="769"/>
        <item x="770"/>
        <item x="774"/>
        <item x="776"/>
        <item x="777"/>
        <item x="780"/>
        <item x="784"/>
        <item x="787"/>
        <item x="788"/>
        <item x="789"/>
        <item x="790"/>
        <item x="791"/>
        <item x="792"/>
        <item x="796"/>
        <item x="797"/>
        <item x="798"/>
        <item x="800"/>
        <item x="801"/>
        <item x="802"/>
        <item x="803"/>
        <item x="804"/>
        <item x="805"/>
        <item x="812"/>
        <item x="813"/>
        <item x="814"/>
        <item x="819"/>
        <item x="822"/>
        <item x="825"/>
        <item x="826"/>
        <item x="827"/>
        <item x="831"/>
        <item x="833"/>
        <item x="834"/>
        <item x="837"/>
        <item x="838"/>
        <item x="839"/>
        <item x="840"/>
        <item x="841"/>
        <item x="842"/>
        <item x="843"/>
        <item x="844"/>
        <item x="845"/>
        <item x="846"/>
        <item x="847"/>
        <item x="848"/>
        <item x="849"/>
        <item x="850"/>
        <item x="851"/>
        <item x="854"/>
        <item x="855"/>
        <item x="856"/>
        <item x="857"/>
        <item x="858"/>
        <item x="860"/>
        <item x="861"/>
        <item x="862"/>
        <item x="864"/>
        <item x="865"/>
        <item x="866"/>
        <item x="867"/>
        <item x="868"/>
        <item x="869"/>
        <item x="870"/>
        <item x="871"/>
        <item x="872"/>
        <item x="873"/>
        <item x="877"/>
        <item x="881"/>
        <item x="883"/>
        <item x="884"/>
        <item x="885"/>
        <item x="886"/>
        <item x="888"/>
        <item x="889"/>
        <item x="890"/>
        <item x="891"/>
        <item x="892"/>
        <item x="893"/>
        <item x="895"/>
        <item x="897"/>
        <item x="898"/>
        <item x="899"/>
        <item x="901"/>
        <item x="902"/>
        <item x="905"/>
        <item x="907"/>
        <item x="912"/>
        <item x="915"/>
        <item x="917"/>
        <item x="918"/>
        <item x="919"/>
        <item x="920"/>
        <item x="922"/>
        <item x="923"/>
        <item x="925"/>
        <item x="927"/>
        <item x="928"/>
        <item x="929"/>
        <item x="931"/>
        <item x="933"/>
        <item x="934"/>
        <item x="936"/>
        <item x="940"/>
        <item x="942"/>
        <item x="943"/>
        <item x="944"/>
        <item x="945"/>
        <item x="946"/>
        <item x="947"/>
        <item x="948"/>
        <item x="949"/>
        <item x="950"/>
        <item x="952"/>
        <item x="953"/>
        <item x="954"/>
        <item x="955"/>
        <item x="957"/>
        <item x="958"/>
        <item x="959"/>
        <item x="960"/>
        <item x="961"/>
        <item x="962"/>
        <item x="965"/>
        <item x="967"/>
        <item x="968"/>
        <item x="969"/>
        <item x="971"/>
        <item x="972"/>
        <item x="975"/>
        <item x="976"/>
        <item x="979"/>
        <item x="981"/>
        <item x="982"/>
        <item x="985"/>
        <item x="986"/>
        <item x="987"/>
        <item x="989"/>
        <item x="990"/>
        <item x="993"/>
        <item x="995"/>
        <item x="996"/>
        <item x="1001"/>
        <item x="1002"/>
        <item x="1003"/>
        <item x="1004"/>
        <item x="1007"/>
        <item x="1008"/>
        <item x="1010"/>
        <item x="1011"/>
        <item x="1012"/>
        <item x="1016"/>
        <item x="1017"/>
        <item x="1018"/>
        <item x="1019"/>
        <item x="1020"/>
        <item x="1021"/>
        <item x="1023"/>
        <item x="1026"/>
        <item x="1028"/>
        <item x="1030"/>
        <item x="1033"/>
        <item x="1035"/>
        <item x="1039"/>
        <item x="1040"/>
        <item x="1041"/>
        <item x="1042"/>
        <item x="1043"/>
        <item x="1044"/>
        <item x="1047"/>
        <item x="1051"/>
        <item x="1052"/>
        <item x="1056"/>
        <item x="1057"/>
        <item x="1058"/>
        <item x="1061"/>
        <item x="1062"/>
        <item x="1063"/>
        <item x="1064"/>
        <item x="1065"/>
        <item x="1066"/>
        <item x="1067"/>
        <item x="1068"/>
        <item x="1069"/>
        <item x="1070"/>
        <item x="1071"/>
        <item x="1073"/>
        <item x="1074"/>
        <item x="1075"/>
        <item x="1076"/>
        <item x="1077"/>
        <item x="1079"/>
        <item x="1080"/>
        <item x="1083"/>
        <item x="1084"/>
        <item x="1085"/>
        <item x="1086"/>
        <item x="1091"/>
        <item x="1094"/>
        <item x="1095"/>
        <item x="1096"/>
        <item x="1099"/>
        <item x="1100"/>
        <item x="1102"/>
        <item x="1106"/>
        <item x="1109"/>
        <item x="1111"/>
        <item x="1113"/>
        <item x="1114"/>
        <item x="1115"/>
        <item x="1118"/>
        <item x="1120"/>
        <item x="1121"/>
        <item x="1122"/>
        <item x="1123"/>
        <item x="1125"/>
        <item x="1126"/>
        <item x="1127"/>
        <item x="1136"/>
        <item x="1138"/>
        <item x="1140"/>
        <item x="1143"/>
        <item x="1145"/>
        <item x="1146"/>
        <item x="1147"/>
        <item x="1153"/>
        <item x="1154"/>
        <item x="1155"/>
        <item x="1157"/>
        <item x="1159"/>
        <item x="1161"/>
        <item x="1162"/>
        <item x="1164"/>
        <item x="1165"/>
        <item x="1166"/>
        <item x="1168"/>
        <item x="1169"/>
        <item x="1170"/>
        <item x="1173"/>
        <item x="1174"/>
        <item x="1175"/>
        <item x="1176"/>
        <item x="1177"/>
        <item x="1178"/>
        <item x="1179"/>
        <item x="1180"/>
        <item x="1181"/>
        <item x="1184"/>
        <item x="1185"/>
        <item x="1187"/>
        <item x="1189"/>
        <item x="1191"/>
        <item x="1193"/>
        <item x="1194"/>
        <item x="1196"/>
        <item x="1197"/>
        <item x="1198"/>
        <item x="1200"/>
        <item x="1206"/>
        <item x="1207"/>
        <item x="1208"/>
        <item x="1209"/>
        <item x="1210"/>
        <item x="1213"/>
        <item x="1217"/>
        <item x="1218"/>
        <item x="1220"/>
        <item x="1223"/>
        <item x="1227"/>
        <item x="1229"/>
        <item x="1230"/>
        <item x="1236"/>
        <item x="1237"/>
        <item x="1238"/>
        <item x="1239"/>
        <item x="1240"/>
        <item x="1241"/>
        <item x="1242"/>
        <item x="1243"/>
        <item x="1244"/>
        <item x="1245"/>
        <item x="1246"/>
        <item x="1247"/>
        <item x="1248"/>
        <item x="1249"/>
        <item x="1250"/>
        <item x="1251"/>
        <item x="1252"/>
        <item x="1253"/>
        <item x="1254"/>
        <item x="1255"/>
        <item t="default"/>
      </items>
    </pivotField>
    <pivotField compact="0" outline="0" showAll="0" includeNewItemsInFilter="1"/>
    <pivotField axis="axisRow" compact="0" outline="0" showAll="0" includeNewItemsInFilter="1">
      <items count="768">
        <item x="193"/>
        <item x="17"/>
        <item x="36"/>
        <item x="357"/>
        <item x="5"/>
        <item x="45"/>
        <item x="11"/>
        <item x="60"/>
        <item x="306"/>
        <item x="12"/>
        <item x="20"/>
        <item x="39"/>
        <item x="58"/>
        <item x="28"/>
        <item x="16"/>
        <item x="368"/>
        <item x="356"/>
        <item x="29"/>
        <item x="27"/>
        <item x="125"/>
        <item x="216"/>
        <item x="38"/>
        <item x="232"/>
        <item x="92"/>
        <item x="181"/>
        <item x="202"/>
        <item x="0"/>
        <item x="66"/>
        <item x="344"/>
        <item x="323"/>
        <item x="274"/>
        <item x="25"/>
        <item x="345"/>
        <item x="148"/>
        <item x="14"/>
        <item x="7"/>
        <item x="355"/>
        <item x="321"/>
        <item x="264"/>
        <item x="327"/>
        <item x="70"/>
        <item x="390"/>
        <item x="48"/>
        <item x="260"/>
        <item x="98"/>
        <item m="1" x="721"/>
        <item x="40"/>
        <item x="50"/>
        <item x="446"/>
        <item x="430"/>
        <item x="67"/>
        <item x="35"/>
        <item x="84"/>
        <item x="31"/>
        <item x="353"/>
        <item x="370"/>
        <item x="2"/>
        <item x="6"/>
        <item x="13"/>
        <item x="24"/>
        <item x="280"/>
        <item x="33"/>
        <item x="88"/>
        <item x="3"/>
        <item x="18"/>
        <item x="304"/>
        <item x="305"/>
        <item m="1" x="478"/>
        <item x="387"/>
        <item x="405"/>
        <item x="413"/>
        <item x="449"/>
        <item x="47"/>
        <item x="110"/>
        <item m="1" x="723"/>
        <item x="373"/>
        <item x="103"/>
        <item x="32"/>
        <item m="1" x="548"/>
        <item x="263"/>
        <item x="351"/>
        <item x="201"/>
        <item x="291"/>
        <item x="183"/>
        <item x="214"/>
        <item x="408"/>
        <item m="1" x="563"/>
        <item x="208"/>
        <item m="1" x="736"/>
        <item x="44"/>
        <item x="222"/>
        <item x="317"/>
        <item x="366"/>
        <item x="326"/>
        <item m="1" x="589"/>
        <item m="1" x="657"/>
        <item x="253"/>
        <item x="86"/>
        <item x="338"/>
        <item x="311"/>
        <item x="164"/>
        <item x="361"/>
        <item m="1" x="684"/>
        <item x="41"/>
        <item x="233"/>
        <item x="9"/>
        <item x="151"/>
        <item x="336"/>
        <item m="1" x="675"/>
        <item x="347"/>
        <item x="207"/>
        <item x="64"/>
        <item x="106"/>
        <item x="94"/>
        <item m="1" x="729"/>
        <item x="219"/>
        <item x="287"/>
        <item x="81"/>
        <item x="325"/>
        <item x="442"/>
        <item x="358"/>
        <item x="26"/>
        <item x="425"/>
        <item x="445"/>
        <item x="49"/>
        <item m="1" x="703"/>
        <item m="1" x="574"/>
        <item x="236"/>
        <item m="1" x="536"/>
        <item m="1" x="469"/>
        <item x="275"/>
        <item x="406"/>
        <item x="240"/>
        <item m="1" x="669"/>
        <item x="456"/>
        <item m="1" x="717"/>
        <item x="452"/>
        <item m="1" x="561"/>
        <item m="1" x="473"/>
        <item x="23"/>
        <item m="1" x="738"/>
        <item x="51"/>
        <item m="1" x="680"/>
        <item m="1" x="594"/>
        <item x="69"/>
        <item m="1" x="725"/>
        <item m="1" x="702"/>
        <item m="1" x="765"/>
        <item m="1" x="596"/>
        <item m="1" x="668"/>
        <item m="1" x="712"/>
        <item x="177"/>
        <item m="1" x="671"/>
        <item x="231"/>
        <item x="243"/>
        <item x="227"/>
        <item x="217"/>
        <item x="225"/>
        <item x="265"/>
        <item x="278"/>
        <item m="1" x="756"/>
        <item x="324"/>
        <item m="1" x="535"/>
        <item x="308"/>
        <item x="385"/>
        <item x="241"/>
        <item m="1" x="716"/>
        <item x="176"/>
        <item x="206"/>
        <item m="1" x="489"/>
        <item m="1" x="498"/>
        <item m="1" x="649"/>
        <item x="133"/>
        <item m="1" x="507"/>
        <item m="1" x="678"/>
        <item x="80"/>
        <item m="1" x="700"/>
        <item m="1" x="512"/>
        <item x="188"/>
        <item x="63"/>
        <item m="1" x="490"/>
        <item m="1" x="534"/>
        <item m="1" x="714"/>
        <item m="1" x="763"/>
        <item m="1" x="749"/>
        <item m="1" x="698"/>
        <item m="1" x="686"/>
        <item m="1" x="733"/>
        <item m="1" x="595"/>
        <item m="1" x="730"/>
        <item m="1" x="642"/>
        <item x="215"/>
        <item x="250"/>
        <item m="1" x="562"/>
        <item x="273"/>
        <item m="1" x="691"/>
        <item m="1" x="728"/>
        <item x="270"/>
        <item m="1" x="751"/>
        <item m="1" x="727"/>
        <item x="318"/>
        <item m="1" x="530"/>
        <item x="329"/>
        <item x="341"/>
        <item x="350"/>
        <item m="1" x="750"/>
        <item m="1" x="650"/>
        <item m="1" x="527"/>
        <item m="1" x="488"/>
        <item x="381"/>
        <item m="1" x="583"/>
        <item m="1" x="497"/>
        <item m="1" x="603"/>
        <item x="315"/>
        <item m="1" x="633"/>
        <item m="1" x="740"/>
        <item m="1" x="758"/>
        <item m="1" x="660"/>
        <item m="1" x="518"/>
        <item m="1" x="556"/>
        <item x="434"/>
        <item m="1" x="532"/>
        <item m="1" x="724"/>
        <item x="10"/>
        <item m="1" x="487"/>
        <item m="1" x="575"/>
        <item m="1" x="625"/>
        <item m="1" x="598"/>
        <item x="375"/>
        <item m="1" x="651"/>
        <item m="1" x="704"/>
        <item m="1" x="543"/>
        <item x="37"/>
        <item m="1" x="531"/>
        <item m="1" x="658"/>
        <item x="251"/>
        <item m="1" x="695"/>
        <item x="34"/>
        <item m="1" x="508"/>
        <item m="1" x="646"/>
        <item m="1" x="559"/>
        <item m="1" x="735"/>
        <item m="1" x="506"/>
        <item m="1" x="514"/>
        <item m="1" x="741"/>
        <item x="52"/>
        <item x="189"/>
        <item x="293"/>
        <item m="1" x="553"/>
        <item m="1" x="673"/>
        <item x="422"/>
        <item m="1" x="552"/>
        <item m="1" x="734"/>
        <item m="1" x="524"/>
        <item m="1" x="722"/>
        <item m="1" x="576"/>
        <item m="1" x="665"/>
        <item m="1" x="737"/>
        <item m="1" x="521"/>
        <item x="116"/>
        <item m="1" x="682"/>
        <item m="1" x="529"/>
        <item m="1" x="578"/>
        <item m="1" x="701"/>
        <item m="1" x="639"/>
        <item m="1" x="602"/>
        <item m="1" x="572"/>
        <item m="1" x="471"/>
        <item m="1" x="764"/>
        <item x="149"/>
        <item x="79"/>
        <item m="1" x="742"/>
        <item m="1" x="573"/>
        <item m="1" x="520"/>
        <item x="85"/>
        <item m="1" x="744"/>
        <item m="1" x="631"/>
        <item x="62"/>
        <item m="1" x="632"/>
        <item m="1" x="696"/>
        <item m="1" x="491"/>
        <item m="1" x="759"/>
        <item m="1" x="636"/>
        <item m="1" x="628"/>
        <item m="1" x="622"/>
        <item m="1" x="732"/>
        <item m="1" x="634"/>
        <item m="1" x="558"/>
        <item m="1" x="640"/>
        <item m="1" x="492"/>
        <item m="1" x="546"/>
        <item m="1" x="505"/>
        <item m="1" x="757"/>
        <item m="1" x="627"/>
        <item m="1" x="495"/>
        <item m="1" x="509"/>
        <item x="156"/>
        <item m="1" x="555"/>
        <item m="1" x="486"/>
        <item m="1" x="579"/>
        <item m="1" x="659"/>
        <item m="1" x="688"/>
        <item m="1" x="620"/>
        <item m="1" x="466"/>
        <item m="1" x="624"/>
        <item m="1" x="586"/>
        <item x="101"/>
        <item m="1" x="600"/>
        <item x="198"/>
        <item m="1" x="607"/>
        <item m="1" x="588"/>
        <item m="1" x="522"/>
        <item m="1" x="666"/>
        <item m="1" x="494"/>
        <item m="1" x="568"/>
        <item m="1" x="706"/>
        <item m="1" x="653"/>
        <item m="1" x="542"/>
        <item m="1" x="614"/>
        <item x="65"/>
        <item m="1" x="616"/>
        <item m="1" x="482"/>
        <item m="1" x="662"/>
        <item m="1" x="766"/>
        <item m="1" x="465"/>
        <item x="123"/>
        <item m="1" x="719"/>
        <item m="1" x="612"/>
        <item x="343"/>
        <item m="1" x="499"/>
        <item x="182"/>
        <item m="1" x="655"/>
        <item m="1" x="752"/>
        <item x="194"/>
        <item m="1" x="630"/>
        <item m="1" x="468"/>
        <item m="1" x="687"/>
        <item m="1" x="528"/>
        <item m="1" x="601"/>
        <item m="1" x="656"/>
        <item m="1" x="708"/>
        <item m="1" x="726"/>
        <item m="1" x="654"/>
        <item m="1" x="564"/>
        <item m="1" x="667"/>
        <item m="1" x="526"/>
        <item m="1" x="599"/>
        <item m="1" x="519"/>
        <item m="1" x="643"/>
        <item m="1" x="613"/>
        <item x="205"/>
        <item m="1" x="697"/>
        <item m="1" x="604"/>
        <item m="1" x="593"/>
        <item m="1" x="480"/>
        <item m="1" x="597"/>
        <item m="1" x="591"/>
        <item m="1" x="590"/>
        <item x="226"/>
        <item m="1" x="549"/>
        <item m="1" x="503"/>
        <item x="244"/>
        <item m="1" x="670"/>
        <item m="1" x="516"/>
        <item x="242"/>
        <item x="228"/>
        <item m="1" x="515"/>
        <item m="1" x="566"/>
        <item m="1" x="541"/>
        <item x="199"/>
        <item m="1" x="547"/>
        <item x="234"/>
        <item m="1" x="551"/>
        <item m="1" x="710"/>
        <item m="1" x="513"/>
        <item m="1" x="570"/>
        <item m="1" x="629"/>
        <item m="1" x="481"/>
        <item x="256"/>
        <item m="1" x="641"/>
        <item m="1" x="474"/>
        <item m="1" x="679"/>
        <item m="1" x="584"/>
        <item m="1" x="609"/>
        <item m="1" x="502"/>
        <item m="1" x="500"/>
        <item m="1" x="748"/>
        <item m="1" x="539"/>
        <item m="1" x="608"/>
        <item m="1" x="618"/>
        <item m="1" x="709"/>
        <item x="267"/>
        <item m="1" x="610"/>
        <item m="1" x="689"/>
        <item m="1" x="477"/>
        <item m="1" x="713"/>
        <item m="1" x="540"/>
        <item m="1" x="761"/>
        <item m="1" x="739"/>
        <item m="1" x="755"/>
        <item m="1" x="699"/>
        <item m="1" x="554"/>
        <item m="1" x="538"/>
        <item m="1" x="746"/>
        <item m="1" x="677"/>
        <item m="1" x="743"/>
        <item m="1" x="674"/>
        <item m="1" x="510"/>
        <item m="1" x="623"/>
        <item m="1" x="693"/>
        <item m="1" x="683"/>
        <item x="450"/>
        <item m="1" x="637"/>
        <item m="1" x="635"/>
        <item m="1" x="493"/>
        <item x="331"/>
        <item x="330"/>
        <item x="404"/>
        <item m="1" x="587"/>
        <item m="1" x="731"/>
        <item m="1" x="467"/>
        <item m="1" x="525"/>
        <item x="349"/>
        <item x="339"/>
        <item m="1" x="511"/>
        <item x="259"/>
        <item x="261"/>
        <item m="1" x="615"/>
        <item x="348"/>
        <item m="1" x="638"/>
        <item m="1" x="645"/>
        <item m="1" x="581"/>
        <item x="354"/>
        <item m="1" x="472"/>
        <item m="1" x="676"/>
        <item m="1" x="605"/>
        <item m="1" x="648"/>
        <item m="1" x="619"/>
        <item m="1" x="545"/>
        <item m="1" x="720"/>
        <item m="1" x="626"/>
        <item m="1" x="647"/>
        <item m="1" x="694"/>
        <item m="1" x="537"/>
        <item m="1" x="485"/>
        <item m="1" x="745"/>
        <item m="1" x="644"/>
        <item x="195"/>
        <item m="1" x="690"/>
        <item m="1" x="585"/>
        <item m="1" x="470"/>
        <item m="1" x="464"/>
        <item x="298"/>
        <item x="382"/>
        <item m="1" x="560"/>
        <item x="380"/>
        <item m="1" x="582"/>
        <item m="1" x="652"/>
        <item m="1" x="754"/>
        <item m="1" x="461"/>
        <item m="1" x="550"/>
        <item m="1" x="580"/>
        <item m="1" x="501"/>
        <item m="1" x="577"/>
        <item m="1" x="462"/>
        <item m="1" x="557"/>
        <item m="1" x="592"/>
        <item m="1" x="533"/>
        <item m="1" x="747"/>
        <item m="1" x="565"/>
        <item x="290"/>
        <item m="1" x="707"/>
        <item m="1" x="621"/>
        <item m="1" x="760"/>
        <item m="1" x="661"/>
        <item x="414"/>
        <item x="411"/>
        <item m="1" x="681"/>
        <item m="1" x="606"/>
        <item m="1" x="617"/>
        <item m="1" x="476"/>
        <item m="1" x="544"/>
        <item m="1" x="479"/>
        <item m="1" x="711"/>
        <item m="1" x="715"/>
        <item x="185"/>
        <item m="1" x="567"/>
        <item m="1" x="718"/>
        <item m="1" x="685"/>
        <item m="1" x="672"/>
        <item m="1" x="663"/>
        <item m="1" x="484"/>
        <item m="1" x="611"/>
        <item m="1" x="569"/>
        <item m="1" x="483"/>
        <item x="436"/>
        <item x="439"/>
        <item x="435"/>
        <item m="1" x="692"/>
        <item m="1" x="753"/>
        <item m="1" x="463"/>
        <item x="447"/>
        <item m="1" x="475"/>
        <item m="1" x="705"/>
        <item m="1" x="762"/>
        <item m="1" x="496"/>
        <item m="1" x="504"/>
        <item m="1" x="571"/>
        <item m="1" x="523"/>
        <item x="459"/>
        <item x="457"/>
        <item m="1" x="664"/>
        <item m="1" x="517"/>
        <item x="1"/>
        <item x="4"/>
        <item x="8"/>
        <item x="15"/>
        <item x="19"/>
        <item x="21"/>
        <item x="22"/>
        <item x="30"/>
        <item x="42"/>
        <item x="43"/>
        <item x="46"/>
        <item x="53"/>
        <item x="54"/>
        <item x="55"/>
        <item x="56"/>
        <item x="57"/>
        <item x="59"/>
        <item x="61"/>
        <item x="68"/>
        <item x="71"/>
        <item x="72"/>
        <item x="73"/>
        <item x="74"/>
        <item x="75"/>
        <item x="76"/>
        <item x="77"/>
        <item x="78"/>
        <item x="82"/>
        <item x="83"/>
        <item x="87"/>
        <item x="89"/>
        <item x="90"/>
        <item x="91"/>
        <item x="93"/>
        <item x="95"/>
        <item x="96"/>
        <item x="97"/>
        <item x="99"/>
        <item x="100"/>
        <item x="102"/>
        <item x="104"/>
        <item x="105"/>
        <item x="107"/>
        <item x="108"/>
        <item x="109"/>
        <item x="111"/>
        <item x="112"/>
        <item x="113"/>
        <item x="114"/>
        <item x="115"/>
        <item x="117"/>
        <item x="118"/>
        <item x="119"/>
        <item x="120"/>
        <item x="121"/>
        <item x="122"/>
        <item x="124"/>
        <item x="126"/>
        <item x="127"/>
        <item x="128"/>
        <item x="129"/>
        <item x="130"/>
        <item x="131"/>
        <item x="132"/>
        <item x="134"/>
        <item x="135"/>
        <item x="136"/>
        <item x="137"/>
        <item x="138"/>
        <item x="139"/>
        <item x="140"/>
        <item x="141"/>
        <item x="142"/>
        <item x="143"/>
        <item x="144"/>
        <item x="145"/>
        <item x="146"/>
        <item x="147"/>
        <item x="150"/>
        <item x="152"/>
        <item x="153"/>
        <item x="154"/>
        <item x="155"/>
        <item x="157"/>
        <item x="158"/>
        <item x="159"/>
        <item x="160"/>
        <item x="161"/>
        <item x="162"/>
        <item x="163"/>
        <item x="165"/>
        <item x="166"/>
        <item x="167"/>
        <item x="168"/>
        <item x="169"/>
        <item x="170"/>
        <item x="171"/>
        <item x="172"/>
        <item x="173"/>
        <item x="174"/>
        <item x="175"/>
        <item x="178"/>
        <item x="179"/>
        <item x="180"/>
        <item x="184"/>
        <item x="186"/>
        <item x="187"/>
        <item x="190"/>
        <item x="191"/>
        <item x="192"/>
        <item x="196"/>
        <item x="197"/>
        <item x="200"/>
        <item x="203"/>
        <item x="204"/>
        <item x="209"/>
        <item x="210"/>
        <item x="211"/>
        <item x="212"/>
        <item x="213"/>
        <item x="218"/>
        <item x="220"/>
        <item x="221"/>
        <item x="223"/>
        <item x="224"/>
        <item x="229"/>
        <item x="230"/>
        <item x="235"/>
        <item x="237"/>
        <item x="238"/>
        <item x="239"/>
        <item x="245"/>
        <item x="246"/>
        <item x="247"/>
        <item x="248"/>
        <item x="249"/>
        <item x="252"/>
        <item x="254"/>
        <item x="255"/>
        <item x="257"/>
        <item x="258"/>
        <item x="262"/>
        <item x="266"/>
        <item x="268"/>
        <item x="269"/>
        <item x="271"/>
        <item x="272"/>
        <item x="276"/>
        <item x="277"/>
        <item x="279"/>
        <item x="281"/>
        <item x="282"/>
        <item x="283"/>
        <item x="284"/>
        <item x="285"/>
        <item x="286"/>
        <item x="288"/>
        <item x="289"/>
        <item x="292"/>
        <item x="294"/>
        <item x="295"/>
        <item x="296"/>
        <item x="297"/>
        <item x="299"/>
        <item x="300"/>
        <item x="301"/>
        <item x="302"/>
        <item x="303"/>
        <item x="307"/>
        <item x="309"/>
        <item x="310"/>
        <item x="312"/>
        <item x="313"/>
        <item x="314"/>
        <item x="316"/>
        <item x="319"/>
        <item x="320"/>
        <item x="322"/>
        <item x="328"/>
        <item x="332"/>
        <item x="333"/>
        <item x="334"/>
        <item x="335"/>
        <item x="337"/>
        <item x="340"/>
        <item x="342"/>
        <item x="346"/>
        <item x="352"/>
        <item x="359"/>
        <item x="360"/>
        <item x="362"/>
        <item x="363"/>
        <item x="364"/>
        <item x="365"/>
        <item x="367"/>
        <item x="369"/>
        <item x="371"/>
        <item x="372"/>
        <item x="374"/>
        <item x="376"/>
        <item x="377"/>
        <item x="378"/>
        <item x="379"/>
        <item x="383"/>
        <item x="384"/>
        <item x="386"/>
        <item x="388"/>
        <item x="389"/>
        <item x="391"/>
        <item x="392"/>
        <item x="393"/>
        <item x="394"/>
        <item x="395"/>
        <item x="396"/>
        <item x="397"/>
        <item x="398"/>
        <item x="399"/>
        <item x="400"/>
        <item x="401"/>
        <item x="402"/>
        <item x="403"/>
        <item x="407"/>
        <item x="409"/>
        <item x="410"/>
        <item x="412"/>
        <item x="415"/>
        <item x="416"/>
        <item x="417"/>
        <item x="418"/>
        <item x="419"/>
        <item x="420"/>
        <item x="421"/>
        <item x="423"/>
        <item x="424"/>
        <item x="426"/>
        <item x="427"/>
        <item x="428"/>
        <item x="429"/>
        <item x="431"/>
        <item x="432"/>
        <item x="433"/>
        <item x="437"/>
        <item x="438"/>
        <item x="440"/>
        <item x="441"/>
        <item x="443"/>
        <item x="444"/>
        <item x="448"/>
        <item x="451"/>
        <item x="453"/>
        <item x="454"/>
        <item x="455"/>
        <item x="458"/>
        <item x="46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x v="61"/>
    </i>
    <i>
      <x v="62"/>
    </i>
    <i>
      <x v="63"/>
    </i>
    <i>
      <x v="64"/>
    </i>
    <i>
      <x v="65"/>
    </i>
    <i>
      <x v="66"/>
    </i>
    <i>
      <x v="68"/>
    </i>
    <i>
      <x v="69"/>
    </i>
    <i>
      <x v="70"/>
    </i>
    <i>
      <x v="71"/>
    </i>
    <i>
      <x v="72"/>
    </i>
    <i>
      <x v="73"/>
    </i>
    <i>
      <x v="75"/>
    </i>
    <i>
      <x v="76"/>
    </i>
    <i>
      <x v="77"/>
    </i>
    <i>
      <x v="79"/>
    </i>
    <i>
      <x v="80"/>
    </i>
    <i>
      <x v="81"/>
    </i>
    <i>
      <x v="82"/>
    </i>
    <i>
      <x v="83"/>
    </i>
    <i>
      <x v="84"/>
    </i>
    <i>
      <x v="85"/>
    </i>
    <i>
      <x v="87"/>
    </i>
    <i>
      <x v="89"/>
    </i>
    <i>
      <x v="90"/>
    </i>
    <i>
      <x v="91"/>
    </i>
    <i>
      <x v="92"/>
    </i>
    <i>
      <x v="93"/>
    </i>
    <i>
      <x v="96"/>
    </i>
    <i>
      <x v="97"/>
    </i>
    <i>
      <x v="98"/>
    </i>
    <i>
      <x v="99"/>
    </i>
    <i>
      <x v="100"/>
    </i>
    <i>
      <x v="101"/>
    </i>
    <i>
      <x v="103"/>
    </i>
    <i>
      <x v="104"/>
    </i>
    <i>
      <x v="105"/>
    </i>
    <i>
      <x v="106"/>
    </i>
    <i>
      <x v="107"/>
    </i>
    <i>
      <x v="109"/>
    </i>
    <i>
      <x v="110"/>
    </i>
    <i>
      <x v="111"/>
    </i>
    <i>
      <x v="112"/>
    </i>
    <i>
      <x v="113"/>
    </i>
    <i>
      <x v="115"/>
    </i>
    <i>
      <x v="116"/>
    </i>
    <i>
      <x v="117"/>
    </i>
    <i>
      <x v="118"/>
    </i>
    <i>
      <x v="119"/>
    </i>
    <i>
      <x v="120"/>
    </i>
    <i>
      <x v="121"/>
    </i>
    <i>
      <x v="122"/>
    </i>
    <i>
      <x v="123"/>
    </i>
    <i>
      <x v="124"/>
    </i>
    <i>
      <x v="127"/>
    </i>
    <i>
      <x v="130"/>
    </i>
    <i>
      <x v="131"/>
    </i>
    <i>
      <x v="132"/>
    </i>
    <i>
      <x v="134"/>
    </i>
    <i>
      <x v="136"/>
    </i>
    <i>
      <x v="139"/>
    </i>
    <i>
      <x v="141"/>
    </i>
    <i>
      <x v="144"/>
    </i>
    <i>
      <x v="151"/>
    </i>
    <i>
      <x v="153"/>
    </i>
    <i>
      <x v="154"/>
    </i>
    <i>
      <x v="155"/>
    </i>
    <i>
      <x v="156"/>
    </i>
    <i>
      <x v="157"/>
    </i>
    <i>
      <x v="158"/>
    </i>
    <i>
      <x v="159"/>
    </i>
    <i>
      <x v="161"/>
    </i>
    <i>
      <x v="163"/>
    </i>
    <i>
      <x v="164"/>
    </i>
    <i>
      <x v="165"/>
    </i>
    <i>
      <x v="167"/>
    </i>
    <i>
      <x v="168"/>
    </i>
    <i>
      <x v="172"/>
    </i>
    <i>
      <x v="175"/>
    </i>
    <i>
      <x v="178"/>
    </i>
    <i>
      <x v="179"/>
    </i>
    <i>
      <x v="191"/>
    </i>
    <i>
      <x v="192"/>
    </i>
    <i>
      <x v="194"/>
    </i>
    <i>
      <x v="197"/>
    </i>
    <i>
      <x v="200"/>
    </i>
    <i>
      <x v="202"/>
    </i>
    <i>
      <x v="203"/>
    </i>
    <i>
      <x v="204"/>
    </i>
    <i>
      <x v="209"/>
    </i>
    <i>
      <x v="213"/>
    </i>
    <i>
      <x v="220"/>
    </i>
    <i>
      <x v="223"/>
    </i>
    <i>
      <x v="228"/>
    </i>
    <i>
      <x v="232"/>
    </i>
    <i>
      <x v="235"/>
    </i>
    <i>
      <x v="237"/>
    </i>
    <i>
      <x v="245"/>
    </i>
    <i>
      <x v="246"/>
    </i>
    <i>
      <x v="247"/>
    </i>
    <i>
      <x v="250"/>
    </i>
    <i>
      <x v="259"/>
    </i>
    <i>
      <x v="269"/>
    </i>
    <i>
      <x v="270"/>
    </i>
    <i>
      <x v="274"/>
    </i>
    <i>
      <x v="277"/>
    </i>
    <i>
      <x v="296"/>
    </i>
    <i>
      <x v="306"/>
    </i>
    <i>
      <x v="308"/>
    </i>
    <i>
      <x v="319"/>
    </i>
    <i>
      <x v="325"/>
    </i>
    <i>
      <x v="328"/>
    </i>
    <i>
      <x v="330"/>
    </i>
    <i>
      <x v="333"/>
    </i>
    <i>
      <x v="350"/>
    </i>
    <i>
      <x v="358"/>
    </i>
    <i>
      <x v="361"/>
    </i>
    <i>
      <x v="364"/>
    </i>
    <i>
      <x v="365"/>
    </i>
    <i>
      <x v="369"/>
    </i>
    <i>
      <x v="371"/>
    </i>
    <i>
      <x v="378"/>
    </i>
    <i>
      <x v="391"/>
    </i>
    <i>
      <x v="411"/>
    </i>
    <i>
      <x v="415"/>
    </i>
    <i>
      <x v="416"/>
    </i>
    <i>
      <x v="417"/>
    </i>
    <i>
      <x v="422"/>
    </i>
    <i>
      <x v="423"/>
    </i>
    <i>
      <x v="425"/>
    </i>
    <i>
      <x v="426"/>
    </i>
    <i>
      <x v="428"/>
    </i>
    <i>
      <x v="432"/>
    </i>
    <i>
      <x v="447"/>
    </i>
    <i>
      <x v="452"/>
    </i>
    <i>
      <x v="453"/>
    </i>
    <i>
      <x v="455"/>
    </i>
    <i>
      <x v="470"/>
    </i>
    <i>
      <x v="475"/>
    </i>
    <i>
      <x v="476"/>
    </i>
    <i>
      <x v="485"/>
    </i>
    <i>
      <x v="495"/>
    </i>
    <i>
      <x v="496"/>
    </i>
    <i>
      <x v="497"/>
    </i>
    <i>
      <x v="501"/>
    </i>
    <i>
      <x v="509"/>
    </i>
    <i>
      <x v="510"/>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20" sqref="A20"/>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61" t="s">
        <v>438</v>
      </c>
      <c r="B6" s="61"/>
      <c r="C6" s="61"/>
      <c r="D6" s="61"/>
      <c r="E6" s="61"/>
      <c r="F6" s="61"/>
    </row>
    <row r="7" spans="1:6" ht="15.5" x14ac:dyDescent="0.25">
      <c r="A7" s="61" t="s">
        <v>409</v>
      </c>
      <c r="B7" s="61"/>
      <c r="C7" s="61"/>
      <c r="D7" s="61"/>
      <c r="E7" s="61"/>
      <c r="F7" s="16"/>
    </row>
    <row r="8" spans="1:6" ht="14.5" x14ac:dyDescent="0.25">
      <c r="A8" s="62" t="s">
        <v>410</v>
      </c>
      <c r="B8" s="62"/>
      <c r="C8" s="62"/>
      <c r="D8" s="62"/>
      <c r="E8" s="63"/>
      <c r="F8" s="63"/>
    </row>
    <row r="9" spans="1:6" ht="14.5" x14ac:dyDescent="0.3">
      <c r="A9" s="17"/>
      <c r="B9" s="17"/>
      <c r="C9" s="17"/>
      <c r="D9" s="63"/>
      <c r="E9" s="63"/>
      <c r="F9" s="63"/>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60"/>
      <c r="C13" s="60"/>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6" sqref="A6:R6"/>
    </sheetView>
  </sheetViews>
  <sheetFormatPr defaultColWidth="9.1796875" defaultRowHeight="12.5" x14ac:dyDescent="0.25"/>
  <cols>
    <col min="1" max="1" width="9.453125" customWidth="1"/>
  </cols>
  <sheetData>
    <row r="1" spans="1:18" ht="37" x14ac:dyDescent="0.7">
      <c r="A1" s="74" t="s">
        <v>50</v>
      </c>
      <c r="B1" s="74"/>
      <c r="C1" s="74"/>
      <c r="D1" s="74"/>
      <c r="E1" s="74"/>
      <c r="F1" s="74"/>
      <c r="G1" s="74"/>
      <c r="H1" s="74"/>
      <c r="I1" s="74"/>
      <c r="J1" s="74"/>
      <c r="K1" s="74"/>
      <c r="L1" s="74"/>
      <c r="M1" s="74"/>
      <c r="N1" s="74"/>
      <c r="O1" s="74"/>
      <c r="P1" s="74"/>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74" t="s">
        <v>51</v>
      </c>
      <c r="B3" s="74"/>
      <c r="C3" s="74"/>
      <c r="D3" s="74"/>
      <c r="E3" s="74"/>
      <c r="F3" s="74"/>
      <c r="G3" s="74"/>
      <c r="H3" s="74"/>
      <c r="I3" s="74"/>
      <c r="J3" s="74"/>
      <c r="K3" s="74"/>
      <c r="L3" s="74"/>
      <c r="M3" s="74"/>
      <c r="N3" s="74"/>
      <c r="O3" s="74"/>
      <c r="P3" s="74"/>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73" t="s">
        <v>58</v>
      </c>
      <c r="B5" s="73"/>
      <c r="C5" s="73"/>
      <c r="D5" s="73"/>
      <c r="E5" s="73"/>
      <c r="F5" s="73"/>
      <c r="G5" s="73"/>
      <c r="H5" s="73"/>
      <c r="I5" s="73"/>
      <c r="J5" s="73"/>
      <c r="K5" s="73"/>
      <c r="L5" s="73"/>
      <c r="M5" s="73"/>
      <c r="N5" s="73"/>
      <c r="O5" s="73"/>
      <c r="P5" s="73"/>
      <c r="Q5" s="73"/>
      <c r="R5" s="73"/>
    </row>
    <row r="6" spans="1:18" ht="40" x14ac:dyDescent="0.8">
      <c r="A6" s="73" t="s">
        <v>59</v>
      </c>
      <c r="B6" s="73"/>
      <c r="C6" s="73"/>
      <c r="D6" s="73"/>
      <c r="E6" s="73"/>
      <c r="F6" s="73"/>
      <c r="G6" s="73"/>
      <c r="H6" s="73"/>
      <c r="I6" s="73"/>
      <c r="J6" s="73"/>
      <c r="K6" s="73"/>
      <c r="L6" s="73"/>
      <c r="M6" s="73"/>
      <c r="N6" s="73"/>
      <c r="O6" s="73"/>
      <c r="P6" s="73"/>
      <c r="Q6" s="73"/>
      <c r="R6" s="73"/>
    </row>
    <row r="7" spans="1:18" ht="13" x14ac:dyDescent="0.3">
      <c r="A7" s="18"/>
      <c r="B7" s="18"/>
      <c r="C7" s="18"/>
      <c r="D7" s="18"/>
      <c r="E7" s="18"/>
      <c r="F7" s="18"/>
      <c r="G7" s="18"/>
      <c r="H7" s="18"/>
      <c r="I7" s="18"/>
      <c r="J7" s="18"/>
      <c r="K7" s="18"/>
      <c r="L7" s="18"/>
      <c r="M7" s="18"/>
      <c r="N7" s="18"/>
      <c r="O7" s="18"/>
      <c r="P7" s="18"/>
      <c r="Q7" s="18"/>
      <c r="R7" s="18"/>
    </row>
    <row r="8" spans="1:18" ht="42" x14ac:dyDescent="0.8">
      <c r="A8" s="75">
        <v>44985</v>
      </c>
      <c r="B8" s="75"/>
      <c r="C8" s="75"/>
      <c r="D8" s="75"/>
      <c r="E8" s="75"/>
      <c r="F8" s="75"/>
      <c r="G8" s="75"/>
      <c r="H8" s="75"/>
      <c r="I8" s="75"/>
      <c r="J8" s="75"/>
      <c r="K8" s="75"/>
      <c r="L8" s="75"/>
      <c r="M8" s="75"/>
      <c r="N8" s="75"/>
      <c r="O8" s="75"/>
      <c r="P8" s="75"/>
      <c r="Q8" s="75"/>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76" t="s">
        <v>52</v>
      </c>
      <c r="B10" s="76"/>
      <c r="C10" s="76"/>
      <c r="D10" s="76"/>
      <c r="E10" s="76"/>
      <c r="F10" s="76"/>
      <c r="G10" s="76"/>
      <c r="H10" s="76"/>
      <c r="I10" s="76"/>
      <c r="J10" s="76"/>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64" t="s">
        <v>439</v>
      </c>
      <c r="B13" s="65"/>
      <c r="C13" s="65"/>
      <c r="D13" s="65"/>
      <c r="E13" s="65"/>
      <c r="F13" s="65"/>
      <c r="G13" s="65"/>
      <c r="H13" s="65"/>
      <c r="I13" s="65"/>
      <c r="J13" s="66"/>
      <c r="K13" s="12"/>
      <c r="L13" s="12"/>
      <c r="M13" s="12"/>
      <c r="N13" s="12"/>
      <c r="O13" s="12"/>
      <c r="P13" s="12"/>
      <c r="Q13" s="12"/>
      <c r="R13" s="12"/>
    </row>
    <row r="14" spans="1:18" x14ac:dyDescent="0.25">
      <c r="A14" s="67"/>
      <c r="B14" s="68"/>
      <c r="C14" s="68"/>
      <c r="D14" s="68"/>
      <c r="E14" s="68"/>
      <c r="F14" s="68"/>
      <c r="G14" s="68"/>
      <c r="H14" s="68"/>
      <c r="I14" s="68"/>
      <c r="J14" s="69"/>
      <c r="K14" s="12"/>
      <c r="L14" s="12"/>
      <c r="M14" s="12"/>
      <c r="N14" s="12"/>
      <c r="O14" s="12"/>
      <c r="P14" s="12"/>
      <c r="Q14" s="12"/>
      <c r="R14" s="12"/>
    </row>
    <row r="15" spans="1:18" x14ac:dyDescent="0.25">
      <c r="A15" s="67"/>
      <c r="B15" s="68"/>
      <c r="C15" s="68"/>
      <c r="D15" s="68"/>
      <c r="E15" s="68"/>
      <c r="F15" s="68"/>
      <c r="G15" s="68"/>
      <c r="H15" s="68"/>
      <c r="I15" s="68"/>
      <c r="J15" s="69"/>
      <c r="K15" s="12"/>
      <c r="L15" s="12"/>
      <c r="M15" s="12"/>
      <c r="N15" s="12"/>
      <c r="O15" s="12"/>
      <c r="P15" s="12"/>
      <c r="Q15" s="12"/>
      <c r="R15" s="12"/>
    </row>
    <row r="16" spans="1:18" x14ac:dyDescent="0.25">
      <c r="A16" s="70"/>
      <c r="B16" s="71"/>
      <c r="C16" s="71"/>
      <c r="D16" s="71"/>
      <c r="E16" s="71"/>
      <c r="F16" s="71"/>
      <c r="G16" s="71"/>
      <c r="H16" s="71"/>
      <c r="I16" s="71"/>
      <c r="J16" s="72"/>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79"/>
  <sheetViews>
    <sheetView zoomScale="70" zoomScaleNormal="70" workbookViewId="0">
      <selection activeCell="H6" sqref="H6"/>
    </sheetView>
  </sheetViews>
  <sheetFormatPr defaultRowHeight="12.5" x14ac:dyDescent="0.25"/>
  <cols>
    <col min="1" max="1" width="48.1796875" bestFit="1" customWidth="1"/>
    <col min="2" max="2" width="22.81640625" bestFit="1" customWidth="1"/>
    <col min="3" max="3" width="19.26953125" bestFit="1" customWidth="1"/>
  </cols>
  <sheetData>
    <row r="1" spans="1:4" ht="29.5" x14ac:dyDescent="0.55000000000000004">
      <c r="A1" s="77" t="s">
        <v>102</v>
      </c>
      <c r="B1" s="77"/>
      <c r="C1" s="77"/>
      <c r="D1" s="77"/>
    </row>
    <row r="2" spans="1:4" ht="27.5" x14ac:dyDescent="0.55000000000000004">
      <c r="A2" s="78">
        <v>44985</v>
      </c>
      <c r="B2" s="79"/>
      <c r="C2" s="79"/>
      <c r="D2" s="79"/>
    </row>
    <row r="3" spans="1:4" ht="25" x14ac:dyDescent="0.5">
      <c r="A3" s="80"/>
      <c r="B3" s="81"/>
      <c r="C3" s="81"/>
      <c r="D3" s="81"/>
    </row>
    <row r="4" spans="1:4" ht="22.5" x14ac:dyDescent="0.45">
      <c r="A4" s="82" t="s">
        <v>103</v>
      </c>
      <c r="B4" s="82"/>
      <c r="C4" s="82"/>
      <c r="D4" s="82"/>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1697000</v>
      </c>
      <c r="C18" s="29">
        <v>726742</v>
      </c>
    </row>
    <row r="19" spans="1:3" x14ac:dyDescent="0.25">
      <c r="A19" s="30" t="s">
        <v>211</v>
      </c>
      <c r="B19" s="31">
        <v>9166000</v>
      </c>
      <c r="C19" s="32">
        <v>4119344</v>
      </c>
    </row>
    <row r="20" spans="1:3" x14ac:dyDescent="0.25">
      <c r="A20" s="30" t="s">
        <v>397</v>
      </c>
      <c r="B20" s="31">
        <v>10872400</v>
      </c>
      <c r="C20" s="32">
        <v>5023536.8</v>
      </c>
    </row>
    <row r="21" spans="1:3" x14ac:dyDescent="0.25">
      <c r="A21" s="30" t="s">
        <v>381</v>
      </c>
      <c r="B21" s="31">
        <v>1714000</v>
      </c>
      <c r="C21" s="32">
        <v>766104</v>
      </c>
    </row>
    <row r="22" spans="1:3" x14ac:dyDescent="0.25">
      <c r="A22" s="30" t="s">
        <v>182</v>
      </c>
      <c r="B22" s="31">
        <v>162523500</v>
      </c>
      <c r="C22" s="32">
        <v>76327396.5</v>
      </c>
    </row>
    <row r="23" spans="1:3" x14ac:dyDescent="0.25">
      <c r="A23" s="30" t="s">
        <v>361</v>
      </c>
      <c r="B23" s="31">
        <v>3286800</v>
      </c>
      <c r="C23" s="32">
        <v>1838483.3</v>
      </c>
    </row>
    <row r="24" spans="1:3" x14ac:dyDescent="0.25">
      <c r="A24" s="30" t="s">
        <v>384</v>
      </c>
      <c r="B24" s="31">
        <v>2513000</v>
      </c>
      <c r="C24" s="32">
        <v>1147783</v>
      </c>
    </row>
    <row r="25" spans="1:3" x14ac:dyDescent="0.25">
      <c r="A25" s="30" t="s">
        <v>183</v>
      </c>
      <c r="B25" s="31">
        <v>12921100</v>
      </c>
      <c r="C25" s="32">
        <v>5843719.8000000007</v>
      </c>
    </row>
    <row r="26" spans="1:3" x14ac:dyDescent="0.25">
      <c r="A26" s="30" t="s">
        <v>402</v>
      </c>
      <c r="B26" s="31">
        <v>748000</v>
      </c>
      <c r="C26" s="32">
        <v>358404</v>
      </c>
    </row>
    <row r="27" spans="1:3" x14ac:dyDescent="0.25">
      <c r="A27" s="30" t="s">
        <v>210</v>
      </c>
      <c r="B27" s="31">
        <v>2065000</v>
      </c>
      <c r="C27" s="32">
        <v>1042167</v>
      </c>
    </row>
    <row r="28" spans="1:3" x14ac:dyDescent="0.25">
      <c r="A28" s="30" t="s">
        <v>351</v>
      </c>
      <c r="B28" s="31">
        <v>986000</v>
      </c>
      <c r="C28" s="32">
        <v>411296</v>
      </c>
    </row>
    <row r="29" spans="1:3" x14ac:dyDescent="0.25">
      <c r="A29" s="30" t="s">
        <v>226</v>
      </c>
      <c r="B29" s="31">
        <v>9352300</v>
      </c>
      <c r="C29" s="32">
        <v>4273279.8000000007</v>
      </c>
    </row>
    <row r="30" spans="1:3" x14ac:dyDescent="0.25">
      <c r="A30" s="30" t="s">
        <v>233</v>
      </c>
      <c r="B30" s="31">
        <v>15918300</v>
      </c>
      <c r="C30" s="32">
        <v>7471642.5</v>
      </c>
    </row>
    <row r="31" spans="1:3" x14ac:dyDescent="0.25">
      <c r="A31" s="30" t="s">
        <v>406</v>
      </c>
      <c r="B31" s="31">
        <v>7808900</v>
      </c>
      <c r="C31" s="32">
        <v>3931608.4</v>
      </c>
    </row>
    <row r="32" spans="1:3" x14ac:dyDescent="0.25">
      <c r="A32" s="30" t="s">
        <v>358</v>
      </c>
      <c r="B32" s="31">
        <v>46511410</v>
      </c>
      <c r="C32" s="32">
        <v>20527453.530000001</v>
      </c>
    </row>
    <row r="33" spans="1:3" x14ac:dyDescent="0.25">
      <c r="A33" s="30" t="s">
        <v>420</v>
      </c>
      <c r="B33" s="31">
        <v>1252000</v>
      </c>
      <c r="C33" s="32">
        <v>752699</v>
      </c>
    </row>
    <row r="34" spans="1:3" x14ac:dyDescent="0.25">
      <c r="A34" s="30" t="s">
        <v>363</v>
      </c>
      <c r="B34" s="31">
        <v>530000</v>
      </c>
      <c r="C34" s="32">
        <v>225780</v>
      </c>
    </row>
    <row r="35" spans="1:3" x14ac:dyDescent="0.25">
      <c r="A35" s="30" t="s">
        <v>371</v>
      </c>
      <c r="B35" s="31">
        <v>17804600</v>
      </c>
      <c r="C35" s="32">
        <v>8368185.4000000004</v>
      </c>
    </row>
    <row r="36" spans="1:3" x14ac:dyDescent="0.25">
      <c r="A36" s="30" t="s">
        <v>398</v>
      </c>
      <c r="B36" s="31">
        <v>3146000</v>
      </c>
      <c r="C36" s="32">
        <v>1475961</v>
      </c>
    </row>
    <row r="37" spans="1:3" x14ac:dyDescent="0.25">
      <c r="A37" s="30" t="s">
        <v>580</v>
      </c>
      <c r="B37" s="31">
        <v>885000</v>
      </c>
      <c r="C37" s="32">
        <v>356655</v>
      </c>
    </row>
    <row r="38" spans="1:3" x14ac:dyDescent="0.25">
      <c r="A38" s="30" t="s">
        <v>221</v>
      </c>
      <c r="B38" s="31">
        <v>3046000</v>
      </c>
      <c r="C38" s="32">
        <v>1427981</v>
      </c>
    </row>
    <row r="39" spans="1:3" x14ac:dyDescent="0.25">
      <c r="A39" s="30" t="s">
        <v>350</v>
      </c>
      <c r="B39" s="31">
        <v>2285088</v>
      </c>
      <c r="C39" s="32">
        <v>1003081.53</v>
      </c>
    </row>
    <row r="40" spans="1:3" x14ac:dyDescent="0.25">
      <c r="A40" s="30" t="s">
        <v>373</v>
      </c>
      <c r="B40" s="31">
        <v>7188800</v>
      </c>
      <c r="C40" s="32">
        <v>3303648.2</v>
      </c>
    </row>
    <row r="41" spans="1:3" x14ac:dyDescent="0.25">
      <c r="A41" s="30" t="s">
        <v>213</v>
      </c>
      <c r="B41" s="31">
        <v>7241300</v>
      </c>
      <c r="C41" s="32">
        <v>4343220.9000000004</v>
      </c>
    </row>
    <row r="42" spans="1:3" x14ac:dyDescent="0.25">
      <c r="A42" s="30" t="s">
        <v>959</v>
      </c>
      <c r="B42" s="31">
        <v>2820500</v>
      </c>
      <c r="C42" s="32">
        <v>1221123.6000000001</v>
      </c>
    </row>
    <row r="43" spans="1:3" x14ac:dyDescent="0.25">
      <c r="A43" s="30" t="s">
        <v>583</v>
      </c>
      <c r="B43" s="31">
        <v>1340000</v>
      </c>
      <c r="C43" s="32">
        <v>578680</v>
      </c>
    </row>
    <row r="44" spans="1:3" x14ac:dyDescent="0.25">
      <c r="A44" s="30" t="s">
        <v>356</v>
      </c>
      <c r="B44" s="31">
        <v>75087969</v>
      </c>
      <c r="C44" s="32">
        <v>34000574.549999997</v>
      </c>
    </row>
    <row r="45" spans="1:3" x14ac:dyDescent="0.25">
      <c r="A45" s="30" t="s">
        <v>370</v>
      </c>
      <c r="B45" s="31">
        <v>5867200</v>
      </c>
      <c r="C45" s="32">
        <v>2505765.7000000002</v>
      </c>
    </row>
    <row r="46" spans="1:3" x14ac:dyDescent="0.25">
      <c r="A46" s="30" t="s">
        <v>224</v>
      </c>
      <c r="B46" s="31">
        <v>1220000</v>
      </c>
      <c r="C46" s="32">
        <v>584640</v>
      </c>
    </row>
    <row r="47" spans="1:3" x14ac:dyDescent="0.25">
      <c r="A47" s="30" t="s">
        <v>240</v>
      </c>
      <c r="B47" s="31">
        <v>630000</v>
      </c>
      <c r="C47" s="32">
        <v>297990</v>
      </c>
    </row>
    <row r="48" spans="1:3" x14ac:dyDescent="0.25">
      <c r="A48" s="30" t="s">
        <v>640</v>
      </c>
      <c r="B48" s="31">
        <v>3951800</v>
      </c>
      <c r="C48" s="32">
        <v>1756052.4</v>
      </c>
    </row>
    <row r="49" spans="1:3" x14ac:dyDescent="0.25">
      <c r="A49" s="30" t="s">
        <v>179</v>
      </c>
      <c r="B49" s="31">
        <v>2355480</v>
      </c>
      <c r="C49" s="32">
        <v>1118519</v>
      </c>
    </row>
    <row r="50" spans="1:3" x14ac:dyDescent="0.25">
      <c r="A50" s="30" t="s">
        <v>219</v>
      </c>
      <c r="B50" s="31">
        <v>940000</v>
      </c>
      <c r="C50" s="32">
        <v>435525</v>
      </c>
    </row>
    <row r="51" spans="1:3" x14ac:dyDescent="0.25">
      <c r="A51" s="30" t="s">
        <v>349</v>
      </c>
      <c r="B51" s="31">
        <v>2204000</v>
      </c>
      <c r="C51" s="32">
        <v>934565</v>
      </c>
    </row>
    <row r="52" spans="1:3" x14ac:dyDescent="0.25">
      <c r="A52" s="30" t="s">
        <v>218</v>
      </c>
      <c r="B52" s="31">
        <v>2823000</v>
      </c>
      <c r="C52" s="32">
        <v>1203414</v>
      </c>
    </row>
    <row r="53" spans="1:3" x14ac:dyDescent="0.25">
      <c r="A53" s="30" t="s">
        <v>451</v>
      </c>
      <c r="B53" s="31">
        <v>2080800</v>
      </c>
      <c r="C53" s="32">
        <v>1017988</v>
      </c>
    </row>
    <row r="54" spans="1:3" x14ac:dyDescent="0.25">
      <c r="A54" s="30" t="s">
        <v>453</v>
      </c>
      <c r="B54" s="31">
        <v>2990800</v>
      </c>
      <c r="C54" s="32">
        <v>1471954.2</v>
      </c>
    </row>
    <row r="55" spans="1:3" x14ac:dyDescent="0.25">
      <c r="A55" s="30" t="s">
        <v>457</v>
      </c>
      <c r="B55" s="31">
        <v>1455000</v>
      </c>
      <c r="C55" s="32">
        <v>736282</v>
      </c>
    </row>
    <row r="56" spans="1:3" x14ac:dyDescent="0.25">
      <c r="A56" s="30" t="s">
        <v>581</v>
      </c>
      <c r="B56" s="31">
        <v>4218000</v>
      </c>
      <c r="C56" s="32">
        <v>1984257</v>
      </c>
    </row>
    <row r="57" spans="1:3" x14ac:dyDescent="0.25">
      <c r="A57" s="30" t="s">
        <v>466</v>
      </c>
      <c r="B57" s="31">
        <v>3623454</v>
      </c>
      <c r="C57" s="32">
        <v>1700381.66</v>
      </c>
    </row>
    <row r="58" spans="1:3" x14ac:dyDescent="0.25">
      <c r="A58" s="30" t="s">
        <v>470</v>
      </c>
      <c r="B58" s="31">
        <v>7990800</v>
      </c>
      <c r="C58" s="32">
        <v>4108503.4</v>
      </c>
    </row>
    <row r="59" spans="1:3" x14ac:dyDescent="0.25">
      <c r="A59" s="30" t="s">
        <v>484</v>
      </c>
      <c r="B59" s="31">
        <v>2099000</v>
      </c>
      <c r="C59" s="32">
        <v>867892</v>
      </c>
    </row>
    <row r="60" spans="1:3" x14ac:dyDescent="0.25">
      <c r="A60" s="30" t="s">
        <v>490</v>
      </c>
      <c r="B60" s="31">
        <v>4717300</v>
      </c>
      <c r="C60" s="32">
        <v>2058912.7</v>
      </c>
    </row>
    <row r="61" spans="1:3" x14ac:dyDescent="0.25">
      <c r="A61" s="30" t="s">
        <v>492</v>
      </c>
      <c r="B61" s="31">
        <v>1257000</v>
      </c>
      <c r="C61" s="32">
        <v>558546</v>
      </c>
    </row>
    <row r="62" spans="1:3" x14ac:dyDescent="0.25">
      <c r="A62" s="30" t="s">
        <v>495</v>
      </c>
      <c r="B62" s="31">
        <v>665000</v>
      </c>
      <c r="C62" s="32">
        <v>263340</v>
      </c>
    </row>
    <row r="63" spans="1:3" x14ac:dyDescent="0.25">
      <c r="A63" s="30" t="s">
        <v>537</v>
      </c>
      <c r="B63" s="31">
        <v>2750800</v>
      </c>
      <c r="C63" s="32">
        <v>1260868.6000000001</v>
      </c>
    </row>
    <row r="64" spans="1:3" x14ac:dyDescent="0.25">
      <c r="A64" s="30" t="s">
        <v>546</v>
      </c>
      <c r="B64" s="31">
        <v>2226000</v>
      </c>
      <c r="C64" s="32">
        <v>987931</v>
      </c>
    </row>
    <row r="65" spans="1:3" x14ac:dyDescent="0.25">
      <c r="A65" s="30" t="s">
        <v>593</v>
      </c>
      <c r="B65" s="31">
        <v>576000</v>
      </c>
      <c r="C65" s="32">
        <v>362880</v>
      </c>
    </row>
    <row r="66" spans="1:3" x14ac:dyDescent="0.25">
      <c r="A66" s="30" t="s">
        <v>1017</v>
      </c>
      <c r="B66" s="31">
        <v>860000</v>
      </c>
      <c r="C66" s="32">
        <v>405060</v>
      </c>
    </row>
    <row r="67" spans="1:3" x14ac:dyDescent="0.25">
      <c r="A67" s="30" t="s">
        <v>555</v>
      </c>
      <c r="B67" s="31">
        <v>8379400</v>
      </c>
      <c r="C67" s="32">
        <v>4107908.6000000006</v>
      </c>
    </row>
    <row r="68" spans="1:3" x14ac:dyDescent="0.25">
      <c r="A68" s="30" t="s">
        <v>557</v>
      </c>
      <c r="B68" s="31">
        <v>1345800</v>
      </c>
      <c r="C68" s="32">
        <v>631243.80000000005</v>
      </c>
    </row>
    <row r="69" spans="1:3" x14ac:dyDescent="0.25">
      <c r="A69" s="30" t="s">
        <v>560</v>
      </c>
      <c r="B69" s="31">
        <v>3194300</v>
      </c>
      <c r="C69" s="32">
        <v>1515680.2</v>
      </c>
    </row>
    <row r="70" spans="1:3" x14ac:dyDescent="0.25">
      <c r="A70" s="30" t="s">
        <v>564</v>
      </c>
      <c r="B70" s="31">
        <v>1680800</v>
      </c>
      <c r="C70" s="32">
        <v>751514.2</v>
      </c>
    </row>
    <row r="71" spans="1:3" x14ac:dyDescent="0.25">
      <c r="A71" s="30" t="s">
        <v>608</v>
      </c>
      <c r="B71" s="31">
        <v>501000</v>
      </c>
      <c r="C71" s="32">
        <v>203145</v>
      </c>
    </row>
    <row r="72" spans="1:3" x14ac:dyDescent="0.25">
      <c r="A72" s="30" t="s">
        <v>614</v>
      </c>
      <c r="B72" s="31">
        <v>568000</v>
      </c>
      <c r="C72" s="32">
        <v>242536</v>
      </c>
    </row>
    <row r="73" spans="1:3" x14ac:dyDescent="0.25">
      <c r="A73" s="30" t="s">
        <v>631</v>
      </c>
      <c r="B73" s="31">
        <v>170993151</v>
      </c>
      <c r="C73" s="32">
        <v>79303598.040000007</v>
      </c>
    </row>
    <row r="74" spans="1:3" x14ac:dyDescent="0.25">
      <c r="A74" s="30" t="s">
        <v>636</v>
      </c>
      <c r="B74" s="31">
        <v>29840900</v>
      </c>
      <c r="C74" s="32">
        <v>14873967.499999998</v>
      </c>
    </row>
    <row r="75" spans="1:3" x14ac:dyDescent="0.25">
      <c r="A75" s="30" t="s">
        <v>653</v>
      </c>
      <c r="B75" s="31">
        <v>9210884</v>
      </c>
      <c r="C75" s="32">
        <v>4507817.4800000004</v>
      </c>
    </row>
    <row r="76" spans="1:3" x14ac:dyDescent="0.25">
      <c r="A76" s="30" t="s">
        <v>654</v>
      </c>
      <c r="B76" s="31">
        <v>7449600</v>
      </c>
      <c r="C76" s="32">
        <v>3334532.2</v>
      </c>
    </row>
    <row r="77" spans="1:3" x14ac:dyDescent="0.25">
      <c r="A77" s="30" t="s">
        <v>657</v>
      </c>
      <c r="B77" s="31">
        <v>3956000</v>
      </c>
      <c r="C77" s="32">
        <v>1889030</v>
      </c>
    </row>
    <row r="78" spans="1:3" x14ac:dyDescent="0.25">
      <c r="A78" s="30" t="s">
        <v>661</v>
      </c>
      <c r="B78" s="31">
        <v>2815800</v>
      </c>
      <c r="C78" s="32">
        <v>1563922.4</v>
      </c>
    </row>
    <row r="79" spans="1:3" x14ac:dyDescent="0.25">
      <c r="A79" s="30" t="s">
        <v>666</v>
      </c>
      <c r="B79" s="31">
        <v>2855000</v>
      </c>
      <c r="C79" s="32">
        <v>1731110</v>
      </c>
    </row>
    <row r="80" spans="1:3" x14ac:dyDescent="0.25">
      <c r="A80" s="30" t="s">
        <v>682</v>
      </c>
      <c r="B80" s="31">
        <v>21517900</v>
      </c>
      <c r="C80" s="32">
        <v>10515131.800000001</v>
      </c>
    </row>
    <row r="81" spans="1:3" x14ac:dyDescent="0.25">
      <c r="A81" s="30" t="s">
        <v>821</v>
      </c>
      <c r="B81" s="31">
        <v>1412000</v>
      </c>
      <c r="C81" s="32">
        <v>573772</v>
      </c>
    </row>
    <row r="82" spans="1:3" x14ac:dyDescent="0.25">
      <c r="A82" s="30" t="s">
        <v>696</v>
      </c>
      <c r="B82" s="31">
        <v>972000</v>
      </c>
      <c r="C82" s="32">
        <v>460824</v>
      </c>
    </row>
    <row r="83" spans="1:3" x14ac:dyDescent="0.25">
      <c r="A83" s="30" t="s">
        <v>697</v>
      </c>
      <c r="B83" s="31">
        <v>362000</v>
      </c>
      <c r="C83" s="32">
        <v>164710</v>
      </c>
    </row>
    <row r="84" spans="1:3" x14ac:dyDescent="0.25">
      <c r="A84" s="30" t="s">
        <v>734</v>
      </c>
      <c r="B84" s="31">
        <v>2280000</v>
      </c>
      <c r="C84" s="32">
        <v>1028250</v>
      </c>
    </row>
    <row r="85" spans="1:3" x14ac:dyDescent="0.25">
      <c r="A85" s="30" t="s">
        <v>737</v>
      </c>
      <c r="B85" s="31">
        <v>837000</v>
      </c>
      <c r="C85" s="32">
        <v>411638</v>
      </c>
    </row>
    <row r="86" spans="1:3" x14ac:dyDescent="0.25">
      <c r="A86" s="30" t="s">
        <v>742</v>
      </c>
      <c r="B86" s="31">
        <v>1723000</v>
      </c>
      <c r="C86" s="32">
        <v>781372</v>
      </c>
    </row>
    <row r="87" spans="1:3" x14ac:dyDescent="0.25">
      <c r="A87" s="30" t="s">
        <v>746</v>
      </c>
      <c r="B87" s="31">
        <v>300000</v>
      </c>
      <c r="C87" s="32">
        <v>104400</v>
      </c>
    </row>
    <row r="88" spans="1:3" x14ac:dyDescent="0.25">
      <c r="A88" s="30" t="s">
        <v>762</v>
      </c>
      <c r="B88" s="31">
        <v>875000</v>
      </c>
      <c r="C88" s="32">
        <v>518200</v>
      </c>
    </row>
    <row r="89" spans="1:3" x14ac:dyDescent="0.25">
      <c r="A89" s="30" t="s">
        <v>855</v>
      </c>
      <c r="B89" s="31">
        <v>1537117</v>
      </c>
      <c r="C89" s="32">
        <v>772196.60000000009</v>
      </c>
    </row>
    <row r="90" spans="1:3" x14ac:dyDescent="0.25">
      <c r="A90" s="30" t="s">
        <v>814</v>
      </c>
      <c r="B90" s="31">
        <v>595000</v>
      </c>
      <c r="C90" s="32">
        <v>373855</v>
      </c>
    </row>
    <row r="91" spans="1:3" x14ac:dyDescent="0.25">
      <c r="A91" s="30" t="s">
        <v>887</v>
      </c>
      <c r="B91" s="31">
        <v>3779300</v>
      </c>
      <c r="C91" s="32">
        <v>1995348.5</v>
      </c>
    </row>
    <row r="92" spans="1:3" x14ac:dyDescent="0.25">
      <c r="A92" s="30" t="s">
        <v>892</v>
      </c>
      <c r="B92" s="31">
        <v>14929045</v>
      </c>
      <c r="C92" s="32">
        <v>6916349.2600000007</v>
      </c>
    </row>
    <row r="93" spans="1:3" x14ac:dyDescent="0.25">
      <c r="A93" s="30" t="s">
        <v>1753</v>
      </c>
      <c r="B93" s="31">
        <v>1280000</v>
      </c>
      <c r="C93" s="32">
        <v>566830</v>
      </c>
    </row>
    <row r="94" spans="1:3" x14ac:dyDescent="0.25">
      <c r="A94" s="30" t="s">
        <v>1259</v>
      </c>
      <c r="B94" s="31">
        <v>2688000</v>
      </c>
      <c r="C94" s="32">
        <v>1245361</v>
      </c>
    </row>
    <row r="95" spans="1:3" x14ac:dyDescent="0.25">
      <c r="A95" s="30" t="s">
        <v>1448</v>
      </c>
      <c r="B95" s="31">
        <v>966000</v>
      </c>
      <c r="C95" s="32">
        <v>393511</v>
      </c>
    </row>
    <row r="96" spans="1:3" x14ac:dyDescent="0.25">
      <c r="A96" s="30" t="s">
        <v>932</v>
      </c>
      <c r="B96" s="31">
        <v>932000</v>
      </c>
      <c r="C96" s="32">
        <v>409220</v>
      </c>
    </row>
    <row r="97" spans="1:3" x14ac:dyDescent="0.25">
      <c r="A97" s="30" t="s">
        <v>634</v>
      </c>
      <c r="B97" s="31">
        <v>1479800</v>
      </c>
      <c r="C97" s="32">
        <v>938209.8</v>
      </c>
    </row>
    <row r="98" spans="1:3" x14ac:dyDescent="0.25">
      <c r="A98" s="30" t="s">
        <v>688</v>
      </c>
      <c r="B98" s="31">
        <v>2085000</v>
      </c>
      <c r="C98" s="32">
        <v>945500</v>
      </c>
    </row>
    <row r="99" spans="1:3" x14ac:dyDescent="0.25">
      <c r="A99" s="30" t="s">
        <v>2850</v>
      </c>
      <c r="B99" s="31">
        <v>3385000</v>
      </c>
      <c r="C99" s="32">
        <v>1559500</v>
      </c>
    </row>
    <row r="100" spans="1:3" x14ac:dyDescent="0.25">
      <c r="A100" s="30" t="s">
        <v>2982</v>
      </c>
      <c r="B100" s="31">
        <v>700000</v>
      </c>
      <c r="C100" s="32">
        <v>384300</v>
      </c>
    </row>
    <row r="101" spans="1:3" x14ac:dyDescent="0.25">
      <c r="A101" s="30" t="s">
        <v>1859</v>
      </c>
      <c r="B101" s="31">
        <v>3263300</v>
      </c>
      <c r="C101" s="32">
        <v>1616850.3</v>
      </c>
    </row>
    <row r="102" spans="1:3" x14ac:dyDescent="0.25">
      <c r="A102" s="30" t="s">
        <v>2983</v>
      </c>
      <c r="B102" s="31">
        <v>3431800</v>
      </c>
      <c r="C102" s="32">
        <v>1614163.2</v>
      </c>
    </row>
    <row r="103" spans="1:3" x14ac:dyDescent="0.25">
      <c r="A103" s="30" t="s">
        <v>711</v>
      </c>
      <c r="B103" s="31">
        <v>2183800</v>
      </c>
      <c r="C103" s="32">
        <v>1070339.8</v>
      </c>
    </row>
    <row r="104" spans="1:3" x14ac:dyDescent="0.25">
      <c r="A104" s="30" t="s">
        <v>434</v>
      </c>
      <c r="B104" s="31">
        <v>809000</v>
      </c>
      <c r="C104" s="32">
        <v>417444</v>
      </c>
    </row>
    <row r="105" spans="1:3" x14ac:dyDescent="0.25">
      <c r="A105" s="30" t="s">
        <v>2996</v>
      </c>
      <c r="B105" s="31">
        <v>1617800</v>
      </c>
      <c r="C105" s="32">
        <v>712520.6</v>
      </c>
    </row>
    <row r="106" spans="1:3" x14ac:dyDescent="0.25">
      <c r="A106" s="30" t="s">
        <v>2997</v>
      </c>
      <c r="B106" s="31">
        <v>330000</v>
      </c>
      <c r="C106" s="32">
        <v>189090</v>
      </c>
    </row>
    <row r="107" spans="1:3" x14ac:dyDescent="0.25">
      <c r="A107" s="30" t="s">
        <v>943</v>
      </c>
      <c r="B107" s="31">
        <v>1185000</v>
      </c>
      <c r="C107" s="32">
        <v>621635</v>
      </c>
    </row>
    <row r="108" spans="1:3" x14ac:dyDescent="0.25">
      <c r="A108" s="30" t="s">
        <v>985</v>
      </c>
      <c r="B108" s="31">
        <v>1072000</v>
      </c>
      <c r="C108" s="32">
        <v>625048</v>
      </c>
    </row>
    <row r="109" spans="1:3" x14ac:dyDescent="0.25">
      <c r="A109" s="30" t="s">
        <v>2546</v>
      </c>
      <c r="B109" s="31">
        <v>857000</v>
      </c>
      <c r="C109" s="32">
        <v>331163</v>
      </c>
    </row>
    <row r="110" spans="1:3" x14ac:dyDescent="0.25">
      <c r="A110" s="30" t="s">
        <v>1293</v>
      </c>
      <c r="B110" s="31">
        <v>630000</v>
      </c>
      <c r="C110" s="32">
        <v>253890</v>
      </c>
    </row>
    <row r="111" spans="1:3" x14ac:dyDescent="0.25">
      <c r="A111" s="30" t="s">
        <v>3160</v>
      </c>
      <c r="B111" s="31">
        <v>2463300</v>
      </c>
      <c r="C111" s="32">
        <v>1605063.3</v>
      </c>
    </row>
    <row r="112" spans="1:3" x14ac:dyDescent="0.25">
      <c r="A112" s="30" t="s">
        <v>3196</v>
      </c>
      <c r="B112" s="31">
        <v>923000</v>
      </c>
      <c r="C112" s="32">
        <v>381839</v>
      </c>
    </row>
    <row r="113" spans="1:3" x14ac:dyDescent="0.25">
      <c r="A113" s="30" t="s">
        <v>3198</v>
      </c>
      <c r="B113" s="31">
        <v>1968000</v>
      </c>
      <c r="C113" s="32">
        <v>841111</v>
      </c>
    </row>
    <row r="114" spans="1:3" x14ac:dyDescent="0.25">
      <c r="A114" s="30" t="s">
        <v>1200</v>
      </c>
      <c r="B114" s="31">
        <v>3616175</v>
      </c>
      <c r="C114" s="32">
        <v>1734356.85</v>
      </c>
    </row>
    <row r="115" spans="1:3" x14ac:dyDescent="0.25">
      <c r="A115" s="30" t="s">
        <v>1222</v>
      </c>
      <c r="B115" s="31">
        <v>390000</v>
      </c>
      <c r="C115" s="32">
        <v>140010</v>
      </c>
    </row>
    <row r="116" spans="1:3" x14ac:dyDescent="0.25">
      <c r="A116" s="30" t="s">
        <v>2297</v>
      </c>
      <c r="B116" s="31">
        <v>470000</v>
      </c>
      <c r="C116" s="32">
        <v>237820</v>
      </c>
    </row>
    <row r="117" spans="1:3" x14ac:dyDescent="0.25">
      <c r="A117" s="30" t="s">
        <v>1190</v>
      </c>
      <c r="B117" s="31">
        <v>715000</v>
      </c>
      <c r="C117" s="32">
        <v>375375</v>
      </c>
    </row>
    <row r="118" spans="1:3" x14ac:dyDescent="0.25">
      <c r="A118" s="30" t="s">
        <v>1758</v>
      </c>
      <c r="B118" s="31">
        <v>375000</v>
      </c>
      <c r="C118" s="32">
        <v>180750</v>
      </c>
    </row>
    <row r="119" spans="1:3" x14ac:dyDescent="0.25">
      <c r="A119" s="30" t="s">
        <v>3218</v>
      </c>
      <c r="B119" s="31">
        <v>1089300</v>
      </c>
      <c r="C119" s="32">
        <v>513060.3</v>
      </c>
    </row>
    <row r="120" spans="1:3" x14ac:dyDescent="0.25">
      <c r="A120" s="30" t="s">
        <v>3220</v>
      </c>
      <c r="B120" s="31">
        <v>4168800</v>
      </c>
      <c r="C120" s="32">
        <v>1977532.6</v>
      </c>
    </row>
    <row r="121" spans="1:3" x14ac:dyDescent="0.25">
      <c r="A121" s="30" t="s">
        <v>3223</v>
      </c>
      <c r="B121" s="31">
        <v>455000</v>
      </c>
      <c r="C121" s="32">
        <v>198835</v>
      </c>
    </row>
    <row r="122" spans="1:3" x14ac:dyDescent="0.25">
      <c r="A122" s="30" t="s">
        <v>3227</v>
      </c>
      <c r="B122" s="31">
        <v>329000</v>
      </c>
      <c r="C122" s="32">
        <v>160881</v>
      </c>
    </row>
    <row r="123" spans="1:3" x14ac:dyDescent="0.25">
      <c r="A123" s="30" t="s">
        <v>3228</v>
      </c>
      <c r="B123" s="31">
        <v>286000</v>
      </c>
      <c r="C123" s="32">
        <v>180466</v>
      </c>
    </row>
    <row r="124" spans="1:3" x14ac:dyDescent="0.25">
      <c r="A124" s="30" t="s">
        <v>3229</v>
      </c>
      <c r="B124" s="31">
        <v>5026600</v>
      </c>
      <c r="C124" s="32">
        <v>2412136.6</v>
      </c>
    </row>
    <row r="125" spans="1:3" x14ac:dyDescent="0.25">
      <c r="A125" s="30" t="s">
        <v>1157</v>
      </c>
      <c r="B125" s="31">
        <v>868000</v>
      </c>
      <c r="C125" s="32">
        <v>405756</v>
      </c>
    </row>
    <row r="126" spans="1:3" x14ac:dyDescent="0.25">
      <c r="A126" s="30" t="s">
        <v>852</v>
      </c>
      <c r="B126" s="31">
        <v>350000</v>
      </c>
      <c r="C126" s="32">
        <v>138600</v>
      </c>
    </row>
    <row r="127" spans="1:3" x14ac:dyDescent="0.25">
      <c r="A127" s="30" t="s">
        <v>3235</v>
      </c>
      <c r="B127" s="31">
        <v>245000</v>
      </c>
      <c r="C127" s="32">
        <v>129850</v>
      </c>
    </row>
    <row r="128" spans="1:3" x14ac:dyDescent="0.25">
      <c r="A128" s="30" t="s">
        <v>3236</v>
      </c>
      <c r="B128" s="31">
        <v>7718900</v>
      </c>
      <c r="C128" s="32">
        <v>3406261.3</v>
      </c>
    </row>
    <row r="129" spans="1:3" x14ac:dyDescent="0.25">
      <c r="A129" s="30" t="s">
        <v>3238</v>
      </c>
      <c r="B129" s="31">
        <v>442600</v>
      </c>
      <c r="C129" s="32">
        <v>204038.6</v>
      </c>
    </row>
    <row r="130" spans="1:3" x14ac:dyDescent="0.25">
      <c r="A130" s="30" t="s">
        <v>1362</v>
      </c>
      <c r="B130" s="31">
        <v>705000</v>
      </c>
      <c r="C130" s="32">
        <v>415245</v>
      </c>
    </row>
    <row r="131" spans="1:3" x14ac:dyDescent="0.25">
      <c r="A131" s="30" t="s">
        <v>3247</v>
      </c>
      <c r="B131" s="31">
        <v>379000</v>
      </c>
      <c r="C131" s="32">
        <v>157259</v>
      </c>
    </row>
    <row r="132" spans="1:3" x14ac:dyDescent="0.25">
      <c r="A132" s="30" t="s">
        <v>3255</v>
      </c>
      <c r="B132" s="31">
        <v>970800</v>
      </c>
      <c r="C132" s="32">
        <v>365020.8</v>
      </c>
    </row>
    <row r="133" spans="1:3" x14ac:dyDescent="0.25">
      <c r="A133" s="30" t="s">
        <v>3263</v>
      </c>
      <c r="B133" s="31">
        <v>339990</v>
      </c>
      <c r="C133" s="32">
        <v>133956.06</v>
      </c>
    </row>
    <row r="134" spans="1:3" x14ac:dyDescent="0.25">
      <c r="A134" s="30" t="s">
        <v>3271</v>
      </c>
      <c r="B134" s="31">
        <v>750000</v>
      </c>
      <c r="C134" s="32">
        <v>383250</v>
      </c>
    </row>
    <row r="135" spans="1:3" x14ac:dyDescent="0.25">
      <c r="A135" s="30" t="s">
        <v>207</v>
      </c>
      <c r="B135" s="31">
        <v>2365800</v>
      </c>
      <c r="C135" s="32">
        <v>1271384</v>
      </c>
    </row>
    <row r="136" spans="1:3" x14ac:dyDescent="0.25">
      <c r="A136" s="30" t="s">
        <v>1022</v>
      </c>
      <c r="B136" s="31">
        <v>913000</v>
      </c>
      <c r="C136" s="32">
        <v>472934</v>
      </c>
    </row>
    <row r="137" spans="1:3" x14ac:dyDescent="0.25">
      <c r="A137" s="30" t="s">
        <v>3286</v>
      </c>
      <c r="B137" s="31">
        <v>700000</v>
      </c>
      <c r="C137" s="32">
        <v>282100</v>
      </c>
    </row>
    <row r="138" spans="1:3" x14ac:dyDescent="0.25">
      <c r="A138" s="30" t="s">
        <v>3293</v>
      </c>
      <c r="B138" s="31">
        <v>1086000</v>
      </c>
      <c r="C138" s="32">
        <v>439662</v>
      </c>
    </row>
    <row r="139" spans="1:3" x14ac:dyDescent="0.25">
      <c r="A139" s="30" t="s">
        <v>1035</v>
      </c>
      <c r="B139" s="31">
        <v>620000</v>
      </c>
      <c r="C139" s="32">
        <v>279000</v>
      </c>
    </row>
    <row r="140" spans="1:3" x14ac:dyDescent="0.25">
      <c r="A140" s="30" t="s">
        <v>772</v>
      </c>
      <c r="B140" s="31">
        <v>325000</v>
      </c>
      <c r="C140" s="32">
        <v>175175</v>
      </c>
    </row>
    <row r="141" spans="1:3" x14ac:dyDescent="0.25">
      <c r="A141" s="30" t="s">
        <v>1984</v>
      </c>
      <c r="B141" s="31">
        <v>740000</v>
      </c>
      <c r="C141" s="32">
        <v>402490</v>
      </c>
    </row>
    <row r="142" spans="1:3" x14ac:dyDescent="0.25">
      <c r="A142" s="30" t="s">
        <v>1057</v>
      </c>
      <c r="B142" s="31">
        <v>440000</v>
      </c>
      <c r="C142" s="32">
        <v>253880</v>
      </c>
    </row>
    <row r="143" spans="1:3" x14ac:dyDescent="0.25">
      <c r="A143" s="30" t="s">
        <v>3309</v>
      </c>
      <c r="B143" s="31">
        <v>337475</v>
      </c>
      <c r="C143" s="32">
        <v>138364.75</v>
      </c>
    </row>
    <row r="144" spans="1:3" x14ac:dyDescent="0.25">
      <c r="A144" s="30" t="s">
        <v>82</v>
      </c>
      <c r="B144" s="31">
        <v>1710800</v>
      </c>
      <c r="C144" s="32">
        <v>800795.4</v>
      </c>
    </row>
    <row r="145" spans="1:3" x14ac:dyDescent="0.25">
      <c r="A145" s="30" t="s">
        <v>1060</v>
      </c>
      <c r="B145" s="31">
        <v>974000</v>
      </c>
      <c r="C145" s="32">
        <v>469994</v>
      </c>
    </row>
    <row r="146" spans="1:3" x14ac:dyDescent="0.25">
      <c r="A146" s="30" t="s">
        <v>969</v>
      </c>
      <c r="B146" s="31">
        <v>535000</v>
      </c>
      <c r="C146" s="32">
        <v>303880</v>
      </c>
    </row>
    <row r="147" spans="1:3" x14ac:dyDescent="0.25">
      <c r="A147" s="30" t="s">
        <v>764</v>
      </c>
      <c r="B147" s="31">
        <v>3811000</v>
      </c>
      <c r="C147" s="32">
        <v>1759885</v>
      </c>
    </row>
    <row r="148" spans="1:3" x14ac:dyDescent="0.25">
      <c r="A148" s="30" t="s">
        <v>1467</v>
      </c>
      <c r="B148" s="31">
        <v>1500000</v>
      </c>
      <c r="C148" s="32">
        <v>621640</v>
      </c>
    </row>
    <row r="149" spans="1:3" x14ac:dyDescent="0.25">
      <c r="A149" s="30" t="s">
        <v>1502</v>
      </c>
      <c r="B149" s="31">
        <v>312000</v>
      </c>
      <c r="C149" s="32">
        <v>125424</v>
      </c>
    </row>
    <row r="150" spans="1:3" x14ac:dyDescent="0.25">
      <c r="A150" s="30" t="s">
        <v>3339</v>
      </c>
      <c r="B150" s="31">
        <v>255000</v>
      </c>
      <c r="C150" s="32">
        <v>111690</v>
      </c>
    </row>
    <row r="151" spans="1:3" x14ac:dyDescent="0.25">
      <c r="A151" s="30" t="s">
        <v>3341</v>
      </c>
      <c r="B151" s="31">
        <v>118000</v>
      </c>
      <c r="C151" s="32">
        <v>62776</v>
      </c>
    </row>
    <row r="152" spans="1:3" x14ac:dyDescent="0.25">
      <c r="A152" s="30" t="s">
        <v>1370</v>
      </c>
      <c r="B152" s="31">
        <v>390000</v>
      </c>
      <c r="C152" s="32">
        <v>173550</v>
      </c>
    </row>
    <row r="153" spans="1:3" x14ac:dyDescent="0.25">
      <c r="A153" s="30" t="s">
        <v>431</v>
      </c>
      <c r="B153" s="31">
        <v>470000</v>
      </c>
      <c r="C153" s="32">
        <v>194580</v>
      </c>
    </row>
    <row r="154" spans="1:3" x14ac:dyDescent="0.25">
      <c r="A154" s="30" t="s">
        <v>407</v>
      </c>
      <c r="B154" s="31">
        <v>3466800</v>
      </c>
      <c r="C154" s="32">
        <v>1742321.8</v>
      </c>
    </row>
    <row r="155" spans="1:3" x14ac:dyDescent="0.25">
      <c r="A155" s="30" t="s">
        <v>3380</v>
      </c>
      <c r="B155" s="31">
        <v>675000</v>
      </c>
      <c r="C155" s="32">
        <v>303075</v>
      </c>
    </row>
    <row r="156" spans="1:3" x14ac:dyDescent="0.25">
      <c r="A156" s="30" t="s">
        <v>1253</v>
      </c>
      <c r="B156" s="31">
        <v>970800</v>
      </c>
      <c r="C156" s="32">
        <v>562093.19999999995</v>
      </c>
    </row>
    <row r="157" spans="1:3" x14ac:dyDescent="0.25">
      <c r="A157" s="30" t="s">
        <v>3386</v>
      </c>
      <c r="B157" s="31">
        <v>710000</v>
      </c>
      <c r="C157" s="32">
        <v>319500</v>
      </c>
    </row>
    <row r="158" spans="1:3" x14ac:dyDescent="0.25">
      <c r="A158" s="30" t="s">
        <v>3388</v>
      </c>
      <c r="B158" s="31">
        <v>1089300</v>
      </c>
      <c r="C158" s="32">
        <v>690616.2</v>
      </c>
    </row>
    <row r="159" spans="1:3" x14ac:dyDescent="0.25">
      <c r="A159" s="30" t="s">
        <v>212</v>
      </c>
      <c r="B159" s="31">
        <v>1707000</v>
      </c>
      <c r="C159" s="32">
        <v>801199</v>
      </c>
    </row>
    <row r="160" spans="1:3" x14ac:dyDescent="0.25">
      <c r="A160" s="30" t="s">
        <v>1436</v>
      </c>
      <c r="B160" s="31">
        <v>360000</v>
      </c>
      <c r="C160" s="32">
        <v>145800</v>
      </c>
    </row>
    <row r="161" spans="1:3" x14ac:dyDescent="0.25">
      <c r="A161" s="30" t="s">
        <v>3415</v>
      </c>
      <c r="B161" s="31">
        <v>420000</v>
      </c>
      <c r="C161" s="32">
        <v>304500</v>
      </c>
    </row>
    <row r="162" spans="1:3" x14ac:dyDescent="0.25">
      <c r="A162" s="30" t="s">
        <v>2031</v>
      </c>
      <c r="B162" s="31">
        <v>375000</v>
      </c>
      <c r="C162" s="32">
        <v>206625</v>
      </c>
    </row>
    <row r="163" spans="1:3" x14ac:dyDescent="0.25">
      <c r="A163" s="30" t="s">
        <v>1288</v>
      </c>
      <c r="B163" s="31">
        <v>970800</v>
      </c>
      <c r="C163" s="32">
        <v>396086.4</v>
      </c>
    </row>
    <row r="164" spans="1:3" x14ac:dyDescent="0.25">
      <c r="A164" s="30" t="s">
        <v>834</v>
      </c>
      <c r="B164" s="31">
        <v>539000</v>
      </c>
      <c r="C164" s="32">
        <v>328750</v>
      </c>
    </row>
    <row r="165" spans="1:3" x14ac:dyDescent="0.25">
      <c r="A165" s="30" t="s">
        <v>3443</v>
      </c>
      <c r="B165" s="31">
        <v>935000</v>
      </c>
      <c r="C165" s="32">
        <v>454575</v>
      </c>
    </row>
    <row r="166" spans="1:3" x14ac:dyDescent="0.25">
      <c r="A166" s="30" t="s">
        <v>3447</v>
      </c>
      <c r="B166" s="31">
        <v>365000</v>
      </c>
      <c r="C166" s="32">
        <v>139430</v>
      </c>
    </row>
    <row r="167" spans="1:3" x14ac:dyDescent="0.25">
      <c r="A167" s="30" t="s">
        <v>535</v>
      </c>
      <c r="B167" s="31">
        <v>1330000</v>
      </c>
      <c r="C167" s="32">
        <v>564660</v>
      </c>
    </row>
    <row r="168" spans="1:3" x14ac:dyDescent="0.25">
      <c r="A168" s="30" t="s">
        <v>3471</v>
      </c>
      <c r="B168" s="31">
        <v>588083</v>
      </c>
      <c r="C168" s="32">
        <v>254639.94</v>
      </c>
    </row>
    <row r="169" spans="1:3" x14ac:dyDescent="0.25">
      <c r="A169" s="30" t="s">
        <v>1360</v>
      </c>
      <c r="B169" s="31">
        <v>438000</v>
      </c>
      <c r="C169" s="32">
        <v>182646</v>
      </c>
    </row>
    <row r="170" spans="1:3" x14ac:dyDescent="0.25">
      <c r="A170" s="30" t="s">
        <v>1716</v>
      </c>
      <c r="B170" s="31">
        <v>610000</v>
      </c>
      <c r="C170" s="32">
        <v>297330</v>
      </c>
    </row>
    <row r="171" spans="1:3" x14ac:dyDescent="0.25">
      <c r="A171" s="30" t="s">
        <v>566</v>
      </c>
      <c r="B171" s="31">
        <v>1855000</v>
      </c>
      <c r="C171" s="32">
        <v>951685</v>
      </c>
    </row>
    <row r="172" spans="1:3" x14ac:dyDescent="0.25">
      <c r="A172" s="30" t="s">
        <v>3513</v>
      </c>
      <c r="B172" s="31">
        <v>650000</v>
      </c>
      <c r="C172" s="32">
        <v>213200</v>
      </c>
    </row>
    <row r="173" spans="1:3" x14ac:dyDescent="0.25">
      <c r="A173" s="30" t="s">
        <v>1295</v>
      </c>
      <c r="B173" s="31">
        <v>560000</v>
      </c>
      <c r="C173" s="32">
        <v>236400</v>
      </c>
    </row>
    <row r="174" spans="1:3" x14ac:dyDescent="0.25">
      <c r="A174" s="30" t="s">
        <v>3518</v>
      </c>
      <c r="B174" s="31">
        <v>757000</v>
      </c>
      <c r="C174" s="32">
        <v>295318</v>
      </c>
    </row>
    <row r="175" spans="1:3" x14ac:dyDescent="0.25">
      <c r="A175" s="30" t="s">
        <v>1752</v>
      </c>
      <c r="B175" s="31">
        <v>320000</v>
      </c>
      <c r="C175" s="32">
        <v>175040</v>
      </c>
    </row>
    <row r="176" spans="1:3" x14ac:dyDescent="0.25">
      <c r="A176" s="30" t="s">
        <v>1388</v>
      </c>
      <c r="B176" s="31">
        <v>700000</v>
      </c>
      <c r="C176" s="32">
        <v>264600</v>
      </c>
    </row>
    <row r="177" spans="1:3" x14ac:dyDescent="0.25">
      <c r="A177" s="30" t="s">
        <v>3530</v>
      </c>
      <c r="B177" s="31">
        <v>400000</v>
      </c>
      <c r="C177" s="32">
        <v>199600</v>
      </c>
    </row>
    <row r="178" spans="1:3" x14ac:dyDescent="0.25">
      <c r="A178" s="30" t="s">
        <v>630</v>
      </c>
      <c r="B178" s="31">
        <v>230000</v>
      </c>
      <c r="C178" s="32">
        <v>75670</v>
      </c>
    </row>
    <row r="179" spans="1:3" x14ac:dyDescent="0.25">
      <c r="A179" s="30" t="s">
        <v>3537</v>
      </c>
      <c r="B179" s="31">
        <v>626000</v>
      </c>
      <c r="C179" s="32">
        <v>301732</v>
      </c>
    </row>
    <row r="180" spans="1:3" x14ac:dyDescent="0.25">
      <c r="A180" s="30" t="s">
        <v>949</v>
      </c>
      <c r="B180" s="31">
        <v>1390800</v>
      </c>
      <c r="C180" s="32">
        <v>682593.6</v>
      </c>
    </row>
    <row r="181" spans="1:3" x14ac:dyDescent="0.25">
      <c r="A181" s="30" t="s">
        <v>1126</v>
      </c>
      <c r="B181" s="31">
        <v>580000</v>
      </c>
      <c r="C181" s="32">
        <v>222140</v>
      </c>
    </row>
    <row r="182" spans="1:3" x14ac:dyDescent="0.25">
      <c r="A182" s="30" t="s">
        <v>3545</v>
      </c>
      <c r="B182" s="31">
        <v>851000</v>
      </c>
      <c r="C182" s="32">
        <v>390609</v>
      </c>
    </row>
    <row r="183" spans="1:3" x14ac:dyDescent="0.25">
      <c r="A183" s="30" t="s">
        <v>1806</v>
      </c>
      <c r="B183" s="31">
        <v>704000</v>
      </c>
      <c r="C183" s="32">
        <v>337216</v>
      </c>
    </row>
    <row r="184" spans="1:3" x14ac:dyDescent="0.25">
      <c r="A184" s="30" t="s">
        <v>3560</v>
      </c>
      <c r="B184" s="31">
        <v>935000</v>
      </c>
      <c r="C184" s="32">
        <v>601205</v>
      </c>
    </row>
    <row r="185" spans="1:3" x14ac:dyDescent="0.25">
      <c r="A185" s="30" t="s">
        <v>3563</v>
      </c>
      <c r="B185" s="31">
        <v>1968800</v>
      </c>
      <c r="C185" s="32">
        <v>1074651.5</v>
      </c>
    </row>
    <row r="186" spans="1:3" x14ac:dyDescent="0.25">
      <c r="A186" s="30" t="s">
        <v>3565</v>
      </c>
      <c r="B186" s="31">
        <v>970800</v>
      </c>
      <c r="C186" s="32">
        <v>529086</v>
      </c>
    </row>
    <row r="187" spans="1:3" x14ac:dyDescent="0.25">
      <c r="A187" s="30" t="s">
        <v>3574</v>
      </c>
      <c r="B187" s="31">
        <v>523000</v>
      </c>
      <c r="C187" s="32">
        <v>308047</v>
      </c>
    </row>
    <row r="188" spans="1:3" x14ac:dyDescent="0.25">
      <c r="A188" s="30" t="s">
        <v>3581</v>
      </c>
      <c r="B188" s="31">
        <v>970800</v>
      </c>
      <c r="C188" s="32">
        <v>540735.6</v>
      </c>
    </row>
    <row r="189" spans="1:3" x14ac:dyDescent="0.25">
      <c r="A189" s="30" t="s">
        <v>3584</v>
      </c>
      <c r="B189" s="31">
        <v>104000</v>
      </c>
      <c r="C189" s="32">
        <v>46696</v>
      </c>
    </row>
    <row r="190" spans="1:3" x14ac:dyDescent="0.25">
      <c r="A190" s="30" t="s">
        <v>3585</v>
      </c>
      <c r="B190" s="31">
        <v>970800</v>
      </c>
      <c r="C190" s="32">
        <v>430064.4</v>
      </c>
    </row>
    <row r="191" spans="1:3" x14ac:dyDescent="0.25">
      <c r="A191" s="30" t="s">
        <v>3589</v>
      </c>
      <c r="B191" s="31">
        <v>970800</v>
      </c>
      <c r="C191" s="32">
        <v>490254</v>
      </c>
    </row>
    <row r="192" spans="1:3" x14ac:dyDescent="0.25">
      <c r="A192" s="30" t="s">
        <v>686</v>
      </c>
      <c r="B192" s="31">
        <v>515000</v>
      </c>
      <c r="C192" s="32">
        <v>233810</v>
      </c>
    </row>
    <row r="193" spans="1:3" x14ac:dyDescent="0.25">
      <c r="A193" s="30" t="s">
        <v>3622</v>
      </c>
      <c r="B193" s="31">
        <v>510000</v>
      </c>
      <c r="C193" s="32">
        <v>208080</v>
      </c>
    </row>
    <row r="194" spans="1:3" x14ac:dyDescent="0.25">
      <c r="A194" s="30" t="s">
        <v>3625</v>
      </c>
      <c r="B194" s="31">
        <v>490000</v>
      </c>
      <c r="C194" s="32">
        <v>228830</v>
      </c>
    </row>
    <row r="195" spans="1:3" x14ac:dyDescent="0.25">
      <c r="A195" s="30" t="s">
        <v>1261</v>
      </c>
      <c r="B195" s="31">
        <v>345000</v>
      </c>
      <c r="C195" s="32">
        <v>139725</v>
      </c>
    </row>
    <row r="196" spans="1:3" x14ac:dyDescent="0.25">
      <c r="A196" s="30" t="s">
        <v>3629</v>
      </c>
      <c r="B196" s="31">
        <v>390000</v>
      </c>
      <c r="C196" s="32">
        <v>159120</v>
      </c>
    </row>
    <row r="197" spans="1:3" x14ac:dyDescent="0.25">
      <c r="A197" s="30" t="s">
        <v>3630</v>
      </c>
      <c r="B197" s="31">
        <v>1770000</v>
      </c>
      <c r="C197" s="32">
        <v>735750</v>
      </c>
    </row>
    <row r="198" spans="1:3" x14ac:dyDescent="0.25">
      <c r="A198" s="30" t="s">
        <v>3635</v>
      </c>
      <c r="B198" s="31">
        <v>402772</v>
      </c>
      <c r="C198" s="32">
        <v>164733.75</v>
      </c>
    </row>
    <row r="199" spans="1:3" x14ac:dyDescent="0.25">
      <c r="A199" s="30" t="s">
        <v>2011</v>
      </c>
      <c r="B199" s="31">
        <v>290000</v>
      </c>
      <c r="C199" s="32">
        <v>198360</v>
      </c>
    </row>
    <row r="200" spans="1:3" x14ac:dyDescent="0.25">
      <c r="A200" s="30" t="s">
        <v>2097</v>
      </c>
      <c r="B200" s="31">
        <v>3257300</v>
      </c>
      <c r="C200" s="32">
        <v>1606779.1</v>
      </c>
    </row>
    <row r="201" spans="1:3" x14ac:dyDescent="0.25">
      <c r="A201" s="30" t="s">
        <v>912</v>
      </c>
      <c r="B201" s="31">
        <v>220000</v>
      </c>
      <c r="C201" s="32">
        <v>89760</v>
      </c>
    </row>
    <row r="202" spans="1:3" x14ac:dyDescent="0.25">
      <c r="A202" s="30" t="s">
        <v>3735</v>
      </c>
      <c r="B202" s="31">
        <v>380000</v>
      </c>
      <c r="C202" s="32">
        <v>157700</v>
      </c>
    </row>
    <row r="203" spans="1:3" x14ac:dyDescent="0.25">
      <c r="A203" s="30" t="s">
        <v>3736</v>
      </c>
      <c r="B203" s="31">
        <v>276000</v>
      </c>
      <c r="C203" s="32">
        <v>104328</v>
      </c>
    </row>
    <row r="204" spans="1:3" x14ac:dyDescent="0.25">
      <c r="A204" s="30" t="s">
        <v>3741</v>
      </c>
      <c r="B204" s="31">
        <v>270000</v>
      </c>
      <c r="C204" s="32">
        <v>121500</v>
      </c>
    </row>
    <row r="205" spans="1:3" x14ac:dyDescent="0.25">
      <c r="A205" s="30" t="s">
        <v>2259</v>
      </c>
      <c r="B205" s="31">
        <v>970800</v>
      </c>
      <c r="C205" s="32">
        <v>386378.4</v>
      </c>
    </row>
    <row r="206" spans="1:3" x14ac:dyDescent="0.25">
      <c r="A206" s="30" t="s">
        <v>1304</v>
      </c>
      <c r="B206" s="31">
        <v>745000</v>
      </c>
      <c r="C206" s="32">
        <v>343445</v>
      </c>
    </row>
    <row r="207" spans="1:3" x14ac:dyDescent="0.25">
      <c r="A207" s="30" t="s">
        <v>2416</v>
      </c>
      <c r="B207" s="31">
        <v>2135800</v>
      </c>
      <c r="C207" s="32">
        <v>933790.4</v>
      </c>
    </row>
    <row r="208" spans="1:3" x14ac:dyDescent="0.25">
      <c r="A208" s="30" t="s">
        <v>3748</v>
      </c>
      <c r="B208" s="31">
        <v>681724</v>
      </c>
      <c r="C208" s="32">
        <v>304730.63</v>
      </c>
    </row>
    <row r="209" spans="1:3" x14ac:dyDescent="0.25">
      <c r="A209" s="30" t="s">
        <v>1167</v>
      </c>
      <c r="B209" s="31">
        <v>1200000</v>
      </c>
      <c r="C209" s="32">
        <v>563850</v>
      </c>
    </row>
    <row r="210" spans="1:3" x14ac:dyDescent="0.25">
      <c r="A210" s="30" t="s">
        <v>3759</v>
      </c>
      <c r="B210" s="31">
        <v>246000</v>
      </c>
      <c r="C210" s="32">
        <v>117342</v>
      </c>
    </row>
    <row r="211" spans="1:3" x14ac:dyDescent="0.25">
      <c r="A211" s="30" t="s">
        <v>3801</v>
      </c>
      <c r="B211" s="31">
        <v>970800</v>
      </c>
      <c r="C211" s="32">
        <v>402882</v>
      </c>
    </row>
    <row r="212" spans="1:3" x14ac:dyDescent="0.25">
      <c r="A212" s="30" t="s">
        <v>3809</v>
      </c>
      <c r="B212" s="31">
        <v>1295000</v>
      </c>
      <c r="C212" s="32">
        <v>682830</v>
      </c>
    </row>
    <row r="213" spans="1:3" x14ac:dyDescent="0.25">
      <c r="A213" s="30" t="s">
        <v>3811</v>
      </c>
      <c r="B213" s="31">
        <v>490000</v>
      </c>
      <c r="C213" s="32">
        <v>197470</v>
      </c>
    </row>
    <row r="214" spans="1:3" x14ac:dyDescent="0.25">
      <c r="A214" s="30" t="s">
        <v>3812</v>
      </c>
      <c r="B214" s="31">
        <v>970800</v>
      </c>
      <c r="C214" s="32">
        <v>369874.8</v>
      </c>
    </row>
    <row r="215" spans="1:3" x14ac:dyDescent="0.25">
      <c r="A215" s="30" t="s">
        <v>1408</v>
      </c>
      <c r="B215" s="31">
        <v>475000</v>
      </c>
      <c r="C215" s="32">
        <v>288800</v>
      </c>
    </row>
    <row r="216" spans="1:3" x14ac:dyDescent="0.25">
      <c r="A216" s="30" t="s">
        <v>3861</v>
      </c>
      <c r="B216" s="31">
        <v>260000</v>
      </c>
      <c r="C216" s="32">
        <v>110500</v>
      </c>
    </row>
    <row r="217" spans="1:3" x14ac:dyDescent="0.25">
      <c r="A217" s="30" t="s">
        <v>617</v>
      </c>
      <c r="B217" s="31">
        <v>918000</v>
      </c>
      <c r="C217" s="32">
        <v>340020</v>
      </c>
    </row>
    <row r="218" spans="1:3" x14ac:dyDescent="0.25">
      <c r="A218" s="30" t="s">
        <v>568</v>
      </c>
      <c r="B218" s="31">
        <v>1050000</v>
      </c>
      <c r="C218" s="32">
        <v>459900</v>
      </c>
    </row>
    <row r="219" spans="1:3" x14ac:dyDescent="0.25">
      <c r="A219" s="30" t="s">
        <v>2849</v>
      </c>
      <c r="B219" s="31">
        <v>285000</v>
      </c>
      <c r="C219" s="32">
        <v>131100</v>
      </c>
    </row>
    <row r="220" spans="1:3" x14ac:dyDescent="0.25">
      <c r="A220" s="30" t="s">
        <v>3893</v>
      </c>
      <c r="B220" s="31">
        <v>610000</v>
      </c>
      <c r="C220" s="32">
        <v>210450</v>
      </c>
    </row>
    <row r="221" spans="1:3" x14ac:dyDescent="0.25">
      <c r="A221" s="30" t="s">
        <v>3894</v>
      </c>
      <c r="B221" s="31">
        <v>1365000</v>
      </c>
      <c r="C221" s="32">
        <v>647845</v>
      </c>
    </row>
    <row r="222" spans="1:3" x14ac:dyDescent="0.25">
      <c r="A222" s="30" t="s">
        <v>2893</v>
      </c>
      <c r="B222" s="31">
        <v>230000</v>
      </c>
      <c r="C222" s="32">
        <v>97060</v>
      </c>
    </row>
    <row r="223" spans="1:3" x14ac:dyDescent="0.25">
      <c r="A223" s="30" t="s">
        <v>3919</v>
      </c>
      <c r="B223" s="31">
        <v>305000</v>
      </c>
      <c r="C223" s="32">
        <v>133285</v>
      </c>
    </row>
    <row r="224" spans="1:3" x14ac:dyDescent="0.25">
      <c r="A224" s="30" t="s">
        <v>1102</v>
      </c>
      <c r="B224" s="31">
        <v>540000</v>
      </c>
      <c r="C224" s="32">
        <v>230580</v>
      </c>
    </row>
    <row r="225" spans="1:3" x14ac:dyDescent="0.25">
      <c r="A225" s="30" t="s">
        <v>3928</v>
      </c>
      <c r="B225" s="31">
        <v>745000</v>
      </c>
      <c r="C225" s="32">
        <v>351790</v>
      </c>
    </row>
    <row r="226" spans="1:3" x14ac:dyDescent="0.25">
      <c r="A226" s="30" t="s">
        <v>1703</v>
      </c>
      <c r="B226" s="31">
        <v>524000</v>
      </c>
      <c r="C226" s="32">
        <v>260392</v>
      </c>
    </row>
    <row r="227" spans="1:3" x14ac:dyDescent="0.25">
      <c r="A227" s="30" t="s">
        <v>3944</v>
      </c>
      <c r="B227" s="31">
        <v>300000</v>
      </c>
      <c r="C227" s="32">
        <v>120600</v>
      </c>
    </row>
    <row r="228" spans="1:3" x14ac:dyDescent="0.25">
      <c r="A228" s="30" t="s">
        <v>794</v>
      </c>
      <c r="B228" s="31">
        <v>388000</v>
      </c>
      <c r="C228" s="32">
        <v>142008</v>
      </c>
    </row>
    <row r="229" spans="1:3" x14ac:dyDescent="0.25">
      <c r="A229" s="30" t="s">
        <v>1107</v>
      </c>
      <c r="B229" s="31">
        <v>771000</v>
      </c>
      <c r="C229" s="32">
        <v>280644</v>
      </c>
    </row>
    <row r="230" spans="1:3" x14ac:dyDescent="0.25">
      <c r="A230" s="30" t="s">
        <v>655</v>
      </c>
      <c r="B230" s="31">
        <v>1295800</v>
      </c>
      <c r="C230" s="32">
        <v>674289.6</v>
      </c>
    </row>
    <row r="231" spans="1:3" x14ac:dyDescent="0.25">
      <c r="A231" s="30" t="s">
        <v>3987</v>
      </c>
      <c r="B231" s="31">
        <v>420000</v>
      </c>
      <c r="C231" s="32">
        <v>185220</v>
      </c>
    </row>
    <row r="232" spans="1:3" x14ac:dyDescent="0.25">
      <c r="A232" s="30" t="s">
        <v>4001</v>
      </c>
      <c r="B232" s="31">
        <v>395000</v>
      </c>
      <c r="C232" s="32">
        <v>192760</v>
      </c>
    </row>
    <row r="233" spans="1:3" x14ac:dyDescent="0.25">
      <c r="A233" s="30" t="s">
        <v>4013</v>
      </c>
      <c r="B233" s="31">
        <v>365000</v>
      </c>
      <c r="C233" s="32">
        <v>149650</v>
      </c>
    </row>
    <row r="234" spans="1:3" x14ac:dyDescent="0.25">
      <c r="A234" s="30" t="s">
        <v>603</v>
      </c>
      <c r="B234" s="31">
        <v>730000</v>
      </c>
      <c r="C234" s="32">
        <v>340180</v>
      </c>
    </row>
    <row r="235" spans="1:3" x14ac:dyDescent="0.25">
      <c r="A235" s="30" t="s">
        <v>795</v>
      </c>
      <c r="B235" s="31">
        <v>1100000</v>
      </c>
      <c r="C235" s="32">
        <v>590260</v>
      </c>
    </row>
    <row r="236" spans="1:3" x14ac:dyDescent="0.25">
      <c r="A236" s="30" t="s">
        <v>4030</v>
      </c>
      <c r="B236" s="31">
        <v>261000</v>
      </c>
      <c r="C236" s="32">
        <v>111447</v>
      </c>
    </row>
    <row r="237" spans="1:3" x14ac:dyDescent="0.25">
      <c r="A237" s="30" t="s">
        <v>4033</v>
      </c>
      <c r="B237" s="31">
        <v>600000</v>
      </c>
      <c r="C237" s="32">
        <v>246000</v>
      </c>
    </row>
    <row r="238" spans="1:3" x14ac:dyDescent="0.25">
      <c r="A238" s="30" t="s">
        <v>4037</v>
      </c>
      <c r="B238" s="31">
        <v>365000</v>
      </c>
      <c r="C238" s="32">
        <v>208050</v>
      </c>
    </row>
    <row r="239" spans="1:3" x14ac:dyDescent="0.25">
      <c r="A239" s="30" t="s">
        <v>4045</v>
      </c>
      <c r="B239" s="31">
        <v>770000</v>
      </c>
      <c r="C239" s="32">
        <v>324170</v>
      </c>
    </row>
    <row r="240" spans="1:3" x14ac:dyDescent="0.25">
      <c r="A240" s="30" t="s">
        <v>4048</v>
      </c>
      <c r="B240" s="31">
        <v>875000</v>
      </c>
      <c r="C240" s="32">
        <v>343000</v>
      </c>
    </row>
    <row r="241" spans="1:3" x14ac:dyDescent="0.25">
      <c r="A241" s="30" t="s">
        <v>4053</v>
      </c>
      <c r="B241" s="31">
        <v>625000</v>
      </c>
      <c r="C241" s="32">
        <v>285135</v>
      </c>
    </row>
    <row r="242" spans="1:3" x14ac:dyDescent="0.25">
      <c r="A242" s="30" t="s">
        <v>1765</v>
      </c>
      <c r="B242" s="31">
        <v>540000</v>
      </c>
      <c r="C242" s="32">
        <v>240300</v>
      </c>
    </row>
    <row r="243" spans="1:3" x14ac:dyDescent="0.25">
      <c r="A243" s="30" t="s">
        <v>4076</v>
      </c>
      <c r="B243" s="31">
        <v>395000</v>
      </c>
      <c r="C243" s="32">
        <v>182490</v>
      </c>
    </row>
    <row r="244" spans="1:3" x14ac:dyDescent="0.25">
      <c r="A244" s="30" t="s">
        <v>4092</v>
      </c>
      <c r="B244" s="31">
        <v>785000</v>
      </c>
      <c r="C244" s="32">
        <v>394855</v>
      </c>
    </row>
    <row r="245" spans="1:3" x14ac:dyDescent="0.25">
      <c r="A245" s="30" t="s">
        <v>4094</v>
      </c>
      <c r="B245" s="31">
        <v>970800</v>
      </c>
      <c r="C245" s="32">
        <v>462100.8</v>
      </c>
    </row>
    <row r="246" spans="1:3" x14ac:dyDescent="0.25">
      <c r="A246" s="30" t="s">
        <v>4095</v>
      </c>
      <c r="B246" s="31">
        <v>715000</v>
      </c>
      <c r="C246" s="32">
        <v>361075</v>
      </c>
    </row>
    <row r="247" spans="1:3" x14ac:dyDescent="0.25">
      <c r="A247" s="30" t="s">
        <v>4098</v>
      </c>
      <c r="B247" s="31">
        <v>910000</v>
      </c>
      <c r="C247" s="32">
        <v>372190</v>
      </c>
    </row>
    <row r="248" spans="1:3" x14ac:dyDescent="0.25">
      <c r="A248" s="30" t="s">
        <v>4101</v>
      </c>
      <c r="B248" s="31">
        <v>875000</v>
      </c>
      <c r="C248" s="32">
        <v>469000</v>
      </c>
    </row>
    <row r="249" spans="1:3" x14ac:dyDescent="0.25">
      <c r="A249" s="30" t="s">
        <v>1911</v>
      </c>
      <c r="B249" s="31">
        <v>1310000</v>
      </c>
      <c r="C249" s="32">
        <v>860300</v>
      </c>
    </row>
    <row r="250" spans="1:3" x14ac:dyDescent="0.25">
      <c r="A250" s="30" t="s">
        <v>4104</v>
      </c>
      <c r="B250" s="31">
        <v>550000</v>
      </c>
      <c r="C250" s="32">
        <v>244750</v>
      </c>
    </row>
    <row r="251" spans="1:3" x14ac:dyDescent="0.25">
      <c r="A251" s="30" t="s">
        <v>4106</v>
      </c>
      <c r="B251" s="31">
        <v>550000</v>
      </c>
      <c r="C251" s="32">
        <v>253550</v>
      </c>
    </row>
    <row r="252" spans="1:3" x14ac:dyDescent="0.25">
      <c r="A252" s="30" t="s">
        <v>1119</v>
      </c>
      <c r="B252" s="31">
        <v>825000</v>
      </c>
      <c r="C252" s="32">
        <v>500775</v>
      </c>
    </row>
    <row r="253" spans="1:3" x14ac:dyDescent="0.25">
      <c r="A253" s="30" t="s">
        <v>4112</v>
      </c>
      <c r="B253" s="31">
        <v>830000</v>
      </c>
      <c r="C253" s="32">
        <v>571870</v>
      </c>
    </row>
    <row r="254" spans="1:3" x14ac:dyDescent="0.25">
      <c r="A254" s="30" t="s">
        <v>4117</v>
      </c>
      <c r="B254" s="31">
        <v>1045000</v>
      </c>
      <c r="C254" s="32">
        <v>545490</v>
      </c>
    </row>
    <row r="255" spans="1:3" x14ac:dyDescent="0.25">
      <c r="A255" s="30" t="s">
        <v>4118</v>
      </c>
      <c r="B255" s="31">
        <v>320000</v>
      </c>
      <c r="C255" s="32">
        <v>128960</v>
      </c>
    </row>
    <row r="256" spans="1:3" x14ac:dyDescent="0.25">
      <c r="A256" s="30" t="s">
        <v>4119</v>
      </c>
      <c r="B256" s="31">
        <v>1083000</v>
      </c>
      <c r="C256" s="32">
        <v>509538</v>
      </c>
    </row>
    <row r="257" spans="1:3" x14ac:dyDescent="0.25">
      <c r="A257" s="30" t="s">
        <v>4120</v>
      </c>
      <c r="B257" s="31">
        <v>340000</v>
      </c>
      <c r="C257" s="32">
        <v>131920</v>
      </c>
    </row>
    <row r="258" spans="1:3" x14ac:dyDescent="0.25">
      <c r="A258" s="30" t="s">
        <v>1807</v>
      </c>
      <c r="B258" s="31">
        <v>970800</v>
      </c>
      <c r="C258" s="32">
        <v>620341.19999999995</v>
      </c>
    </row>
    <row r="259" spans="1:3" x14ac:dyDescent="0.25">
      <c r="A259" s="30" t="s">
        <v>1826</v>
      </c>
      <c r="B259" s="31">
        <v>670000</v>
      </c>
      <c r="C259" s="32">
        <v>308870</v>
      </c>
    </row>
    <row r="260" spans="1:3" x14ac:dyDescent="0.25">
      <c r="A260" s="30" t="s">
        <v>4129</v>
      </c>
      <c r="B260" s="31">
        <v>1330000</v>
      </c>
      <c r="C260" s="32">
        <v>546870</v>
      </c>
    </row>
    <row r="261" spans="1:3" x14ac:dyDescent="0.25">
      <c r="A261" s="30" t="s">
        <v>1394</v>
      </c>
      <c r="B261" s="31">
        <v>650000</v>
      </c>
      <c r="C261" s="32">
        <v>362050</v>
      </c>
    </row>
    <row r="262" spans="1:3" x14ac:dyDescent="0.25">
      <c r="A262" s="30" t="s">
        <v>4136</v>
      </c>
      <c r="B262" s="31">
        <v>950000</v>
      </c>
      <c r="C262" s="32">
        <v>418950</v>
      </c>
    </row>
    <row r="263" spans="1:3" x14ac:dyDescent="0.25">
      <c r="A263" s="30" t="s">
        <v>1957</v>
      </c>
      <c r="B263" s="31">
        <v>1941600</v>
      </c>
      <c r="C263" s="32">
        <v>1087296</v>
      </c>
    </row>
    <row r="264" spans="1:3" x14ac:dyDescent="0.25">
      <c r="A264" s="30" t="s">
        <v>4139</v>
      </c>
      <c r="B264" s="31">
        <v>1250000</v>
      </c>
      <c r="C264" s="32">
        <v>551410</v>
      </c>
    </row>
    <row r="265" spans="1:3" x14ac:dyDescent="0.25">
      <c r="A265" s="30" t="s">
        <v>1731</v>
      </c>
      <c r="B265" s="31">
        <v>605000</v>
      </c>
      <c r="C265" s="32">
        <v>381150</v>
      </c>
    </row>
    <row r="266" spans="1:3" x14ac:dyDescent="0.25">
      <c r="A266" s="30" t="s">
        <v>4144</v>
      </c>
      <c r="B266" s="31">
        <v>970800</v>
      </c>
      <c r="C266" s="32">
        <v>620341.19999999995</v>
      </c>
    </row>
    <row r="267" spans="1:3" x14ac:dyDescent="0.25">
      <c r="A267" s="30" t="s">
        <v>4147</v>
      </c>
      <c r="B267" s="31">
        <v>874000</v>
      </c>
      <c r="C267" s="32">
        <v>515660</v>
      </c>
    </row>
    <row r="268" spans="1:3" x14ac:dyDescent="0.25">
      <c r="A268" s="30" t="s">
        <v>4148</v>
      </c>
      <c r="B268" s="31">
        <v>690000</v>
      </c>
      <c r="C268" s="32">
        <v>398130</v>
      </c>
    </row>
    <row r="269" spans="1:3" x14ac:dyDescent="0.25">
      <c r="A269" s="30" t="s">
        <v>4153</v>
      </c>
      <c r="B269" s="31">
        <v>620000</v>
      </c>
      <c r="C269" s="32">
        <v>251720</v>
      </c>
    </row>
    <row r="270" spans="1:3" x14ac:dyDescent="0.25">
      <c r="A270" s="30" t="s">
        <v>4157</v>
      </c>
      <c r="B270" s="31">
        <v>970800</v>
      </c>
      <c r="C270" s="32">
        <v>412590</v>
      </c>
    </row>
    <row r="271" spans="1:3" x14ac:dyDescent="0.25">
      <c r="A271" s="30" t="s">
        <v>4159</v>
      </c>
      <c r="B271" s="31">
        <v>970800</v>
      </c>
      <c r="C271" s="32">
        <v>357254.40000000002</v>
      </c>
    </row>
    <row r="272" spans="1:3" x14ac:dyDescent="0.25">
      <c r="A272" s="30" t="s">
        <v>4163</v>
      </c>
      <c r="B272" s="31">
        <v>780000</v>
      </c>
      <c r="C272" s="32">
        <v>443040</v>
      </c>
    </row>
    <row r="273" spans="1:3" x14ac:dyDescent="0.25">
      <c r="A273" s="30" t="s">
        <v>567</v>
      </c>
      <c r="B273" s="31">
        <v>720000</v>
      </c>
      <c r="C273" s="32">
        <v>476640</v>
      </c>
    </row>
    <row r="274" spans="1:3" x14ac:dyDescent="0.25">
      <c r="A274" s="30" t="s">
        <v>4166</v>
      </c>
      <c r="B274" s="31">
        <v>660000</v>
      </c>
      <c r="C274" s="32">
        <v>384120</v>
      </c>
    </row>
    <row r="275" spans="1:3" x14ac:dyDescent="0.25">
      <c r="A275" s="30" t="s">
        <v>4171</v>
      </c>
      <c r="B275" s="31">
        <v>970800</v>
      </c>
      <c r="C275" s="32">
        <v>643640.4</v>
      </c>
    </row>
    <row r="276" spans="1:3" x14ac:dyDescent="0.25">
      <c r="A276" s="30" t="s">
        <v>4180</v>
      </c>
      <c r="B276" s="31">
        <v>535000</v>
      </c>
      <c r="C276" s="32">
        <v>202230</v>
      </c>
    </row>
    <row r="277" spans="1:3" x14ac:dyDescent="0.25">
      <c r="A277" s="30" t="s">
        <v>4185</v>
      </c>
      <c r="B277" s="31">
        <v>765000</v>
      </c>
      <c r="C277" s="32">
        <v>332010</v>
      </c>
    </row>
    <row r="278" spans="1:3" x14ac:dyDescent="0.25">
      <c r="A278" s="30" t="s">
        <v>4189</v>
      </c>
      <c r="B278" s="31">
        <v>850000</v>
      </c>
      <c r="C278" s="32">
        <v>321300</v>
      </c>
    </row>
    <row r="279" spans="1:3" x14ac:dyDescent="0.25">
      <c r="A279" s="30" t="s">
        <v>4192</v>
      </c>
      <c r="B279" s="31">
        <v>1089300</v>
      </c>
      <c r="C279" s="32">
        <v>431362.8</v>
      </c>
    </row>
    <row r="280" spans="1:3" x14ac:dyDescent="0.25">
      <c r="A280" s="30" t="s">
        <v>534</v>
      </c>
      <c r="B280" s="31">
        <v>1081000</v>
      </c>
      <c r="C280" s="32">
        <v>441062</v>
      </c>
    </row>
    <row r="281" spans="1:3" x14ac:dyDescent="0.25">
      <c r="A281" s="30" t="s">
        <v>4198</v>
      </c>
      <c r="B281" s="31">
        <v>2010800</v>
      </c>
      <c r="C281" s="32">
        <v>1161058</v>
      </c>
    </row>
    <row r="282" spans="1:3" x14ac:dyDescent="0.25">
      <c r="A282" s="30" t="s">
        <v>4200</v>
      </c>
      <c r="B282" s="31">
        <v>910000</v>
      </c>
      <c r="C282" s="32">
        <v>399490</v>
      </c>
    </row>
    <row r="283" spans="1:3" x14ac:dyDescent="0.25">
      <c r="A283" s="30" t="s">
        <v>4202</v>
      </c>
      <c r="B283" s="31">
        <v>780000</v>
      </c>
      <c r="C283" s="32">
        <v>338520</v>
      </c>
    </row>
    <row r="284" spans="1:3" x14ac:dyDescent="0.25">
      <c r="A284" s="30" t="s">
        <v>4203</v>
      </c>
      <c r="B284" s="31">
        <v>970800</v>
      </c>
      <c r="C284" s="32">
        <v>458217.6</v>
      </c>
    </row>
    <row r="285" spans="1:3" x14ac:dyDescent="0.25">
      <c r="A285" s="30" t="s">
        <v>4205</v>
      </c>
      <c r="B285" s="31">
        <v>1050000</v>
      </c>
      <c r="C285" s="32">
        <v>331800</v>
      </c>
    </row>
    <row r="286" spans="1:3" x14ac:dyDescent="0.25">
      <c r="A286" s="30" t="s">
        <v>4207</v>
      </c>
      <c r="B286" s="31">
        <v>890000</v>
      </c>
      <c r="C286" s="32">
        <v>409400</v>
      </c>
    </row>
    <row r="287" spans="1:3" x14ac:dyDescent="0.25">
      <c r="A287" s="30" t="s">
        <v>1803</v>
      </c>
      <c r="B287" s="31">
        <v>770000</v>
      </c>
      <c r="C287" s="32">
        <v>361900</v>
      </c>
    </row>
    <row r="288" spans="1:3" x14ac:dyDescent="0.25">
      <c r="A288" s="30" t="s">
        <v>4210</v>
      </c>
      <c r="B288" s="31">
        <v>615000</v>
      </c>
      <c r="C288" s="32">
        <v>320415</v>
      </c>
    </row>
    <row r="289" spans="1:3" x14ac:dyDescent="0.25">
      <c r="A289" s="30" t="s">
        <v>4212</v>
      </c>
      <c r="B289" s="31">
        <v>970800</v>
      </c>
      <c r="C289" s="32">
        <v>463071.6</v>
      </c>
    </row>
    <row r="290" spans="1:3" x14ac:dyDescent="0.25">
      <c r="A290" s="30" t="s">
        <v>4213</v>
      </c>
      <c r="B290" s="31">
        <v>905000</v>
      </c>
      <c r="C290" s="32">
        <v>492320</v>
      </c>
    </row>
    <row r="291" spans="1:3" x14ac:dyDescent="0.25">
      <c r="A291" s="30" t="s">
        <v>4217</v>
      </c>
      <c r="B291" s="31">
        <v>1082000</v>
      </c>
      <c r="C291" s="32">
        <v>495330</v>
      </c>
    </row>
    <row r="292" spans="1:3" x14ac:dyDescent="0.25">
      <c r="A292" s="30" t="s">
        <v>4220</v>
      </c>
      <c r="B292" s="31">
        <v>950000</v>
      </c>
      <c r="C292" s="32">
        <v>363850</v>
      </c>
    </row>
    <row r="293" spans="1:3" x14ac:dyDescent="0.25">
      <c r="A293" s="30" t="s">
        <v>4222</v>
      </c>
      <c r="B293" s="31">
        <v>850000</v>
      </c>
      <c r="C293" s="32">
        <v>395250</v>
      </c>
    </row>
    <row r="294" spans="1:3" x14ac:dyDescent="0.25">
      <c r="A294" s="30" t="s">
        <v>4225</v>
      </c>
      <c r="B294" s="31">
        <v>540000</v>
      </c>
      <c r="C294" s="32">
        <v>263520</v>
      </c>
    </row>
    <row r="295" spans="1:3" x14ac:dyDescent="0.25">
      <c r="A295" s="30" t="s">
        <v>4226</v>
      </c>
      <c r="B295" s="31">
        <v>780000</v>
      </c>
      <c r="C295" s="32">
        <v>358800</v>
      </c>
    </row>
    <row r="296" spans="1:3" x14ac:dyDescent="0.25">
      <c r="A296" s="30" t="s">
        <v>4234</v>
      </c>
      <c r="B296" s="31">
        <v>1780000</v>
      </c>
      <c r="C296" s="32">
        <v>765505</v>
      </c>
    </row>
    <row r="297" spans="1:3" x14ac:dyDescent="0.25">
      <c r="A297" s="30" t="s">
        <v>1121</v>
      </c>
      <c r="B297" s="31">
        <v>652000</v>
      </c>
      <c r="C297" s="32">
        <v>271232</v>
      </c>
    </row>
    <row r="298" spans="1:3" x14ac:dyDescent="0.25">
      <c r="A298" s="30" t="s">
        <v>4239</v>
      </c>
      <c r="B298" s="31">
        <v>650000</v>
      </c>
      <c r="C298" s="32">
        <v>295100</v>
      </c>
    </row>
    <row r="299" spans="1:3" x14ac:dyDescent="0.25">
      <c r="A299" s="30" t="s">
        <v>958</v>
      </c>
      <c r="B299" s="31">
        <v>615000</v>
      </c>
      <c r="C299" s="32">
        <v>261185</v>
      </c>
    </row>
    <row r="300" spans="1:3" x14ac:dyDescent="0.25">
      <c r="A300" s="30" t="s">
        <v>4241</v>
      </c>
      <c r="B300" s="31">
        <v>685000</v>
      </c>
      <c r="C300" s="32">
        <v>272630</v>
      </c>
    </row>
    <row r="301" spans="1:3" x14ac:dyDescent="0.25">
      <c r="A301" s="30" t="s">
        <v>4243</v>
      </c>
      <c r="B301" s="31">
        <v>399500</v>
      </c>
      <c r="C301" s="32">
        <v>170986</v>
      </c>
    </row>
    <row r="302" spans="1:3" x14ac:dyDescent="0.25">
      <c r="A302" s="30" t="s">
        <v>4245</v>
      </c>
      <c r="B302" s="31">
        <v>360000</v>
      </c>
      <c r="C302" s="32">
        <v>161640</v>
      </c>
    </row>
    <row r="303" spans="1:3" x14ac:dyDescent="0.25">
      <c r="A303" s="30" t="s">
        <v>4247</v>
      </c>
      <c r="B303" s="31">
        <v>366000</v>
      </c>
      <c r="C303" s="32">
        <v>151890</v>
      </c>
    </row>
    <row r="304" spans="1:3" x14ac:dyDescent="0.25">
      <c r="A304" s="30" t="s">
        <v>4250</v>
      </c>
      <c r="B304" s="31">
        <v>425000</v>
      </c>
      <c r="C304" s="32">
        <v>239275</v>
      </c>
    </row>
    <row r="305" spans="1:3" x14ac:dyDescent="0.25">
      <c r="A305" s="30" t="s">
        <v>4252</v>
      </c>
      <c r="B305" s="31">
        <v>1083000</v>
      </c>
      <c r="C305" s="32">
        <v>461748</v>
      </c>
    </row>
    <row r="306" spans="1:3" x14ac:dyDescent="0.25">
      <c r="A306" s="30" t="s">
        <v>4253</v>
      </c>
      <c r="B306" s="31">
        <v>308000</v>
      </c>
      <c r="C306" s="32">
        <v>177716</v>
      </c>
    </row>
    <row r="307" spans="1:3" x14ac:dyDescent="0.25">
      <c r="A307" s="30" t="s">
        <v>4254</v>
      </c>
      <c r="B307" s="31">
        <v>385000</v>
      </c>
      <c r="C307" s="32">
        <v>142835</v>
      </c>
    </row>
    <row r="308" spans="1:3" x14ac:dyDescent="0.25">
      <c r="A308" s="30" t="s">
        <v>4255</v>
      </c>
      <c r="B308" s="31">
        <v>434000</v>
      </c>
      <c r="C308" s="32">
        <v>172732</v>
      </c>
    </row>
    <row r="309" spans="1:3" x14ac:dyDescent="0.25">
      <c r="A309" s="30" t="s">
        <v>4257</v>
      </c>
      <c r="B309" s="31">
        <v>518000</v>
      </c>
      <c r="C309" s="32">
        <v>200984</v>
      </c>
    </row>
    <row r="310" spans="1:3" x14ac:dyDescent="0.25">
      <c r="A310" s="30" t="s">
        <v>4259</v>
      </c>
      <c r="B310" s="31">
        <v>480000</v>
      </c>
      <c r="C310" s="32">
        <v>170400</v>
      </c>
    </row>
    <row r="311" spans="1:3" x14ac:dyDescent="0.25">
      <c r="A311" s="30" t="s">
        <v>4260</v>
      </c>
      <c r="B311" s="31">
        <v>460000</v>
      </c>
      <c r="C311" s="32">
        <v>226780</v>
      </c>
    </row>
    <row r="312" spans="1:3" x14ac:dyDescent="0.25">
      <c r="A312" s="30" t="s">
        <v>4261</v>
      </c>
      <c r="B312" s="31">
        <v>488000</v>
      </c>
      <c r="C312" s="32">
        <v>224968</v>
      </c>
    </row>
    <row r="313" spans="1:3" x14ac:dyDescent="0.25">
      <c r="A313" s="30" t="s">
        <v>4263</v>
      </c>
      <c r="B313" s="31">
        <v>510000</v>
      </c>
      <c r="C313" s="32">
        <v>212160</v>
      </c>
    </row>
    <row r="314" spans="1:3" x14ac:dyDescent="0.25">
      <c r="A314" s="30" t="s">
        <v>1219</v>
      </c>
      <c r="B314" s="31">
        <v>610000</v>
      </c>
      <c r="C314" s="32">
        <v>283650</v>
      </c>
    </row>
    <row r="315" spans="1:3" x14ac:dyDescent="0.25">
      <c r="A315" s="30" t="s">
        <v>4266</v>
      </c>
      <c r="B315" s="31">
        <v>430000</v>
      </c>
      <c r="C315" s="32">
        <v>159960</v>
      </c>
    </row>
    <row r="316" spans="1:3" x14ac:dyDescent="0.25">
      <c r="A316" s="30" t="s">
        <v>4271</v>
      </c>
      <c r="B316" s="31">
        <v>659430</v>
      </c>
      <c r="C316" s="32">
        <v>407527.74</v>
      </c>
    </row>
    <row r="317" spans="1:3" x14ac:dyDescent="0.25">
      <c r="A317" s="30" t="s">
        <v>939</v>
      </c>
      <c r="B317" s="31">
        <v>225000</v>
      </c>
      <c r="C317" s="32">
        <v>136350</v>
      </c>
    </row>
    <row r="318" spans="1:3" x14ac:dyDescent="0.25">
      <c r="A318" s="30" t="s">
        <v>4273</v>
      </c>
      <c r="B318" s="31">
        <v>425000</v>
      </c>
      <c r="C318" s="32">
        <v>198050</v>
      </c>
    </row>
    <row r="319" spans="1:3" x14ac:dyDescent="0.25">
      <c r="A319" s="30" t="s">
        <v>4276</v>
      </c>
      <c r="B319" s="31">
        <v>690000</v>
      </c>
      <c r="C319" s="32">
        <v>291180</v>
      </c>
    </row>
    <row r="320" spans="1:3" x14ac:dyDescent="0.25">
      <c r="A320" s="30" t="s">
        <v>4280</v>
      </c>
      <c r="B320" s="31">
        <v>555000</v>
      </c>
      <c r="C320" s="32">
        <v>310245</v>
      </c>
    </row>
    <row r="321" spans="1:3" x14ac:dyDescent="0.25">
      <c r="A321" s="30" t="s">
        <v>4282</v>
      </c>
      <c r="B321" s="31">
        <v>475000</v>
      </c>
      <c r="C321" s="32">
        <v>202825</v>
      </c>
    </row>
    <row r="322" spans="1:3" x14ac:dyDescent="0.25">
      <c r="A322" s="30" t="s">
        <v>1903</v>
      </c>
      <c r="B322" s="31">
        <v>490000</v>
      </c>
      <c r="C322" s="32">
        <v>186200</v>
      </c>
    </row>
    <row r="323" spans="1:3" x14ac:dyDescent="0.25">
      <c r="A323" s="30" t="s">
        <v>4284</v>
      </c>
      <c r="B323" s="31">
        <v>428000</v>
      </c>
      <c r="C323" s="32">
        <v>249096</v>
      </c>
    </row>
    <row r="324" spans="1:3" x14ac:dyDescent="0.25">
      <c r="A324" s="30" t="s">
        <v>4288</v>
      </c>
      <c r="B324" s="31">
        <v>810000</v>
      </c>
      <c r="C324" s="32">
        <v>312660</v>
      </c>
    </row>
    <row r="325" spans="1:3" x14ac:dyDescent="0.25">
      <c r="A325" s="30" t="s">
        <v>659</v>
      </c>
      <c r="B325" s="31">
        <v>725000</v>
      </c>
      <c r="C325" s="32">
        <v>364675</v>
      </c>
    </row>
    <row r="326" spans="1:3" x14ac:dyDescent="0.25">
      <c r="A326" s="30" t="s">
        <v>1817</v>
      </c>
      <c r="B326" s="31">
        <v>700000</v>
      </c>
      <c r="C326" s="32">
        <v>289800</v>
      </c>
    </row>
    <row r="327" spans="1:3" x14ac:dyDescent="0.25">
      <c r="A327" s="30" t="s">
        <v>4292</v>
      </c>
      <c r="B327" s="31">
        <v>875000</v>
      </c>
      <c r="C327" s="32">
        <v>385875</v>
      </c>
    </row>
    <row r="328" spans="1:3" x14ac:dyDescent="0.25">
      <c r="A328" s="30" t="s">
        <v>256</v>
      </c>
      <c r="B328" s="31">
        <v>1604000</v>
      </c>
      <c r="C328" s="32">
        <v>689852</v>
      </c>
    </row>
    <row r="329" spans="1:3" x14ac:dyDescent="0.25">
      <c r="A329" s="30" t="s">
        <v>4300</v>
      </c>
      <c r="B329" s="31">
        <v>670000</v>
      </c>
      <c r="C329" s="32">
        <v>268000</v>
      </c>
    </row>
    <row r="330" spans="1:3" x14ac:dyDescent="0.25">
      <c r="A330" s="30" t="s">
        <v>1153</v>
      </c>
      <c r="B330" s="31">
        <v>970800</v>
      </c>
      <c r="C330" s="32">
        <v>380553.6</v>
      </c>
    </row>
    <row r="331" spans="1:3" x14ac:dyDescent="0.25">
      <c r="A331" s="30" t="s">
        <v>4305</v>
      </c>
      <c r="B331" s="31">
        <v>785000</v>
      </c>
      <c r="C331" s="32">
        <v>317925</v>
      </c>
    </row>
    <row r="332" spans="1:3" x14ac:dyDescent="0.25">
      <c r="A332" s="30" t="s">
        <v>4310</v>
      </c>
      <c r="B332" s="31">
        <v>600000</v>
      </c>
      <c r="C332" s="32">
        <v>258600</v>
      </c>
    </row>
    <row r="333" spans="1:3" x14ac:dyDescent="0.25">
      <c r="A333" s="30" t="s">
        <v>4312</v>
      </c>
      <c r="B333" s="31">
        <v>345000</v>
      </c>
      <c r="C333" s="32">
        <v>190440</v>
      </c>
    </row>
    <row r="334" spans="1:3" x14ac:dyDescent="0.25">
      <c r="A334" s="30" t="s">
        <v>4314</v>
      </c>
      <c r="B334" s="31">
        <v>315000</v>
      </c>
      <c r="C334" s="32">
        <v>159075</v>
      </c>
    </row>
    <row r="335" spans="1:3" x14ac:dyDescent="0.25">
      <c r="A335" s="30" t="s">
        <v>4329</v>
      </c>
      <c r="B335" s="31">
        <v>970800</v>
      </c>
      <c r="C335" s="32">
        <v>457246.8</v>
      </c>
    </row>
    <row r="336" spans="1:3" x14ac:dyDescent="0.25">
      <c r="A336" s="30" t="s">
        <v>4333</v>
      </c>
      <c r="B336" s="31">
        <v>570000</v>
      </c>
      <c r="C336" s="32">
        <v>217740</v>
      </c>
    </row>
    <row r="337" spans="1:3" x14ac:dyDescent="0.25">
      <c r="A337" s="30" t="s">
        <v>4348</v>
      </c>
      <c r="B337" s="31">
        <v>970800</v>
      </c>
      <c r="C337" s="32">
        <v>391232.4</v>
      </c>
    </row>
    <row r="338" spans="1:3" x14ac:dyDescent="0.25">
      <c r="A338" s="30" t="s">
        <v>4354</v>
      </c>
      <c r="B338" s="31">
        <v>635000</v>
      </c>
      <c r="C338" s="32">
        <v>234950</v>
      </c>
    </row>
    <row r="339" spans="1:3" x14ac:dyDescent="0.25">
      <c r="A339" s="30" t="s">
        <v>4356</v>
      </c>
      <c r="B339" s="31">
        <v>670000</v>
      </c>
      <c r="C339" s="32">
        <v>304850</v>
      </c>
    </row>
    <row r="340" spans="1:3" x14ac:dyDescent="0.25">
      <c r="A340" s="30" t="s">
        <v>4369</v>
      </c>
      <c r="B340" s="31">
        <v>705000</v>
      </c>
      <c r="C340" s="32">
        <v>383520</v>
      </c>
    </row>
    <row r="341" spans="1:3" x14ac:dyDescent="0.25">
      <c r="A341" s="30" t="s">
        <v>4371</v>
      </c>
      <c r="B341" s="31">
        <v>835000</v>
      </c>
      <c r="C341" s="32">
        <v>512690</v>
      </c>
    </row>
    <row r="342" spans="1:3" x14ac:dyDescent="0.25">
      <c r="A342" s="30" t="s">
        <v>4372</v>
      </c>
      <c r="B342" s="31">
        <v>725000</v>
      </c>
      <c r="C342" s="32">
        <v>312475</v>
      </c>
    </row>
    <row r="343" spans="1:3" x14ac:dyDescent="0.25">
      <c r="A343" s="30" t="s">
        <v>1974</v>
      </c>
      <c r="B343" s="31">
        <v>520000</v>
      </c>
      <c r="C343" s="32">
        <v>195520</v>
      </c>
    </row>
    <row r="344" spans="1:3" x14ac:dyDescent="0.25">
      <c r="A344" s="30" t="s">
        <v>4376</v>
      </c>
      <c r="B344" s="31">
        <v>440000</v>
      </c>
      <c r="C344" s="32">
        <v>231000</v>
      </c>
    </row>
    <row r="345" spans="1:3" x14ac:dyDescent="0.25">
      <c r="A345" s="30" t="s">
        <v>689</v>
      </c>
      <c r="B345" s="31">
        <v>1410000</v>
      </c>
      <c r="C345" s="32">
        <v>803190</v>
      </c>
    </row>
    <row r="346" spans="1:3" x14ac:dyDescent="0.25">
      <c r="A346" s="30" t="s">
        <v>4387</v>
      </c>
      <c r="B346" s="31">
        <v>850000</v>
      </c>
      <c r="C346" s="32">
        <v>363800</v>
      </c>
    </row>
    <row r="347" spans="1:3" x14ac:dyDescent="0.25">
      <c r="A347" s="30" t="s">
        <v>4389</v>
      </c>
      <c r="B347" s="31">
        <v>519000</v>
      </c>
      <c r="C347" s="32">
        <v>236145</v>
      </c>
    </row>
    <row r="348" spans="1:3" x14ac:dyDescent="0.25">
      <c r="A348" s="30" t="s">
        <v>4396</v>
      </c>
      <c r="B348" s="31">
        <v>1089300</v>
      </c>
      <c r="C348" s="32">
        <v>484738.5</v>
      </c>
    </row>
    <row r="349" spans="1:3" x14ac:dyDescent="0.25">
      <c r="A349" s="30" t="s">
        <v>1139</v>
      </c>
      <c r="B349" s="31">
        <v>800000</v>
      </c>
      <c r="C349" s="32">
        <v>363200</v>
      </c>
    </row>
    <row r="350" spans="1:3" x14ac:dyDescent="0.25">
      <c r="A350" s="30" t="s">
        <v>4400</v>
      </c>
      <c r="B350" s="31">
        <v>615000</v>
      </c>
      <c r="C350" s="32">
        <v>314265</v>
      </c>
    </row>
    <row r="351" spans="1:3" x14ac:dyDescent="0.25">
      <c r="A351" s="30" t="s">
        <v>4401</v>
      </c>
      <c r="B351" s="31">
        <v>670000</v>
      </c>
      <c r="C351" s="32">
        <v>326960</v>
      </c>
    </row>
    <row r="352" spans="1:3" x14ac:dyDescent="0.25">
      <c r="A352" s="30" t="s">
        <v>4408</v>
      </c>
      <c r="B352" s="31">
        <v>525000</v>
      </c>
      <c r="C352" s="32">
        <v>194250</v>
      </c>
    </row>
    <row r="353" spans="1:3" x14ac:dyDescent="0.25">
      <c r="A353" s="30" t="s">
        <v>1992</v>
      </c>
      <c r="B353" s="31">
        <v>585000</v>
      </c>
      <c r="C353" s="32">
        <v>293085</v>
      </c>
    </row>
    <row r="354" spans="1:3" x14ac:dyDescent="0.25">
      <c r="A354" s="30" t="s">
        <v>4416</v>
      </c>
      <c r="B354" s="31">
        <v>300000</v>
      </c>
      <c r="C354" s="32">
        <v>118800</v>
      </c>
    </row>
    <row r="355" spans="1:3" x14ac:dyDescent="0.25">
      <c r="A355" s="30" t="s">
        <v>4420</v>
      </c>
      <c r="B355" s="31">
        <v>790000</v>
      </c>
      <c r="C355" s="32">
        <v>319950</v>
      </c>
    </row>
    <row r="356" spans="1:3" x14ac:dyDescent="0.25">
      <c r="A356" s="30" t="s">
        <v>4421</v>
      </c>
      <c r="B356" s="31">
        <v>580000</v>
      </c>
      <c r="C356" s="32">
        <v>251720</v>
      </c>
    </row>
    <row r="357" spans="1:3" x14ac:dyDescent="0.25">
      <c r="A357" s="30" t="s">
        <v>4423</v>
      </c>
      <c r="B357" s="31">
        <v>560000</v>
      </c>
      <c r="C357" s="32">
        <v>285600</v>
      </c>
    </row>
    <row r="358" spans="1:3" x14ac:dyDescent="0.25">
      <c r="A358" s="30" t="s">
        <v>4426</v>
      </c>
      <c r="B358" s="31">
        <v>515000</v>
      </c>
      <c r="C358" s="32">
        <v>208575</v>
      </c>
    </row>
    <row r="359" spans="1:3" x14ac:dyDescent="0.25">
      <c r="A359" s="30" t="s">
        <v>4429</v>
      </c>
      <c r="B359" s="31">
        <v>404000</v>
      </c>
      <c r="C359" s="32">
        <v>172912</v>
      </c>
    </row>
    <row r="360" spans="1:3" x14ac:dyDescent="0.25">
      <c r="A360" s="30" t="s">
        <v>4431</v>
      </c>
      <c r="B360" s="31">
        <v>335000</v>
      </c>
      <c r="C360" s="32">
        <v>169510</v>
      </c>
    </row>
    <row r="361" spans="1:3" x14ac:dyDescent="0.25">
      <c r="A361" s="30" t="s">
        <v>4439</v>
      </c>
      <c r="B361" s="31">
        <v>440000</v>
      </c>
      <c r="C361" s="32">
        <v>182160</v>
      </c>
    </row>
    <row r="362" spans="1:3" x14ac:dyDescent="0.25">
      <c r="A362" s="30" t="s">
        <v>4441</v>
      </c>
      <c r="B362" s="31">
        <v>254000</v>
      </c>
      <c r="C362" s="32">
        <v>145542</v>
      </c>
    </row>
    <row r="363" spans="1:3" x14ac:dyDescent="0.25">
      <c r="A363" s="30" t="s">
        <v>4445</v>
      </c>
      <c r="B363" s="31">
        <v>650000</v>
      </c>
      <c r="C363" s="32">
        <v>235950</v>
      </c>
    </row>
    <row r="364" spans="1:3" x14ac:dyDescent="0.25">
      <c r="A364" s="30" t="s">
        <v>509</v>
      </c>
      <c r="B364" s="31">
        <v>2021000</v>
      </c>
      <c r="C364" s="32">
        <v>1095477</v>
      </c>
    </row>
    <row r="365" spans="1:3" x14ac:dyDescent="0.25">
      <c r="A365" s="30" t="s">
        <v>4467</v>
      </c>
      <c r="B365" s="31">
        <v>570000</v>
      </c>
      <c r="C365" s="32">
        <v>260380</v>
      </c>
    </row>
    <row r="366" spans="1:3" x14ac:dyDescent="0.25">
      <c r="A366" s="30" t="s">
        <v>4490</v>
      </c>
      <c r="B366" s="31">
        <v>695000</v>
      </c>
      <c r="C366" s="32">
        <v>294850</v>
      </c>
    </row>
    <row r="367" spans="1:3" x14ac:dyDescent="0.25">
      <c r="A367" s="30" t="s">
        <v>4519</v>
      </c>
      <c r="B367" s="31">
        <v>1403767</v>
      </c>
      <c r="C367" s="32">
        <v>775229.67999999993</v>
      </c>
    </row>
    <row r="368" spans="1:3" x14ac:dyDescent="0.25">
      <c r="A368" s="30" t="s">
        <v>4524</v>
      </c>
      <c r="B368" s="31">
        <v>292000</v>
      </c>
      <c r="C368" s="32">
        <v>123224</v>
      </c>
    </row>
    <row r="369" spans="1:3" x14ac:dyDescent="0.25">
      <c r="A369" s="30" t="s">
        <v>4526</v>
      </c>
      <c r="B369" s="31">
        <v>145000</v>
      </c>
      <c r="C369" s="32">
        <v>75690</v>
      </c>
    </row>
    <row r="370" spans="1:3" x14ac:dyDescent="0.25">
      <c r="A370" s="30" t="s">
        <v>1770</v>
      </c>
      <c r="B370" s="31">
        <v>395000</v>
      </c>
      <c r="C370" s="32">
        <v>265045</v>
      </c>
    </row>
    <row r="371" spans="1:3" x14ac:dyDescent="0.25">
      <c r="A371" s="30" t="s">
        <v>4538</v>
      </c>
      <c r="B371" s="31">
        <v>469000</v>
      </c>
      <c r="C371" s="32">
        <v>235907</v>
      </c>
    </row>
    <row r="372" spans="1:3" x14ac:dyDescent="0.25">
      <c r="A372" s="30" t="s">
        <v>4548</v>
      </c>
      <c r="B372" s="31">
        <v>607000</v>
      </c>
      <c r="C372" s="32">
        <v>282723</v>
      </c>
    </row>
    <row r="373" spans="1:3" x14ac:dyDescent="0.25">
      <c r="A373" s="30" t="s">
        <v>4553</v>
      </c>
      <c r="B373" s="31">
        <v>360000</v>
      </c>
      <c r="C373" s="32">
        <v>154080</v>
      </c>
    </row>
    <row r="374" spans="1:3" x14ac:dyDescent="0.25">
      <c r="A374" s="30" t="s">
        <v>1144</v>
      </c>
      <c r="B374" s="31">
        <v>418000</v>
      </c>
      <c r="C374" s="32">
        <v>228482</v>
      </c>
    </row>
    <row r="375" spans="1:3" x14ac:dyDescent="0.25">
      <c r="A375" s="30" t="s">
        <v>4566</v>
      </c>
      <c r="B375" s="31">
        <v>363490</v>
      </c>
      <c r="C375" s="32">
        <v>207189.3</v>
      </c>
    </row>
    <row r="376" spans="1:3" x14ac:dyDescent="0.25">
      <c r="A376" s="30" t="s">
        <v>4569</v>
      </c>
      <c r="B376" s="31">
        <v>495000</v>
      </c>
      <c r="C376" s="32">
        <v>226710</v>
      </c>
    </row>
    <row r="377" spans="1:3" x14ac:dyDescent="0.25">
      <c r="A377" s="30" t="s">
        <v>4574</v>
      </c>
      <c r="B377" s="31">
        <v>199900</v>
      </c>
      <c r="C377" s="32">
        <v>90354.8</v>
      </c>
    </row>
    <row r="378" spans="1:3" x14ac:dyDescent="0.25">
      <c r="A378" s="30" t="s">
        <v>4577</v>
      </c>
      <c r="B378" s="31">
        <v>227000</v>
      </c>
      <c r="C378" s="32">
        <v>122580</v>
      </c>
    </row>
    <row r="379" spans="1:3" x14ac:dyDescent="0.25">
      <c r="A379" s="30" t="s">
        <v>4581</v>
      </c>
      <c r="B379" s="31">
        <v>970800</v>
      </c>
      <c r="C379" s="32">
        <v>558210</v>
      </c>
    </row>
    <row r="380" spans="1:3" x14ac:dyDescent="0.25">
      <c r="A380" s="30" t="s">
        <v>4583</v>
      </c>
      <c r="B380" s="31">
        <v>1089300</v>
      </c>
      <c r="C380" s="32">
        <v>462952.5</v>
      </c>
    </row>
    <row r="381" spans="1:3" x14ac:dyDescent="0.25">
      <c r="A381" s="30" t="s">
        <v>4589</v>
      </c>
      <c r="B381" s="31">
        <v>1929000</v>
      </c>
      <c r="C381" s="32">
        <v>1044494</v>
      </c>
    </row>
    <row r="382" spans="1:3" x14ac:dyDescent="0.25">
      <c r="A382" s="30" t="s">
        <v>4593</v>
      </c>
      <c r="B382" s="31">
        <v>555000</v>
      </c>
      <c r="C382" s="32">
        <v>371295</v>
      </c>
    </row>
    <row r="383" spans="1:3" x14ac:dyDescent="0.25">
      <c r="A383" s="30" t="s">
        <v>2077</v>
      </c>
      <c r="B383" s="31">
        <v>420000</v>
      </c>
      <c r="C383" s="32">
        <v>240660</v>
      </c>
    </row>
    <row r="384" spans="1:3" x14ac:dyDescent="0.25">
      <c r="A384" s="30" t="s">
        <v>4601</v>
      </c>
      <c r="B384" s="31">
        <v>950000</v>
      </c>
      <c r="C384" s="32">
        <v>437000</v>
      </c>
    </row>
    <row r="385" spans="1:3" x14ac:dyDescent="0.25">
      <c r="A385" s="30" t="s">
        <v>4608</v>
      </c>
      <c r="B385" s="31">
        <v>1089300</v>
      </c>
      <c r="C385" s="32">
        <v>570793.19999999995</v>
      </c>
    </row>
    <row r="386" spans="1:3" x14ac:dyDescent="0.25">
      <c r="A386" s="30" t="s">
        <v>2639</v>
      </c>
      <c r="B386" s="31">
        <v>791000</v>
      </c>
      <c r="C386" s="32">
        <v>364651</v>
      </c>
    </row>
    <row r="387" spans="1:3" x14ac:dyDescent="0.25">
      <c r="A387" s="30" t="s">
        <v>4613</v>
      </c>
      <c r="B387" s="31">
        <v>240000</v>
      </c>
      <c r="C387" s="32">
        <v>120240</v>
      </c>
    </row>
    <row r="388" spans="1:3" x14ac:dyDescent="0.25">
      <c r="A388" s="30" t="s">
        <v>4623</v>
      </c>
      <c r="B388" s="31">
        <v>245000</v>
      </c>
      <c r="C388" s="32">
        <v>105840</v>
      </c>
    </row>
    <row r="389" spans="1:3" x14ac:dyDescent="0.25">
      <c r="A389" s="30" t="s">
        <v>4624</v>
      </c>
      <c r="B389" s="31">
        <v>445000</v>
      </c>
      <c r="C389" s="32">
        <v>247420</v>
      </c>
    </row>
    <row r="390" spans="1:3" x14ac:dyDescent="0.25">
      <c r="A390" s="30" t="s">
        <v>4627</v>
      </c>
      <c r="B390" s="31">
        <v>640000</v>
      </c>
      <c r="C390" s="32">
        <v>268160</v>
      </c>
    </row>
    <row r="391" spans="1:3" x14ac:dyDescent="0.25">
      <c r="A391" s="30" t="s">
        <v>4630</v>
      </c>
      <c r="B391" s="31">
        <v>1572000</v>
      </c>
      <c r="C391" s="32">
        <v>693198</v>
      </c>
    </row>
    <row r="392" spans="1:3" x14ac:dyDescent="0.25">
      <c r="A392" s="30" t="s">
        <v>4633</v>
      </c>
      <c r="B392" s="31">
        <v>465000</v>
      </c>
      <c r="C392" s="32">
        <v>168795</v>
      </c>
    </row>
    <row r="393" spans="1:3" x14ac:dyDescent="0.25">
      <c r="A393" s="30" t="s">
        <v>4647</v>
      </c>
      <c r="B393" s="31">
        <v>582000</v>
      </c>
      <c r="C393" s="32">
        <v>254916</v>
      </c>
    </row>
    <row r="394" spans="1:3" x14ac:dyDescent="0.25">
      <c r="A394" s="30" t="s">
        <v>4652</v>
      </c>
      <c r="B394" s="31">
        <v>340000</v>
      </c>
      <c r="C394" s="32">
        <v>148920</v>
      </c>
    </row>
    <row r="395" spans="1:3" x14ac:dyDescent="0.25">
      <c r="A395" s="30" t="s">
        <v>4661</v>
      </c>
      <c r="B395" s="31">
        <v>850000</v>
      </c>
      <c r="C395" s="32">
        <v>386750</v>
      </c>
    </row>
    <row r="396" spans="1:3" x14ac:dyDescent="0.25">
      <c r="A396" s="30" t="s">
        <v>4710</v>
      </c>
      <c r="B396" s="31">
        <v>650000</v>
      </c>
      <c r="C396" s="32">
        <v>274300</v>
      </c>
    </row>
    <row r="397" spans="1:3" x14ac:dyDescent="0.25">
      <c r="A397" s="30" t="s">
        <v>4716</v>
      </c>
      <c r="B397" s="31">
        <v>470000</v>
      </c>
      <c r="C397" s="32">
        <v>262260</v>
      </c>
    </row>
    <row r="398" spans="1:3" x14ac:dyDescent="0.25">
      <c r="A398" s="30" t="s">
        <v>4720</v>
      </c>
      <c r="B398" s="31">
        <v>307000</v>
      </c>
      <c r="C398" s="32">
        <v>144597</v>
      </c>
    </row>
    <row r="399" spans="1:3" x14ac:dyDescent="0.25">
      <c r="A399" s="30" t="s">
        <v>4734</v>
      </c>
      <c r="B399" s="31">
        <v>223000</v>
      </c>
      <c r="C399" s="32">
        <v>121312</v>
      </c>
    </row>
    <row r="400" spans="1:3" x14ac:dyDescent="0.25">
      <c r="A400" s="30" t="s">
        <v>4747</v>
      </c>
      <c r="B400" s="31">
        <v>1565000</v>
      </c>
      <c r="C400" s="32">
        <v>688630</v>
      </c>
    </row>
    <row r="401" spans="1:3" x14ac:dyDescent="0.25">
      <c r="A401" s="30" t="s">
        <v>673</v>
      </c>
      <c r="B401" s="31">
        <v>1210000</v>
      </c>
      <c r="C401" s="32">
        <v>597201</v>
      </c>
    </row>
    <row r="402" spans="1:3" x14ac:dyDescent="0.25">
      <c r="A402" s="30" t="s">
        <v>4761</v>
      </c>
      <c r="B402" s="31">
        <v>878000</v>
      </c>
      <c r="C402" s="32">
        <v>359946</v>
      </c>
    </row>
    <row r="403" spans="1:3" x14ac:dyDescent="0.25">
      <c r="A403" s="30" t="s">
        <v>4788</v>
      </c>
      <c r="B403" s="31">
        <v>260000</v>
      </c>
      <c r="C403" s="32">
        <v>148980</v>
      </c>
    </row>
    <row r="404" spans="1:3" x14ac:dyDescent="0.25">
      <c r="A404" s="30" t="s">
        <v>4884</v>
      </c>
      <c r="B404" s="31">
        <v>204000</v>
      </c>
      <c r="C404" s="32">
        <v>97716</v>
      </c>
    </row>
    <row r="405" spans="1:3" x14ac:dyDescent="0.25">
      <c r="A405" s="30" t="s">
        <v>4901</v>
      </c>
      <c r="B405" s="31">
        <v>905000</v>
      </c>
      <c r="C405" s="32">
        <v>381910</v>
      </c>
    </row>
    <row r="406" spans="1:3" x14ac:dyDescent="0.25">
      <c r="A406" s="30" t="s">
        <v>4909</v>
      </c>
      <c r="B406" s="31">
        <v>600000</v>
      </c>
      <c r="C406" s="32">
        <v>262800</v>
      </c>
    </row>
    <row r="407" spans="1:3" x14ac:dyDescent="0.25">
      <c r="A407" s="30" t="s">
        <v>4915</v>
      </c>
      <c r="B407" s="31">
        <v>400000</v>
      </c>
      <c r="C407" s="32">
        <v>186400</v>
      </c>
    </row>
    <row r="408" spans="1:3" x14ac:dyDescent="0.25">
      <c r="A408" s="30" t="s">
        <v>4923</v>
      </c>
      <c r="B408" s="31">
        <v>970800</v>
      </c>
      <c r="C408" s="32">
        <v>556268.4</v>
      </c>
    </row>
    <row r="409" spans="1:3" x14ac:dyDescent="0.25">
      <c r="A409" s="30" t="s">
        <v>4955</v>
      </c>
      <c r="B409" s="31">
        <v>605000</v>
      </c>
      <c r="C409" s="32">
        <v>353320</v>
      </c>
    </row>
    <row r="410" spans="1:3" x14ac:dyDescent="0.25">
      <c r="A410" s="30" t="s">
        <v>4967</v>
      </c>
      <c r="B410" s="31">
        <v>270000</v>
      </c>
      <c r="C410" s="32">
        <v>115290</v>
      </c>
    </row>
    <row r="411" spans="1:3" x14ac:dyDescent="0.25">
      <c r="A411" s="30" t="s">
        <v>5006</v>
      </c>
      <c r="B411" s="31">
        <v>590000</v>
      </c>
      <c r="C411" s="32">
        <v>375240</v>
      </c>
    </row>
    <row r="412" spans="1:3" x14ac:dyDescent="0.25">
      <c r="A412" s="30" t="s">
        <v>5046</v>
      </c>
      <c r="B412" s="31">
        <v>969000</v>
      </c>
      <c r="C412" s="32">
        <v>476748</v>
      </c>
    </row>
    <row r="413" spans="1:3" x14ac:dyDescent="0.25">
      <c r="A413" s="30" t="s">
        <v>5130</v>
      </c>
      <c r="B413" s="31">
        <v>285000</v>
      </c>
      <c r="C413" s="32">
        <v>119415</v>
      </c>
    </row>
    <row r="414" spans="1:3" x14ac:dyDescent="0.25">
      <c r="A414" s="30" t="s">
        <v>5144</v>
      </c>
      <c r="B414" s="31">
        <v>970800</v>
      </c>
      <c r="C414" s="32">
        <v>403852.79999999999</v>
      </c>
    </row>
    <row r="415" spans="1:3" x14ac:dyDescent="0.25">
      <c r="A415" s="30" t="s">
        <v>5182</v>
      </c>
      <c r="B415" s="31">
        <v>513000</v>
      </c>
      <c r="C415" s="32">
        <v>233415</v>
      </c>
    </row>
    <row r="416" spans="1:3" x14ac:dyDescent="0.25">
      <c r="A416" s="30" t="s">
        <v>5184</v>
      </c>
      <c r="B416" s="31">
        <v>416000</v>
      </c>
      <c r="C416" s="32">
        <v>200928</v>
      </c>
    </row>
    <row r="417" spans="1:3" x14ac:dyDescent="0.25">
      <c r="A417" s="30" t="s">
        <v>5185</v>
      </c>
      <c r="B417" s="31">
        <v>443000</v>
      </c>
      <c r="C417" s="32">
        <v>185617</v>
      </c>
    </row>
    <row r="418" spans="1:3" x14ac:dyDescent="0.25">
      <c r="A418" s="30" t="s">
        <v>5191</v>
      </c>
      <c r="B418" s="31">
        <v>405000</v>
      </c>
      <c r="C418" s="32">
        <v>170910</v>
      </c>
    </row>
    <row r="419" spans="1:3" x14ac:dyDescent="0.25">
      <c r="A419" s="30" t="s">
        <v>5224</v>
      </c>
      <c r="B419" s="31">
        <v>440000</v>
      </c>
      <c r="C419" s="32">
        <v>237160</v>
      </c>
    </row>
    <row r="420" spans="1:3" x14ac:dyDescent="0.25">
      <c r="A420" s="30" t="s">
        <v>5234</v>
      </c>
      <c r="B420" s="31">
        <v>675000</v>
      </c>
      <c r="C420" s="32">
        <v>330075</v>
      </c>
    </row>
    <row r="421" spans="1:3" x14ac:dyDescent="0.25">
      <c r="A421" s="30" t="s">
        <v>5241</v>
      </c>
      <c r="B421" s="31">
        <v>233000</v>
      </c>
      <c r="C421" s="32">
        <v>127917</v>
      </c>
    </row>
    <row r="422" spans="1:3" x14ac:dyDescent="0.25">
      <c r="A422" s="30" t="s">
        <v>5248</v>
      </c>
      <c r="B422" s="31">
        <v>360000</v>
      </c>
      <c r="C422" s="32">
        <v>151920</v>
      </c>
    </row>
    <row r="423" spans="1:3" x14ac:dyDescent="0.25">
      <c r="A423" s="30" t="s">
        <v>5263</v>
      </c>
      <c r="B423" s="31">
        <v>330000</v>
      </c>
      <c r="C423" s="32">
        <v>174570</v>
      </c>
    </row>
    <row r="424" spans="1:3" x14ac:dyDescent="0.25">
      <c r="A424" s="30" t="s">
        <v>5270</v>
      </c>
      <c r="B424" s="31">
        <v>950000</v>
      </c>
      <c r="C424" s="32">
        <v>610850</v>
      </c>
    </row>
    <row r="425" spans="1:3" x14ac:dyDescent="0.25">
      <c r="A425" s="30" t="s">
        <v>5273</v>
      </c>
      <c r="B425" s="31">
        <v>800000</v>
      </c>
      <c r="C425" s="32">
        <v>560000</v>
      </c>
    </row>
    <row r="426" spans="1:3" x14ac:dyDescent="0.25">
      <c r="A426" s="30" t="s">
        <v>5274</v>
      </c>
      <c r="B426" s="31">
        <v>775000</v>
      </c>
      <c r="C426" s="32">
        <v>543275</v>
      </c>
    </row>
    <row r="427" spans="1:3" x14ac:dyDescent="0.25">
      <c r="A427" s="30" t="s">
        <v>5277</v>
      </c>
      <c r="B427" s="31">
        <v>555000</v>
      </c>
      <c r="C427" s="32">
        <v>243090</v>
      </c>
    </row>
    <row r="428" spans="1:3" x14ac:dyDescent="0.25">
      <c r="A428" s="30" t="s">
        <v>5356</v>
      </c>
      <c r="B428" s="31">
        <v>249000</v>
      </c>
      <c r="C428" s="32">
        <v>125745</v>
      </c>
    </row>
    <row r="429" spans="1:3" x14ac:dyDescent="0.25">
      <c r="A429" s="30" t="s">
        <v>5364</v>
      </c>
      <c r="B429" s="31">
        <v>350000</v>
      </c>
      <c r="C429" s="32">
        <v>159600</v>
      </c>
    </row>
    <row r="430" spans="1:3" x14ac:dyDescent="0.25">
      <c r="A430" s="30" t="s">
        <v>5374</v>
      </c>
      <c r="B430" s="31">
        <v>827000</v>
      </c>
      <c r="C430" s="32">
        <v>361643</v>
      </c>
    </row>
    <row r="431" spans="1:3" x14ac:dyDescent="0.25">
      <c r="A431" s="30" t="s">
        <v>2913</v>
      </c>
      <c r="B431" s="31">
        <v>1875000</v>
      </c>
      <c r="C431" s="32">
        <v>941985</v>
      </c>
    </row>
    <row r="432" spans="1:3" x14ac:dyDescent="0.25">
      <c r="A432" s="30" t="s">
        <v>1880</v>
      </c>
      <c r="B432" s="31">
        <v>1142000</v>
      </c>
      <c r="C432" s="32">
        <v>604834</v>
      </c>
    </row>
    <row r="433" spans="1:3" x14ac:dyDescent="0.25">
      <c r="A433" s="30" t="s">
        <v>5409</v>
      </c>
      <c r="B433" s="31">
        <v>320000</v>
      </c>
      <c r="C433" s="32">
        <v>159680</v>
      </c>
    </row>
    <row r="434" spans="1:3" x14ac:dyDescent="0.25">
      <c r="A434" s="30" t="s">
        <v>5410</v>
      </c>
      <c r="B434" s="31">
        <v>392000</v>
      </c>
      <c r="C434" s="32">
        <v>179928</v>
      </c>
    </row>
    <row r="435" spans="1:3" x14ac:dyDescent="0.25">
      <c r="A435" s="30" t="s">
        <v>5415</v>
      </c>
      <c r="B435" s="31">
        <v>375000</v>
      </c>
      <c r="C435" s="32">
        <v>151875</v>
      </c>
    </row>
    <row r="436" spans="1:3" x14ac:dyDescent="0.25">
      <c r="A436" s="30" t="s">
        <v>2634</v>
      </c>
      <c r="B436" s="31">
        <v>334000</v>
      </c>
      <c r="C436" s="32">
        <v>136606</v>
      </c>
    </row>
    <row r="437" spans="1:3" x14ac:dyDescent="0.25">
      <c r="A437" s="30" t="s">
        <v>5428</v>
      </c>
      <c r="B437" s="31">
        <v>735000</v>
      </c>
      <c r="C437" s="32">
        <v>282240</v>
      </c>
    </row>
    <row r="438" spans="1:3" x14ac:dyDescent="0.25">
      <c r="A438" s="30" t="s">
        <v>5431</v>
      </c>
      <c r="B438" s="31">
        <v>625000</v>
      </c>
      <c r="C438" s="32">
        <v>283750</v>
      </c>
    </row>
    <row r="439" spans="1:3" x14ac:dyDescent="0.25">
      <c r="A439" s="30" t="s">
        <v>5470</v>
      </c>
      <c r="B439" s="31">
        <v>203000</v>
      </c>
      <c r="C439" s="32">
        <v>100079</v>
      </c>
    </row>
    <row r="440" spans="1:3" x14ac:dyDescent="0.25">
      <c r="A440" s="30" t="s">
        <v>2023</v>
      </c>
      <c r="B440" s="31">
        <v>315000</v>
      </c>
      <c r="C440" s="32">
        <v>141435</v>
      </c>
    </row>
    <row r="441" spans="1:3" x14ac:dyDescent="0.25">
      <c r="A441" s="30" t="s">
        <v>5475</v>
      </c>
      <c r="B441" s="31">
        <v>725000</v>
      </c>
      <c r="C441" s="32">
        <v>337125</v>
      </c>
    </row>
    <row r="442" spans="1:3" x14ac:dyDescent="0.25">
      <c r="A442" s="30" t="s">
        <v>5481</v>
      </c>
      <c r="B442" s="31">
        <v>190000</v>
      </c>
      <c r="C442" s="32">
        <v>89490</v>
      </c>
    </row>
    <row r="443" spans="1:3" x14ac:dyDescent="0.25">
      <c r="A443" s="30" t="s">
        <v>5490</v>
      </c>
      <c r="B443" s="31">
        <v>190000</v>
      </c>
      <c r="C443" s="32">
        <v>107730</v>
      </c>
    </row>
    <row r="444" spans="1:3" x14ac:dyDescent="0.25">
      <c r="A444" s="30" t="s">
        <v>5516</v>
      </c>
      <c r="B444" s="31">
        <v>859000</v>
      </c>
      <c r="C444" s="32">
        <v>384901</v>
      </c>
    </row>
    <row r="445" spans="1:3" x14ac:dyDescent="0.25">
      <c r="A445" s="30" t="s">
        <v>5519</v>
      </c>
      <c r="B445" s="31">
        <v>462321</v>
      </c>
      <c r="C445" s="32">
        <v>177531.26</v>
      </c>
    </row>
    <row r="446" spans="1:3" x14ac:dyDescent="0.25">
      <c r="A446" s="30" t="s">
        <v>5586</v>
      </c>
      <c r="B446" s="31">
        <v>633591</v>
      </c>
      <c r="C446" s="32">
        <v>255337.17</v>
      </c>
    </row>
    <row r="447" spans="1:3" x14ac:dyDescent="0.25">
      <c r="A447" s="30" t="s">
        <v>5601</v>
      </c>
      <c r="B447" s="31">
        <v>375000</v>
      </c>
      <c r="C447" s="32">
        <v>182250</v>
      </c>
    </row>
    <row r="448" spans="1:3" x14ac:dyDescent="0.25">
      <c r="A448" s="30" t="s">
        <v>5602</v>
      </c>
      <c r="B448" s="31">
        <v>735000</v>
      </c>
      <c r="C448" s="32">
        <v>346025</v>
      </c>
    </row>
    <row r="449" spans="1:3" x14ac:dyDescent="0.25">
      <c r="A449" s="30" t="s">
        <v>5613</v>
      </c>
      <c r="B449" s="31">
        <v>417000</v>
      </c>
      <c r="C449" s="32">
        <v>200994</v>
      </c>
    </row>
    <row r="450" spans="1:3" x14ac:dyDescent="0.25">
      <c r="A450" s="30" t="s">
        <v>5621</v>
      </c>
      <c r="B450" s="31">
        <v>384000</v>
      </c>
      <c r="C450" s="32">
        <v>139776</v>
      </c>
    </row>
    <row r="451" spans="1:3" x14ac:dyDescent="0.25">
      <c r="A451" s="30" t="s">
        <v>5628</v>
      </c>
      <c r="B451" s="31">
        <v>385000</v>
      </c>
      <c r="C451" s="32">
        <v>220605</v>
      </c>
    </row>
    <row r="452" spans="1:3" x14ac:dyDescent="0.25">
      <c r="A452" s="30" t="s">
        <v>5632</v>
      </c>
      <c r="B452" s="31">
        <v>373000</v>
      </c>
      <c r="C452" s="32">
        <v>208507</v>
      </c>
    </row>
    <row r="453" spans="1:3" x14ac:dyDescent="0.25">
      <c r="A453" s="30" t="s">
        <v>2788</v>
      </c>
      <c r="B453" s="31">
        <v>163500</v>
      </c>
      <c r="C453" s="32">
        <v>62293.5</v>
      </c>
    </row>
    <row r="454" spans="1:3" x14ac:dyDescent="0.25">
      <c r="A454" s="30" t="s">
        <v>5639</v>
      </c>
      <c r="B454" s="31">
        <v>390000</v>
      </c>
      <c r="C454" s="32">
        <v>147420</v>
      </c>
    </row>
    <row r="455" spans="1:3" x14ac:dyDescent="0.25">
      <c r="A455" s="30" t="s">
        <v>5642</v>
      </c>
      <c r="B455" s="31">
        <v>654990</v>
      </c>
      <c r="C455" s="32">
        <v>261706.02</v>
      </c>
    </row>
    <row r="456" spans="1:3" x14ac:dyDescent="0.25">
      <c r="A456" s="30" t="s">
        <v>5646</v>
      </c>
      <c r="B456" s="31">
        <v>220000</v>
      </c>
      <c r="C456" s="32">
        <v>89980</v>
      </c>
    </row>
    <row r="457" spans="1:3" x14ac:dyDescent="0.25">
      <c r="A457" s="30" t="s">
        <v>5681</v>
      </c>
      <c r="B457" s="31">
        <v>552000</v>
      </c>
      <c r="C457" s="32">
        <v>245088</v>
      </c>
    </row>
    <row r="458" spans="1:3" x14ac:dyDescent="0.25">
      <c r="A458" s="30" t="s">
        <v>5701</v>
      </c>
      <c r="B458" s="31">
        <v>425000</v>
      </c>
      <c r="C458" s="32">
        <v>216750</v>
      </c>
    </row>
    <row r="459" spans="1:3" x14ac:dyDescent="0.25">
      <c r="A459" s="30" t="s">
        <v>5718</v>
      </c>
      <c r="B459" s="31">
        <v>550000</v>
      </c>
      <c r="C459" s="32">
        <v>196900</v>
      </c>
    </row>
    <row r="460" spans="1:3" x14ac:dyDescent="0.25">
      <c r="A460" s="30" t="s">
        <v>5724</v>
      </c>
      <c r="B460" s="31">
        <v>210000</v>
      </c>
      <c r="C460" s="32">
        <v>90930</v>
      </c>
    </row>
    <row r="461" spans="1:3" x14ac:dyDescent="0.25">
      <c r="A461" s="30" t="s">
        <v>5727</v>
      </c>
      <c r="B461" s="31">
        <v>350000</v>
      </c>
      <c r="C461" s="32">
        <v>142800</v>
      </c>
    </row>
    <row r="462" spans="1:3" x14ac:dyDescent="0.25">
      <c r="A462" s="30" t="s">
        <v>5734</v>
      </c>
      <c r="B462" s="31">
        <v>365000</v>
      </c>
      <c r="C462" s="32">
        <v>168265</v>
      </c>
    </row>
    <row r="463" spans="1:3" x14ac:dyDescent="0.25">
      <c r="A463" s="30" t="s">
        <v>5755</v>
      </c>
      <c r="B463" s="31">
        <v>795000</v>
      </c>
      <c r="C463" s="32">
        <v>299715</v>
      </c>
    </row>
    <row r="464" spans="1:3" x14ac:dyDescent="0.25">
      <c r="A464" s="30" t="s">
        <v>2838</v>
      </c>
      <c r="B464" s="31">
        <v>674000</v>
      </c>
      <c r="C464" s="32">
        <v>276340</v>
      </c>
    </row>
    <row r="465" spans="1:3" x14ac:dyDescent="0.25">
      <c r="A465" s="30" t="s">
        <v>5759</v>
      </c>
      <c r="B465" s="31">
        <v>730000</v>
      </c>
      <c r="C465" s="32">
        <v>299085</v>
      </c>
    </row>
    <row r="466" spans="1:3" x14ac:dyDescent="0.25">
      <c r="A466" s="30" t="s">
        <v>1016</v>
      </c>
      <c r="B466" s="31">
        <v>1905800</v>
      </c>
      <c r="C466" s="32">
        <v>921425</v>
      </c>
    </row>
    <row r="467" spans="1:3" x14ac:dyDescent="0.25">
      <c r="A467" s="30" t="s">
        <v>924</v>
      </c>
      <c r="B467" s="31">
        <v>770000</v>
      </c>
      <c r="C467" s="32">
        <v>374220</v>
      </c>
    </row>
    <row r="468" spans="1:3" x14ac:dyDescent="0.25">
      <c r="A468" s="30" t="s">
        <v>5772</v>
      </c>
      <c r="B468" s="31">
        <v>655000</v>
      </c>
      <c r="C468" s="32">
        <v>242350</v>
      </c>
    </row>
    <row r="469" spans="1:3" x14ac:dyDescent="0.25">
      <c r="A469" s="30" t="s">
        <v>5774</v>
      </c>
      <c r="B469" s="31">
        <v>550000</v>
      </c>
      <c r="C469" s="32">
        <v>218900</v>
      </c>
    </row>
    <row r="470" spans="1:3" x14ac:dyDescent="0.25">
      <c r="A470" s="30" t="s">
        <v>5778</v>
      </c>
      <c r="B470" s="31">
        <v>625000</v>
      </c>
      <c r="C470" s="32">
        <v>231250</v>
      </c>
    </row>
    <row r="471" spans="1:3" x14ac:dyDescent="0.25">
      <c r="A471" s="30" t="s">
        <v>1098</v>
      </c>
      <c r="B471" s="31">
        <v>1110000</v>
      </c>
      <c r="C471" s="32">
        <v>517595</v>
      </c>
    </row>
    <row r="472" spans="1:3" x14ac:dyDescent="0.25">
      <c r="A472" s="30" t="s">
        <v>1166</v>
      </c>
      <c r="B472" s="31">
        <v>618000</v>
      </c>
      <c r="C472" s="32">
        <v>270702</v>
      </c>
    </row>
    <row r="473" spans="1:3" x14ac:dyDescent="0.25">
      <c r="A473" s="30" t="s">
        <v>5849</v>
      </c>
      <c r="B473" s="31">
        <v>465000</v>
      </c>
      <c r="C473" s="32">
        <v>202275</v>
      </c>
    </row>
    <row r="474" spans="1:3" x14ac:dyDescent="0.25">
      <c r="A474" s="30" t="s">
        <v>5865</v>
      </c>
      <c r="B474" s="31">
        <v>440000</v>
      </c>
      <c r="C474" s="32">
        <v>202840</v>
      </c>
    </row>
    <row r="475" spans="1:3" x14ac:dyDescent="0.25">
      <c r="A475" s="30" t="s">
        <v>5889</v>
      </c>
      <c r="B475" s="31">
        <v>570000</v>
      </c>
      <c r="C475" s="32">
        <v>282720</v>
      </c>
    </row>
    <row r="476" spans="1:3" x14ac:dyDescent="0.25">
      <c r="A476" s="30" t="s">
        <v>5898</v>
      </c>
      <c r="B476" s="31">
        <v>875000</v>
      </c>
      <c r="C476" s="32">
        <v>395500</v>
      </c>
    </row>
    <row r="477" spans="1:3" x14ac:dyDescent="0.25">
      <c r="A477" s="30" t="s">
        <v>599</v>
      </c>
      <c r="B477" s="31">
        <v>767000</v>
      </c>
      <c r="C477" s="32">
        <v>310502</v>
      </c>
    </row>
    <row r="478" spans="1:3" x14ac:dyDescent="0.25">
      <c r="A478" s="30" t="s">
        <v>5952</v>
      </c>
      <c r="B478" s="31">
        <v>0</v>
      </c>
      <c r="C478" s="32">
        <v>0</v>
      </c>
    </row>
    <row r="479" spans="1:3" x14ac:dyDescent="0.25">
      <c r="A479" s="33" t="s">
        <v>100</v>
      </c>
      <c r="B479" s="34">
        <v>1071557906</v>
      </c>
      <c r="C479" s="35">
        <v>503848098.30000013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workbookViewId="0">
      <selection activeCell="O2163"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56" t="s">
        <v>1029</v>
      </c>
      <c r="B2" s="56" t="s">
        <v>1686</v>
      </c>
      <c r="C2" s="56" t="s">
        <v>3925</v>
      </c>
      <c r="D2" s="56" t="s">
        <v>3926</v>
      </c>
      <c r="E2" s="56" t="s">
        <v>356</v>
      </c>
      <c r="F2" s="56" t="s">
        <v>2987</v>
      </c>
      <c r="G2" s="56" t="s">
        <v>355</v>
      </c>
      <c r="H2" s="56" t="s">
        <v>355</v>
      </c>
      <c r="I2" s="56" t="s">
        <v>355</v>
      </c>
      <c r="J2" s="56" t="s">
        <v>2986</v>
      </c>
      <c r="K2" s="56" t="s">
        <v>2988</v>
      </c>
      <c r="L2" s="56" t="s">
        <v>234</v>
      </c>
      <c r="M2" s="56" t="s">
        <v>237</v>
      </c>
      <c r="N2" s="57">
        <v>7.35</v>
      </c>
      <c r="O2" s="58">
        <v>168510</v>
      </c>
      <c r="P2" s="58">
        <v>410000</v>
      </c>
      <c r="Q2" s="59">
        <v>2023</v>
      </c>
      <c r="R2" s="59">
        <v>2</v>
      </c>
    </row>
    <row r="3" spans="1:18" ht="14.5" x14ac:dyDescent="0.35">
      <c r="A3" s="56" t="s">
        <v>163</v>
      </c>
      <c r="B3" s="56" t="s">
        <v>542</v>
      </c>
      <c r="C3" s="56" t="s">
        <v>1690</v>
      </c>
      <c r="D3" s="56" t="s">
        <v>3927</v>
      </c>
      <c r="E3" s="56" t="s">
        <v>3928</v>
      </c>
      <c r="F3" s="56" t="s">
        <v>355</v>
      </c>
      <c r="G3" s="56" t="s">
        <v>470</v>
      </c>
      <c r="H3" s="56" t="s">
        <v>2998</v>
      </c>
      <c r="I3" s="56" t="s">
        <v>3928</v>
      </c>
      <c r="J3" s="56" t="s">
        <v>2986</v>
      </c>
      <c r="K3" s="56" t="s">
        <v>2999</v>
      </c>
      <c r="L3" s="56" t="s">
        <v>234</v>
      </c>
      <c r="M3" s="56" t="s">
        <v>237</v>
      </c>
      <c r="N3" s="57">
        <v>7.4</v>
      </c>
      <c r="O3" s="58">
        <v>127020</v>
      </c>
      <c r="P3" s="58">
        <v>290000</v>
      </c>
      <c r="Q3" s="59">
        <v>2023</v>
      </c>
      <c r="R3" s="59">
        <v>2</v>
      </c>
    </row>
    <row r="4" spans="1:18" ht="14.5" x14ac:dyDescent="0.35">
      <c r="A4" s="56" t="s">
        <v>163</v>
      </c>
      <c r="B4" s="56" t="s">
        <v>3360</v>
      </c>
      <c r="C4" s="56" t="s">
        <v>3361</v>
      </c>
      <c r="D4" s="56" t="s">
        <v>3929</v>
      </c>
      <c r="E4" s="56" t="s">
        <v>631</v>
      </c>
      <c r="F4" s="56" t="s">
        <v>3005</v>
      </c>
      <c r="G4" s="56" t="s">
        <v>355</v>
      </c>
      <c r="H4" s="56" t="s">
        <v>355</v>
      </c>
      <c r="I4" s="56" t="s">
        <v>355</v>
      </c>
      <c r="J4" s="56" t="s">
        <v>2986</v>
      </c>
      <c r="K4" s="56" t="s">
        <v>3006</v>
      </c>
      <c r="L4" s="56" t="s">
        <v>234</v>
      </c>
      <c r="M4" s="56" t="s">
        <v>237</v>
      </c>
      <c r="N4" s="57">
        <v>7.81</v>
      </c>
      <c r="O4" s="58">
        <v>57330</v>
      </c>
      <c r="P4" s="58">
        <v>126000</v>
      </c>
      <c r="Q4" s="59">
        <v>2023</v>
      </c>
      <c r="R4" s="59">
        <v>2</v>
      </c>
    </row>
    <row r="5" spans="1:18" ht="14.5" x14ac:dyDescent="0.35">
      <c r="A5" s="56" t="s">
        <v>163</v>
      </c>
      <c r="B5" s="56" t="s">
        <v>1679</v>
      </c>
      <c r="C5" s="56" t="s">
        <v>3930</v>
      </c>
      <c r="D5" s="56" t="s">
        <v>3931</v>
      </c>
      <c r="E5" s="56" t="s">
        <v>682</v>
      </c>
      <c r="F5" s="56" t="s">
        <v>3667</v>
      </c>
      <c r="G5" s="56" t="s">
        <v>355</v>
      </c>
      <c r="H5" s="56" t="s">
        <v>355</v>
      </c>
      <c r="I5" s="56" t="s">
        <v>355</v>
      </c>
      <c r="J5" s="56" t="s">
        <v>2993</v>
      </c>
      <c r="K5" s="56" t="s">
        <v>2989</v>
      </c>
      <c r="L5" s="56" t="s">
        <v>234</v>
      </c>
      <c r="M5" s="56" t="s">
        <v>237</v>
      </c>
      <c r="N5" s="57">
        <v>7.2850000000000001</v>
      </c>
      <c r="O5" s="58">
        <v>124120</v>
      </c>
      <c r="P5" s="58">
        <v>290000</v>
      </c>
      <c r="Q5" s="59">
        <v>2023</v>
      </c>
      <c r="R5" s="59">
        <v>2</v>
      </c>
    </row>
    <row r="6" spans="1:18" ht="14.5" x14ac:dyDescent="0.35">
      <c r="A6" s="56" t="s">
        <v>163</v>
      </c>
      <c r="B6" s="56" t="s">
        <v>1701</v>
      </c>
      <c r="C6" s="56" t="s">
        <v>3932</v>
      </c>
      <c r="D6" s="56" t="s">
        <v>3933</v>
      </c>
      <c r="E6" s="56" t="s">
        <v>1703</v>
      </c>
      <c r="F6" s="56" t="s">
        <v>355</v>
      </c>
      <c r="G6" s="56" t="s">
        <v>3198</v>
      </c>
      <c r="H6" s="56" t="s">
        <v>3003</v>
      </c>
      <c r="I6" s="56" t="s">
        <v>1703</v>
      </c>
      <c r="J6" s="56" t="s">
        <v>2986</v>
      </c>
      <c r="K6" s="56" t="s">
        <v>3004</v>
      </c>
      <c r="L6" s="56" t="s">
        <v>234</v>
      </c>
      <c r="M6" s="56" t="s">
        <v>237</v>
      </c>
      <c r="N6" s="57">
        <v>6.95</v>
      </c>
      <c r="O6" s="58">
        <v>104432</v>
      </c>
      <c r="P6" s="58">
        <v>244000</v>
      </c>
      <c r="Q6" s="59">
        <v>2023</v>
      </c>
      <c r="R6" s="59">
        <v>2</v>
      </c>
    </row>
    <row r="7" spans="1:18" ht="14.5" x14ac:dyDescent="0.35">
      <c r="A7" s="56" t="s">
        <v>163</v>
      </c>
      <c r="B7" s="56" t="s">
        <v>166</v>
      </c>
      <c r="C7" s="56" t="s">
        <v>3934</v>
      </c>
      <c r="D7" s="56" t="s">
        <v>3935</v>
      </c>
      <c r="E7" s="56" t="s">
        <v>182</v>
      </c>
      <c r="F7" s="56" t="s">
        <v>2984</v>
      </c>
      <c r="G7" s="56" t="s">
        <v>355</v>
      </c>
      <c r="H7" s="56" t="s">
        <v>355</v>
      </c>
      <c r="I7" s="56" t="s">
        <v>355</v>
      </c>
      <c r="J7" s="56" t="s">
        <v>2986</v>
      </c>
      <c r="K7" s="56" t="s">
        <v>2985</v>
      </c>
      <c r="L7" s="56" t="s">
        <v>234</v>
      </c>
      <c r="M7" s="56" t="s">
        <v>237</v>
      </c>
      <c r="N7" s="57">
        <v>7.12</v>
      </c>
      <c r="O7" s="58">
        <v>104800</v>
      </c>
      <c r="P7" s="58">
        <v>200000</v>
      </c>
      <c r="Q7" s="59">
        <v>2023</v>
      </c>
      <c r="R7" s="59">
        <v>2</v>
      </c>
    </row>
    <row r="8" spans="1:18" ht="14.5" x14ac:dyDescent="0.35">
      <c r="A8" s="56" t="s">
        <v>163</v>
      </c>
      <c r="B8" s="56" t="s">
        <v>1373</v>
      </c>
      <c r="C8" s="56" t="s">
        <v>187</v>
      </c>
      <c r="D8" s="56" t="s">
        <v>3936</v>
      </c>
      <c r="E8" s="56" t="s">
        <v>682</v>
      </c>
      <c r="F8" s="56" t="s">
        <v>355</v>
      </c>
      <c r="G8" s="56" t="s">
        <v>653</v>
      </c>
      <c r="H8" s="56" t="s">
        <v>2990</v>
      </c>
      <c r="I8" s="56" t="s">
        <v>682</v>
      </c>
      <c r="J8" s="56" t="s">
        <v>2986</v>
      </c>
      <c r="K8" s="56" t="s">
        <v>2991</v>
      </c>
      <c r="L8" s="56" t="s">
        <v>234</v>
      </c>
      <c r="M8" s="56" t="s">
        <v>237</v>
      </c>
      <c r="N8" s="57">
        <v>6.48</v>
      </c>
      <c r="O8" s="58">
        <v>77022</v>
      </c>
      <c r="P8" s="58">
        <v>198000</v>
      </c>
      <c r="Q8" s="59">
        <v>2023</v>
      </c>
      <c r="R8" s="59">
        <v>2</v>
      </c>
    </row>
    <row r="9" spans="1:18" ht="14.5" x14ac:dyDescent="0.35">
      <c r="A9" s="56" t="s">
        <v>163</v>
      </c>
      <c r="B9" s="56" t="s">
        <v>832</v>
      </c>
      <c r="C9" s="56" t="s">
        <v>619</v>
      </c>
      <c r="D9" s="56" t="s">
        <v>3937</v>
      </c>
      <c r="E9" s="56" t="s">
        <v>631</v>
      </c>
      <c r="F9" s="56" t="s">
        <v>3005</v>
      </c>
      <c r="G9" s="56" t="s">
        <v>355</v>
      </c>
      <c r="H9" s="56" t="s">
        <v>355</v>
      </c>
      <c r="I9" s="56" t="s">
        <v>355</v>
      </c>
      <c r="J9" s="56" t="s">
        <v>2986</v>
      </c>
      <c r="K9" s="56" t="s">
        <v>3006</v>
      </c>
      <c r="L9" s="56" t="s">
        <v>234</v>
      </c>
      <c r="M9" s="56" t="s">
        <v>237</v>
      </c>
      <c r="N9" s="57">
        <v>7.76</v>
      </c>
      <c r="O9" s="58">
        <v>81056</v>
      </c>
      <c r="P9" s="58">
        <v>149000</v>
      </c>
      <c r="Q9" s="59">
        <v>2023</v>
      </c>
      <c r="R9" s="59">
        <v>2</v>
      </c>
    </row>
    <row r="10" spans="1:18" ht="14.5" x14ac:dyDescent="0.35">
      <c r="A10" s="56" t="s">
        <v>163</v>
      </c>
      <c r="B10" s="56" t="s">
        <v>168</v>
      </c>
      <c r="C10" s="56" t="s">
        <v>1106</v>
      </c>
      <c r="D10" s="56" t="s">
        <v>3501</v>
      </c>
      <c r="E10" s="56" t="s">
        <v>182</v>
      </c>
      <c r="F10" s="56" t="s">
        <v>2984</v>
      </c>
      <c r="G10" s="56" t="s">
        <v>355</v>
      </c>
      <c r="H10" s="56" t="s">
        <v>355</v>
      </c>
      <c r="I10" s="56" t="s">
        <v>355</v>
      </c>
      <c r="J10" s="56" t="s">
        <v>2986</v>
      </c>
      <c r="K10" s="56" t="s">
        <v>2985</v>
      </c>
      <c r="L10" s="56" t="s">
        <v>234</v>
      </c>
      <c r="M10" s="56" t="s">
        <v>237</v>
      </c>
      <c r="N10" s="57">
        <v>7.61</v>
      </c>
      <c r="O10" s="58">
        <v>146405</v>
      </c>
      <c r="P10" s="58">
        <v>235000</v>
      </c>
      <c r="Q10" s="59">
        <v>2023</v>
      </c>
      <c r="R10" s="59">
        <v>2</v>
      </c>
    </row>
    <row r="11" spans="1:18" ht="14.5" x14ac:dyDescent="0.35">
      <c r="A11" s="56" t="s">
        <v>163</v>
      </c>
      <c r="B11" s="56" t="s">
        <v>168</v>
      </c>
      <c r="C11" s="56" t="s">
        <v>1106</v>
      </c>
      <c r="D11" s="56" t="s">
        <v>3938</v>
      </c>
      <c r="E11" s="56" t="s">
        <v>636</v>
      </c>
      <c r="F11" s="56" t="s">
        <v>2992</v>
      </c>
      <c r="G11" s="56" t="s">
        <v>355</v>
      </c>
      <c r="H11" s="56" t="s">
        <v>355</v>
      </c>
      <c r="I11" s="56" t="s">
        <v>355</v>
      </c>
      <c r="J11" s="56" t="s">
        <v>2993</v>
      </c>
      <c r="K11" s="56" t="s">
        <v>3049</v>
      </c>
      <c r="L11" s="56" t="s">
        <v>236</v>
      </c>
      <c r="M11" s="56" t="s">
        <v>237</v>
      </c>
      <c r="N11" s="57">
        <v>6.45</v>
      </c>
      <c r="O11" s="58">
        <v>219050</v>
      </c>
      <c r="P11" s="58">
        <v>325000</v>
      </c>
      <c r="Q11" s="59">
        <v>2023</v>
      </c>
      <c r="R11" s="59">
        <v>2</v>
      </c>
    </row>
    <row r="12" spans="1:18" ht="14.5" x14ac:dyDescent="0.35">
      <c r="A12" s="56" t="s">
        <v>163</v>
      </c>
      <c r="B12" s="56" t="s">
        <v>3939</v>
      </c>
      <c r="C12" s="56" t="s">
        <v>1571</v>
      </c>
      <c r="D12" s="56" t="s">
        <v>3940</v>
      </c>
      <c r="E12" s="56" t="s">
        <v>636</v>
      </c>
      <c r="F12" s="56" t="s">
        <v>2992</v>
      </c>
      <c r="G12" s="56" t="s">
        <v>355</v>
      </c>
      <c r="H12" s="56" t="s">
        <v>355</v>
      </c>
      <c r="I12" s="56" t="s">
        <v>355</v>
      </c>
      <c r="J12" s="56" t="s">
        <v>2993</v>
      </c>
      <c r="K12" s="56" t="s">
        <v>2994</v>
      </c>
      <c r="L12" s="56" t="s">
        <v>234</v>
      </c>
      <c r="M12" s="56" t="s">
        <v>237</v>
      </c>
      <c r="N12" s="57">
        <v>6.8550000000000004</v>
      </c>
      <c r="O12" s="58">
        <v>27973.4</v>
      </c>
      <c r="P12" s="58">
        <v>74200</v>
      </c>
      <c r="Q12" s="59">
        <v>2023</v>
      </c>
      <c r="R12" s="59">
        <v>2</v>
      </c>
    </row>
    <row r="13" spans="1:18" ht="14.5" x14ac:dyDescent="0.35">
      <c r="A13" s="56" t="s">
        <v>163</v>
      </c>
      <c r="B13" s="56" t="s">
        <v>1375</v>
      </c>
      <c r="C13" s="56" t="s">
        <v>3941</v>
      </c>
      <c r="D13" s="56" t="s">
        <v>3942</v>
      </c>
      <c r="E13" s="56" t="s">
        <v>451</v>
      </c>
      <c r="F13" s="56" t="s">
        <v>3116</v>
      </c>
      <c r="G13" s="56" t="s">
        <v>371</v>
      </c>
      <c r="H13" s="56" t="s">
        <v>3001</v>
      </c>
      <c r="I13" s="56" t="s">
        <v>355</v>
      </c>
      <c r="J13" s="56" t="s">
        <v>2986</v>
      </c>
      <c r="K13" s="56" t="s">
        <v>3002</v>
      </c>
      <c r="L13" s="56" t="s">
        <v>234</v>
      </c>
      <c r="M13" s="56" t="s">
        <v>237</v>
      </c>
      <c r="N13" s="57">
        <v>7.41</v>
      </c>
      <c r="O13" s="58">
        <v>115230</v>
      </c>
      <c r="P13" s="58">
        <v>230000</v>
      </c>
      <c r="Q13" s="59">
        <v>2023</v>
      </c>
      <c r="R13" s="59">
        <v>2</v>
      </c>
    </row>
    <row r="14" spans="1:18" ht="14.5" x14ac:dyDescent="0.35">
      <c r="A14" s="56" t="s">
        <v>163</v>
      </c>
      <c r="B14" s="56" t="s">
        <v>1201</v>
      </c>
      <c r="C14" s="56" t="s">
        <v>1201</v>
      </c>
      <c r="D14" s="56" t="s">
        <v>3943</v>
      </c>
      <c r="E14" s="56" t="s">
        <v>3944</v>
      </c>
      <c r="F14" s="56" t="s">
        <v>355</v>
      </c>
      <c r="G14" s="56" t="s">
        <v>371</v>
      </c>
      <c r="H14" s="56" t="s">
        <v>3001</v>
      </c>
      <c r="I14" s="56" t="s">
        <v>3944</v>
      </c>
      <c r="J14" s="56" t="s">
        <v>2986</v>
      </c>
      <c r="K14" s="56" t="s">
        <v>3002</v>
      </c>
      <c r="L14" s="56" t="s">
        <v>234</v>
      </c>
      <c r="M14" s="56" t="s">
        <v>237</v>
      </c>
      <c r="N14" s="57">
        <v>7.48</v>
      </c>
      <c r="O14" s="58">
        <v>120600</v>
      </c>
      <c r="P14" s="58">
        <v>300000</v>
      </c>
      <c r="Q14" s="59">
        <v>2023</v>
      </c>
      <c r="R14" s="59">
        <v>2</v>
      </c>
    </row>
    <row r="15" spans="1:18" ht="14.5" x14ac:dyDescent="0.35">
      <c r="A15" s="56" t="s">
        <v>163</v>
      </c>
      <c r="B15" s="56" t="s">
        <v>1201</v>
      </c>
      <c r="C15" s="56" t="s">
        <v>1480</v>
      </c>
      <c r="D15" s="56" t="s">
        <v>3945</v>
      </c>
      <c r="E15" s="56" t="s">
        <v>182</v>
      </c>
      <c r="F15" s="56" t="s">
        <v>2984</v>
      </c>
      <c r="G15" s="56" t="s">
        <v>355</v>
      </c>
      <c r="H15" s="56" t="s">
        <v>355</v>
      </c>
      <c r="I15" s="56" t="s">
        <v>355</v>
      </c>
      <c r="J15" s="56" t="s">
        <v>2986</v>
      </c>
      <c r="K15" s="56" t="s">
        <v>2985</v>
      </c>
      <c r="L15" s="56" t="s">
        <v>234</v>
      </c>
      <c r="M15" s="56" t="s">
        <v>237</v>
      </c>
      <c r="N15" s="57">
        <v>7.24</v>
      </c>
      <c r="O15" s="58">
        <v>101000</v>
      </c>
      <c r="P15" s="58">
        <v>250000</v>
      </c>
      <c r="Q15" s="59">
        <v>2023</v>
      </c>
      <c r="R15" s="59">
        <v>2</v>
      </c>
    </row>
    <row r="16" spans="1:18" ht="14.5" x14ac:dyDescent="0.35">
      <c r="A16" s="56" t="s">
        <v>163</v>
      </c>
      <c r="B16" s="56" t="s">
        <v>468</v>
      </c>
      <c r="C16" s="56" t="s">
        <v>3946</v>
      </c>
      <c r="D16" s="56" t="s">
        <v>3947</v>
      </c>
      <c r="E16" s="56" t="s">
        <v>1200</v>
      </c>
      <c r="F16" s="56" t="s">
        <v>3199</v>
      </c>
      <c r="G16" s="56" t="s">
        <v>355</v>
      </c>
      <c r="H16" s="56" t="s">
        <v>355</v>
      </c>
      <c r="I16" s="56" t="s">
        <v>355</v>
      </c>
      <c r="J16" s="56" t="s">
        <v>2986</v>
      </c>
      <c r="K16" s="56" t="s">
        <v>3200</v>
      </c>
      <c r="L16" s="56" t="s">
        <v>234</v>
      </c>
      <c r="M16" s="56" t="s">
        <v>237</v>
      </c>
      <c r="N16" s="57">
        <v>2.91</v>
      </c>
      <c r="O16" s="58">
        <v>111540</v>
      </c>
      <c r="P16" s="58">
        <v>220000</v>
      </c>
      <c r="Q16" s="59">
        <v>2023</v>
      </c>
      <c r="R16" s="59">
        <v>2</v>
      </c>
    </row>
    <row r="17" spans="1:18" ht="14.5" x14ac:dyDescent="0.35">
      <c r="A17" s="56" t="s">
        <v>163</v>
      </c>
      <c r="B17" s="56" t="s">
        <v>468</v>
      </c>
      <c r="C17" s="56" t="s">
        <v>3948</v>
      </c>
      <c r="D17" s="56" t="s">
        <v>3949</v>
      </c>
      <c r="E17" s="56" t="s">
        <v>1200</v>
      </c>
      <c r="F17" s="56" t="s">
        <v>3199</v>
      </c>
      <c r="G17" s="56" t="s">
        <v>355</v>
      </c>
      <c r="H17" s="56" t="s">
        <v>355</v>
      </c>
      <c r="I17" s="56" t="s">
        <v>355</v>
      </c>
      <c r="J17" s="56" t="s">
        <v>2986</v>
      </c>
      <c r="K17" s="56" t="s">
        <v>3200</v>
      </c>
      <c r="L17" s="56" t="s">
        <v>236</v>
      </c>
      <c r="M17" s="56" t="s">
        <v>237</v>
      </c>
      <c r="N17" s="57">
        <v>2.58</v>
      </c>
      <c r="O17" s="58">
        <v>143080</v>
      </c>
      <c r="P17" s="58">
        <v>280000</v>
      </c>
      <c r="Q17" s="59">
        <v>2023</v>
      </c>
      <c r="R17" s="59">
        <v>2</v>
      </c>
    </row>
    <row r="18" spans="1:18" ht="14.5" x14ac:dyDescent="0.35">
      <c r="A18" s="56" t="s">
        <v>163</v>
      </c>
      <c r="B18" s="56" t="s">
        <v>1072</v>
      </c>
      <c r="C18" s="56" t="s">
        <v>3950</v>
      </c>
      <c r="D18" s="56" t="s">
        <v>3951</v>
      </c>
      <c r="E18" s="56" t="s">
        <v>1703</v>
      </c>
      <c r="F18" s="56" t="s">
        <v>355</v>
      </c>
      <c r="G18" s="56" t="s">
        <v>3198</v>
      </c>
      <c r="H18" s="56" t="s">
        <v>3003</v>
      </c>
      <c r="I18" s="56" t="s">
        <v>1703</v>
      </c>
      <c r="J18" s="56" t="s">
        <v>2986</v>
      </c>
      <c r="K18" s="56" t="s">
        <v>3004</v>
      </c>
      <c r="L18" s="56" t="s">
        <v>234</v>
      </c>
      <c r="M18" s="56" t="s">
        <v>237</v>
      </c>
      <c r="N18" s="57">
        <v>6.69</v>
      </c>
      <c r="O18" s="58">
        <v>155960</v>
      </c>
      <c r="P18" s="58">
        <v>280000</v>
      </c>
      <c r="Q18" s="59">
        <v>2023</v>
      </c>
      <c r="R18" s="59">
        <v>2</v>
      </c>
    </row>
    <row r="19" spans="1:18" ht="14.5" x14ac:dyDescent="0.35">
      <c r="A19" s="56" t="s">
        <v>163</v>
      </c>
      <c r="B19" s="56" t="s">
        <v>1376</v>
      </c>
      <c r="C19" s="56" t="s">
        <v>3952</v>
      </c>
      <c r="D19" s="56" t="s">
        <v>3953</v>
      </c>
      <c r="E19" s="56" t="s">
        <v>1200</v>
      </c>
      <c r="F19" s="56" t="s">
        <v>3199</v>
      </c>
      <c r="G19" s="56" t="s">
        <v>355</v>
      </c>
      <c r="H19" s="56" t="s">
        <v>355</v>
      </c>
      <c r="I19" s="56" t="s">
        <v>355</v>
      </c>
      <c r="J19" s="56" t="s">
        <v>2986</v>
      </c>
      <c r="K19" s="56" t="s">
        <v>3200</v>
      </c>
      <c r="L19" s="56" t="s">
        <v>234</v>
      </c>
      <c r="M19" s="56" t="s">
        <v>237</v>
      </c>
      <c r="N19" s="57">
        <v>7.2</v>
      </c>
      <c r="O19" s="58">
        <v>125330</v>
      </c>
      <c r="P19" s="58">
        <v>302000</v>
      </c>
      <c r="Q19" s="59">
        <v>2023</v>
      </c>
      <c r="R19" s="59">
        <v>2</v>
      </c>
    </row>
    <row r="20" spans="1:18" ht="14.5" x14ac:dyDescent="0.35">
      <c r="A20" s="56" t="s">
        <v>163</v>
      </c>
      <c r="B20" s="56" t="s">
        <v>3502</v>
      </c>
      <c r="C20" s="56" t="s">
        <v>3954</v>
      </c>
      <c r="D20" s="56" t="s">
        <v>3955</v>
      </c>
      <c r="E20" s="56" t="s">
        <v>182</v>
      </c>
      <c r="F20" s="56" t="s">
        <v>2984</v>
      </c>
      <c r="G20" s="56" t="s">
        <v>355</v>
      </c>
      <c r="H20" s="56" t="s">
        <v>355</v>
      </c>
      <c r="I20" s="56" t="s">
        <v>355</v>
      </c>
      <c r="J20" s="56" t="s">
        <v>2986</v>
      </c>
      <c r="K20" s="56" t="s">
        <v>2985</v>
      </c>
      <c r="L20" s="56" t="s">
        <v>234</v>
      </c>
      <c r="M20" s="56" t="s">
        <v>237</v>
      </c>
      <c r="N20" s="57">
        <v>6.37</v>
      </c>
      <c r="O20" s="58">
        <v>127270</v>
      </c>
      <c r="P20" s="58">
        <v>286000</v>
      </c>
      <c r="Q20" s="59">
        <v>2023</v>
      </c>
      <c r="R20" s="59">
        <v>2</v>
      </c>
    </row>
    <row r="21" spans="1:18" ht="14.5" x14ac:dyDescent="0.35">
      <c r="A21" s="56" t="s">
        <v>172</v>
      </c>
      <c r="B21" s="56" t="s">
        <v>3956</v>
      </c>
      <c r="C21" s="56" t="s">
        <v>3957</v>
      </c>
      <c r="D21" s="56" t="s">
        <v>3958</v>
      </c>
      <c r="E21" s="56" t="s">
        <v>636</v>
      </c>
      <c r="F21" s="56" t="s">
        <v>2992</v>
      </c>
      <c r="G21" s="56" t="s">
        <v>355</v>
      </c>
      <c r="H21" s="56" t="s">
        <v>355</v>
      </c>
      <c r="I21" s="56" t="s">
        <v>355</v>
      </c>
      <c r="J21" s="56" t="s">
        <v>2993</v>
      </c>
      <c r="K21" s="56" t="s">
        <v>2994</v>
      </c>
      <c r="L21" s="56" t="s">
        <v>234</v>
      </c>
      <c r="M21" s="56" t="s">
        <v>237</v>
      </c>
      <c r="N21" s="57">
        <v>6.5350000000000001</v>
      </c>
      <c r="O21" s="58">
        <v>27712</v>
      </c>
      <c r="P21" s="58">
        <v>64000</v>
      </c>
      <c r="Q21" s="59">
        <v>2023</v>
      </c>
      <c r="R21" s="59">
        <v>2</v>
      </c>
    </row>
    <row r="22" spans="1:18" ht="14.5" x14ac:dyDescent="0.35">
      <c r="A22" s="56" t="s">
        <v>172</v>
      </c>
      <c r="B22" s="56" t="s">
        <v>3503</v>
      </c>
      <c r="C22" s="56" t="s">
        <v>3289</v>
      </c>
      <c r="D22" s="56" t="s">
        <v>3504</v>
      </c>
      <c r="E22" s="56" t="s">
        <v>1716</v>
      </c>
      <c r="F22" s="56" t="s">
        <v>355</v>
      </c>
      <c r="G22" s="56" t="s">
        <v>3198</v>
      </c>
      <c r="H22" s="56" t="s">
        <v>3003</v>
      </c>
      <c r="I22" s="56" t="s">
        <v>1716</v>
      </c>
      <c r="J22" s="56" t="s">
        <v>2993</v>
      </c>
      <c r="K22" s="56" t="s">
        <v>3004</v>
      </c>
      <c r="L22" s="56" t="s">
        <v>235</v>
      </c>
      <c r="M22" s="56" t="s">
        <v>237</v>
      </c>
      <c r="N22" s="57">
        <v>6.8150000000000004</v>
      </c>
      <c r="O22" s="58">
        <v>90930</v>
      </c>
      <c r="P22" s="58">
        <v>210000</v>
      </c>
      <c r="Q22" s="59">
        <v>2023</v>
      </c>
      <c r="R22" s="59">
        <v>2</v>
      </c>
    </row>
    <row r="23" spans="1:18" ht="14.5" x14ac:dyDescent="0.35">
      <c r="A23" s="56" t="s">
        <v>172</v>
      </c>
      <c r="B23" s="56" t="s">
        <v>3503</v>
      </c>
      <c r="C23" s="56" t="s">
        <v>3289</v>
      </c>
      <c r="D23" s="56" t="s">
        <v>3504</v>
      </c>
      <c r="E23" s="56" t="s">
        <v>1716</v>
      </c>
      <c r="F23" s="56" t="s">
        <v>355</v>
      </c>
      <c r="G23" s="56" t="s">
        <v>3198</v>
      </c>
      <c r="H23" s="56" t="s">
        <v>3003</v>
      </c>
      <c r="I23" s="56" t="s">
        <v>1716</v>
      </c>
      <c r="J23" s="56" t="s">
        <v>2993</v>
      </c>
      <c r="K23" s="56" t="s">
        <v>3004</v>
      </c>
      <c r="L23" s="56" t="s">
        <v>234</v>
      </c>
      <c r="M23" s="56" t="s">
        <v>237</v>
      </c>
      <c r="N23" s="57">
        <v>6.5350000000000001</v>
      </c>
      <c r="O23" s="58">
        <v>206400</v>
      </c>
      <c r="P23" s="58">
        <v>400000</v>
      </c>
      <c r="Q23" s="59">
        <v>2023</v>
      </c>
      <c r="R23" s="59">
        <v>2</v>
      </c>
    </row>
    <row r="24" spans="1:18" ht="14.5" x14ac:dyDescent="0.35">
      <c r="A24" s="56" t="s">
        <v>172</v>
      </c>
      <c r="B24" s="56" t="s">
        <v>244</v>
      </c>
      <c r="C24" s="56" t="s">
        <v>1105</v>
      </c>
      <c r="D24" s="56" t="s">
        <v>3959</v>
      </c>
      <c r="E24" s="56" t="s">
        <v>182</v>
      </c>
      <c r="F24" s="56" t="s">
        <v>2984</v>
      </c>
      <c r="G24" s="56" t="s">
        <v>355</v>
      </c>
      <c r="H24" s="56" t="s">
        <v>355</v>
      </c>
      <c r="I24" s="56" t="s">
        <v>355</v>
      </c>
      <c r="J24" s="56" t="s">
        <v>2986</v>
      </c>
      <c r="K24" s="56" t="s">
        <v>2985</v>
      </c>
      <c r="L24" s="56" t="s">
        <v>234</v>
      </c>
      <c r="M24" s="56" t="s">
        <v>237</v>
      </c>
      <c r="N24" s="57">
        <v>7.46</v>
      </c>
      <c r="O24" s="58">
        <v>82467</v>
      </c>
      <c r="P24" s="58">
        <v>231000</v>
      </c>
      <c r="Q24" s="59">
        <v>2023</v>
      </c>
      <c r="R24" s="59">
        <v>2</v>
      </c>
    </row>
    <row r="25" spans="1:18" ht="14.5" x14ac:dyDescent="0.35">
      <c r="A25" s="56" t="s">
        <v>172</v>
      </c>
      <c r="B25" s="56" t="s">
        <v>244</v>
      </c>
      <c r="C25" s="56" t="s">
        <v>3960</v>
      </c>
      <c r="D25" s="56" t="s">
        <v>3961</v>
      </c>
      <c r="E25" s="56" t="s">
        <v>631</v>
      </c>
      <c r="F25" s="56" t="s">
        <v>3005</v>
      </c>
      <c r="G25" s="56" t="s">
        <v>355</v>
      </c>
      <c r="H25" s="56" t="s">
        <v>355</v>
      </c>
      <c r="I25" s="56" t="s">
        <v>355</v>
      </c>
      <c r="J25" s="56" t="s">
        <v>2986</v>
      </c>
      <c r="K25" s="56" t="s">
        <v>3006</v>
      </c>
      <c r="L25" s="56" t="s">
        <v>234</v>
      </c>
      <c r="M25" s="56" t="s">
        <v>237</v>
      </c>
      <c r="N25" s="57">
        <v>7.58</v>
      </c>
      <c r="O25" s="58">
        <v>77952</v>
      </c>
      <c r="P25" s="58">
        <v>203000</v>
      </c>
      <c r="Q25" s="59">
        <v>2023</v>
      </c>
      <c r="R25" s="59">
        <v>2</v>
      </c>
    </row>
    <row r="26" spans="1:18" ht="14.5" x14ac:dyDescent="0.35">
      <c r="A26" s="56" t="s">
        <v>172</v>
      </c>
      <c r="B26" s="56" t="s">
        <v>244</v>
      </c>
      <c r="C26" s="56" t="s">
        <v>3962</v>
      </c>
      <c r="D26" s="56" t="s">
        <v>3963</v>
      </c>
      <c r="E26" s="56" t="s">
        <v>384</v>
      </c>
      <c r="F26" s="56" t="s">
        <v>3075</v>
      </c>
      <c r="G26" s="56" t="s">
        <v>371</v>
      </c>
      <c r="H26" s="56" t="s">
        <v>3001</v>
      </c>
      <c r="I26" s="56" t="s">
        <v>355</v>
      </c>
      <c r="J26" s="56" t="s">
        <v>2986</v>
      </c>
      <c r="K26" s="56" t="s">
        <v>3002</v>
      </c>
      <c r="L26" s="56" t="s">
        <v>236</v>
      </c>
      <c r="M26" s="56" t="s">
        <v>237</v>
      </c>
      <c r="N26" s="57">
        <v>7.47</v>
      </c>
      <c r="O26" s="58">
        <v>200970</v>
      </c>
      <c r="P26" s="58">
        <v>462000</v>
      </c>
      <c r="Q26" s="59">
        <v>2023</v>
      </c>
      <c r="R26" s="59">
        <v>2</v>
      </c>
    </row>
    <row r="27" spans="1:18" ht="14.5" x14ac:dyDescent="0.35">
      <c r="A27" s="56" t="s">
        <v>172</v>
      </c>
      <c r="B27" s="56" t="s">
        <v>501</v>
      </c>
      <c r="C27" s="56" t="s">
        <v>2792</v>
      </c>
      <c r="D27" s="56" t="s">
        <v>3964</v>
      </c>
      <c r="E27" s="56" t="s">
        <v>631</v>
      </c>
      <c r="F27" s="56" t="s">
        <v>3005</v>
      </c>
      <c r="G27" s="56" t="s">
        <v>355</v>
      </c>
      <c r="H27" s="56" t="s">
        <v>355</v>
      </c>
      <c r="I27" s="56" t="s">
        <v>355</v>
      </c>
      <c r="J27" s="56" t="s">
        <v>2986</v>
      </c>
      <c r="K27" s="56" t="s">
        <v>2989</v>
      </c>
      <c r="L27" s="56" t="s">
        <v>234</v>
      </c>
      <c r="M27" s="56" t="s">
        <v>237</v>
      </c>
      <c r="N27" s="57">
        <v>6.94</v>
      </c>
      <c r="O27" s="58">
        <v>74408</v>
      </c>
      <c r="P27" s="58">
        <v>142000</v>
      </c>
      <c r="Q27" s="59">
        <v>2023</v>
      </c>
      <c r="R27" s="59">
        <v>2</v>
      </c>
    </row>
    <row r="28" spans="1:18" ht="14.5" x14ac:dyDescent="0.35">
      <c r="A28" s="56" t="s">
        <v>172</v>
      </c>
      <c r="B28" s="56" t="s">
        <v>261</v>
      </c>
      <c r="C28" s="56" t="s">
        <v>1137</v>
      </c>
      <c r="D28" s="56" t="s">
        <v>3965</v>
      </c>
      <c r="E28" s="56" t="s">
        <v>182</v>
      </c>
      <c r="F28" s="56" t="s">
        <v>2984</v>
      </c>
      <c r="G28" s="56" t="s">
        <v>355</v>
      </c>
      <c r="H28" s="56" t="s">
        <v>355</v>
      </c>
      <c r="I28" s="56" t="s">
        <v>355</v>
      </c>
      <c r="J28" s="56" t="s">
        <v>2986</v>
      </c>
      <c r="K28" s="56" t="s">
        <v>2985</v>
      </c>
      <c r="L28" s="56" t="s">
        <v>234</v>
      </c>
      <c r="M28" s="56" t="s">
        <v>237</v>
      </c>
      <c r="N28" s="57">
        <v>7.82</v>
      </c>
      <c r="O28" s="58">
        <v>75620</v>
      </c>
      <c r="P28" s="58">
        <v>190000</v>
      </c>
      <c r="Q28" s="59">
        <v>2023</v>
      </c>
      <c r="R28" s="59">
        <v>2</v>
      </c>
    </row>
    <row r="29" spans="1:18" ht="14.5" x14ac:dyDescent="0.35">
      <c r="A29" s="56" t="s">
        <v>172</v>
      </c>
      <c r="B29" s="56" t="s">
        <v>469</v>
      </c>
      <c r="C29" s="56" t="s">
        <v>3506</v>
      </c>
      <c r="D29" s="56" t="s">
        <v>3507</v>
      </c>
      <c r="E29" s="56" t="s">
        <v>182</v>
      </c>
      <c r="F29" s="56" t="s">
        <v>2984</v>
      </c>
      <c r="G29" s="56" t="s">
        <v>355</v>
      </c>
      <c r="H29" s="56" t="s">
        <v>355</v>
      </c>
      <c r="I29" s="56" t="s">
        <v>355</v>
      </c>
      <c r="J29" s="56" t="s">
        <v>2986</v>
      </c>
      <c r="K29" s="56" t="s">
        <v>2985</v>
      </c>
      <c r="L29" s="56" t="s">
        <v>234</v>
      </c>
      <c r="M29" s="56" t="s">
        <v>237</v>
      </c>
      <c r="N29" s="57">
        <v>7.375</v>
      </c>
      <c r="O29" s="58">
        <v>76055</v>
      </c>
      <c r="P29" s="58">
        <v>205000</v>
      </c>
      <c r="Q29" s="59">
        <v>2023</v>
      </c>
      <c r="R29" s="59">
        <v>2</v>
      </c>
    </row>
    <row r="30" spans="1:18" ht="14.5" x14ac:dyDescent="0.35">
      <c r="A30" s="56" t="s">
        <v>172</v>
      </c>
      <c r="B30" s="56" t="s">
        <v>166</v>
      </c>
      <c r="C30" s="56" t="s">
        <v>3966</v>
      </c>
      <c r="D30" s="56" t="s">
        <v>3967</v>
      </c>
      <c r="E30" s="56" t="s">
        <v>182</v>
      </c>
      <c r="F30" s="56" t="s">
        <v>2984</v>
      </c>
      <c r="G30" s="56" t="s">
        <v>355</v>
      </c>
      <c r="H30" s="56" t="s">
        <v>355</v>
      </c>
      <c r="I30" s="56" t="s">
        <v>355</v>
      </c>
      <c r="J30" s="56" t="s">
        <v>2986</v>
      </c>
      <c r="K30" s="56" t="s">
        <v>2985</v>
      </c>
      <c r="L30" s="56" t="s">
        <v>234</v>
      </c>
      <c r="M30" s="56" t="s">
        <v>237</v>
      </c>
      <c r="N30" s="57">
        <v>7.16</v>
      </c>
      <c r="O30" s="58">
        <v>58776</v>
      </c>
      <c r="P30" s="58">
        <v>158000</v>
      </c>
      <c r="Q30" s="59">
        <v>2023</v>
      </c>
      <c r="R30" s="59">
        <v>2</v>
      </c>
    </row>
    <row r="31" spans="1:18" ht="14.5" x14ac:dyDescent="0.35">
      <c r="A31" s="56" t="s">
        <v>172</v>
      </c>
      <c r="B31" s="56" t="s">
        <v>311</v>
      </c>
      <c r="C31" s="56" t="s">
        <v>1626</v>
      </c>
      <c r="D31" s="56" t="s">
        <v>3968</v>
      </c>
      <c r="E31" s="56" t="s">
        <v>182</v>
      </c>
      <c r="F31" s="56" t="s">
        <v>2984</v>
      </c>
      <c r="G31" s="56" t="s">
        <v>355</v>
      </c>
      <c r="H31" s="56" t="s">
        <v>355</v>
      </c>
      <c r="I31" s="56" t="s">
        <v>355</v>
      </c>
      <c r="J31" s="56" t="s">
        <v>2986</v>
      </c>
      <c r="K31" s="56" t="s">
        <v>2985</v>
      </c>
      <c r="L31" s="56" t="s">
        <v>234</v>
      </c>
      <c r="M31" s="56" t="s">
        <v>237</v>
      </c>
      <c r="N31" s="57">
        <v>7.37</v>
      </c>
      <c r="O31" s="58">
        <v>91035</v>
      </c>
      <c r="P31" s="58">
        <v>255000</v>
      </c>
      <c r="Q31" s="59">
        <v>2023</v>
      </c>
      <c r="R31" s="59">
        <v>2</v>
      </c>
    </row>
    <row r="32" spans="1:18" ht="14.5" x14ac:dyDescent="0.35">
      <c r="A32" s="56" t="s">
        <v>172</v>
      </c>
      <c r="B32" s="56" t="s">
        <v>610</v>
      </c>
      <c r="C32" s="56" t="s">
        <v>2746</v>
      </c>
      <c r="D32" s="56" t="s">
        <v>3969</v>
      </c>
      <c r="E32" s="56" t="s">
        <v>182</v>
      </c>
      <c r="F32" s="56" t="s">
        <v>2984</v>
      </c>
      <c r="G32" s="56" t="s">
        <v>355</v>
      </c>
      <c r="H32" s="56" t="s">
        <v>355</v>
      </c>
      <c r="I32" s="56" t="s">
        <v>355</v>
      </c>
      <c r="J32" s="56" t="s">
        <v>2986</v>
      </c>
      <c r="K32" s="56" t="s">
        <v>2985</v>
      </c>
      <c r="L32" s="56" t="s">
        <v>234</v>
      </c>
      <c r="M32" s="56" t="s">
        <v>237</v>
      </c>
      <c r="N32" s="57">
        <v>7.05</v>
      </c>
      <c r="O32" s="58">
        <v>168223</v>
      </c>
      <c r="P32" s="58">
        <v>373000</v>
      </c>
      <c r="Q32" s="59">
        <v>2023</v>
      </c>
      <c r="R32" s="59">
        <v>2</v>
      </c>
    </row>
    <row r="33" spans="1:18" ht="14.5" x14ac:dyDescent="0.35">
      <c r="A33" s="56" t="s">
        <v>172</v>
      </c>
      <c r="B33" s="56" t="s">
        <v>1203</v>
      </c>
      <c r="C33" s="56" t="s">
        <v>1204</v>
      </c>
      <c r="D33" s="56" t="s">
        <v>3970</v>
      </c>
      <c r="E33" s="56" t="s">
        <v>210</v>
      </c>
      <c r="F33" s="56" t="s">
        <v>3125</v>
      </c>
      <c r="G33" s="56" t="s">
        <v>356</v>
      </c>
      <c r="H33" s="56" t="s">
        <v>2987</v>
      </c>
      <c r="I33" s="56" t="s">
        <v>355</v>
      </c>
      <c r="J33" s="56" t="s">
        <v>2986</v>
      </c>
      <c r="K33" s="56" t="s">
        <v>2988</v>
      </c>
      <c r="L33" s="56" t="s">
        <v>234</v>
      </c>
      <c r="M33" s="56" t="s">
        <v>237</v>
      </c>
      <c r="N33" s="57">
        <v>7.23</v>
      </c>
      <c r="O33" s="58">
        <v>107350</v>
      </c>
      <c r="P33" s="58">
        <v>237500</v>
      </c>
      <c r="Q33" s="59">
        <v>2023</v>
      </c>
      <c r="R33" s="59">
        <v>2</v>
      </c>
    </row>
    <row r="34" spans="1:18" ht="14.5" x14ac:dyDescent="0.35">
      <c r="A34" s="56" t="s">
        <v>172</v>
      </c>
      <c r="B34" s="56" t="s">
        <v>3505</v>
      </c>
      <c r="C34" s="56" t="s">
        <v>3506</v>
      </c>
      <c r="D34" s="56" t="s">
        <v>3507</v>
      </c>
      <c r="E34" s="56" t="s">
        <v>182</v>
      </c>
      <c r="F34" s="56" t="s">
        <v>2984</v>
      </c>
      <c r="G34" s="56" t="s">
        <v>355</v>
      </c>
      <c r="H34" s="56" t="s">
        <v>355</v>
      </c>
      <c r="I34" s="56" t="s">
        <v>355</v>
      </c>
      <c r="J34" s="56" t="s">
        <v>2986</v>
      </c>
      <c r="K34" s="56" t="s">
        <v>2985</v>
      </c>
      <c r="L34" s="56" t="s">
        <v>234</v>
      </c>
      <c r="M34" s="56" t="s">
        <v>237</v>
      </c>
      <c r="N34" s="57">
        <v>7.34</v>
      </c>
      <c r="O34" s="58">
        <v>188825</v>
      </c>
      <c r="P34" s="58">
        <v>415000</v>
      </c>
      <c r="Q34" s="59">
        <v>2023</v>
      </c>
      <c r="R34" s="59">
        <v>2</v>
      </c>
    </row>
    <row r="35" spans="1:18" ht="14.5" x14ac:dyDescent="0.35">
      <c r="A35" s="56" t="s">
        <v>172</v>
      </c>
      <c r="B35" s="56" t="s">
        <v>3971</v>
      </c>
      <c r="C35" s="56" t="s">
        <v>3972</v>
      </c>
      <c r="D35" s="56" t="s">
        <v>3973</v>
      </c>
      <c r="E35" s="56" t="s">
        <v>182</v>
      </c>
      <c r="F35" s="56" t="s">
        <v>2984</v>
      </c>
      <c r="G35" s="56" t="s">
        <v>355</v>
      </c>
      <c r="H35" s="56" t="s">
        <v>355</v>
      </c>
      <c r="I35" s="56" t="s">
        <v>355</v>
      </c>
      <c r="J35" s="56" t="s">
        <v>2986</v>
      </c>
      <c r="K35" s="56" t="s">
        <v>2985</v>
      </c>
      <c r="L35" s="56" t="s">
        <v>234</v>
      </c>
      <c r="M35" s="56" t="s">
        <v>237</v>
      </c>
      <c r="N35" s="57">
        <v>7.29</v>
      </c>
      <c r="O35" s="58">
        <v>37842</v>
      </c>
      <c r="P35" s="58">
        <v>106000</v>
      </c>
      <c r="Q35" s="59">
        <v>2023</v>
      </c>
      <c r="R35" s="59">
        <v>2</v>
      </c>
    </row>
    <row r="36" spans="1:18" ht="14.5" x14ac:dyDescent="0.35">
      <c r="A36" s="56" t="s">
        <v>178</v>
      </c>
      <c r="B36" s="56" t="s">
        <v>3212</v>
      </c>
      <c r="C36" s="56" t="s">
        <v>3974</v>
      </c>
      <c r="D36" s="56" t="s">
        <v>3975</v>
      </c>
      <c r="E36" s="56" t="s">
        <v>653</v>
      </c>
      <c r="F36" s="56" t="s">
        <v>2990</v>
      </c>
      <c r="G36" s="56" t="s">
        <v>355</v>
      </c>
      <c r="H36" s="56" t="s">
        <v>355</v>
      </c>
      <c r="I36" s="56" t="s">
        <v>355</v>
      </c>
      <c r="J36" s="56" t="s">
        <v>2993</v>
      </c>
      <c r="K36" s="56" t="s">
        <v>2991</v>
      </c>
      <c r="L36" s="56" t="s">
        <v>234</v>
      </c>
      <c r="M36" s="56" t="s">
        <v>237</v>
      </c>
      <c r="N36" s="57">
        <v>7.2850000000000001</v>
      </c>
      <c r="O36" s="58">
        <v>217602</v>
      </c>
      <c r="P36" s="58">
        <v>462000</v>
      </c>
      <c r="Q36" s="59">
        <v>2023</v>
      </c>
      <c r="R36" s="59">
        <v>2</v>
      </c>
    </row>
    <row r="37" spans="1:18" ht="14.5" x14ac:dyDescent="0.35">
      <c r="A37" s="56" t="s">
        <v>178</v>
      </c>
      <c r="B37" s="56" t="s">
        <v>3976</v>
      </c>
      <c r="C37" s="56" t="s">
        <v>3977</v>
      </c>
      <c r="D37" s="56" t="s">
        <v>3978</v>
      </c>
      <c r="E37" s="56" t="s">
        <v>218</v>
      </c>
      <c r="F37" s="56" t="s">
        <v>3023</v>
      </c>
      <c r="G37" s="56" t="s">
        <v>355</v>
      </c>
      <c r="H37" s="56" t="s">
        <v>355</v>
      </c>
      <c r="I37" s="56" t="s">
        <v>355</v>
      </c>
      <c r="J37" s="56" t="s">
        <v>2986</v>
      </c>
      <c r="K37" s="56" t="s">
        <v>3024</v>
      </c>
      <c r="L37" s="56" t="s">
        <v>234</v>
      </c>
      <c r="M37" s="56" t="s">
        <v>237</v>
      </c>
      <c r="N37" s="57">
        <v>6.98</v>
      </c>
      <c r="O37" s="58">
        <v>117300</v>
      </c>
      <c r="P37" s="58">
        <v>300000</v>
      </c>
      <c r="Q37" s="59">
        <v>2023</v>
      </c>
      <c r="R37" s="59">
        <v>2</v>
      </c>
    </row>
    <row r="38" spans="1:18" ht="14.5" x14ac:dyDescent="0.35">
      <c r="A38" s="56" t="s">
        <v>178</v>
      </c>
      <c r="B38" s="56" t="s">
        <v>931</v>
      </c>
      <c r="C38" s="56" t="s">
        <v>1032</v>
      </c>
      <c r="D38" s="56" t="s">
        <v>3979</v>
      </c>
      <c r="E38" s="56" t="s">
        <v>794</v>
      </c>
      <c r="F38" s="56" t="s">
        <v>3980</v>
      </c>
      <c r="G38" s="56" t="s">
        <v>371</v>
      </c>
      <c r="H38" s="56" t="s">
        <v>3001</v>
      </c>
      <c r="I38" s="56" t="s">
        <v>355</v>
      </c>
      <c r="J38" s="56" t="s">
        <v>2986</v>
      </c>
      <c r="K38" s="56" t="s">
        <v>3002</v>
      </c>
      <c r="L38" s="56" t="s">
        <v>234</v>
      </c>
      <c r="M38" s="56" t="s">
        <v>237</v>
      </c>
      <c r="N38" s="57">
        <v>7.41</v>
      </c>
      <c r="O38" s="58">
        <v>142008</v>
      </c>
      <c r="P38" s="58">
        <v>388000</v>
      </c>
      <c r="Q38" s="59">
        <v>2023</v>
      </c>
      <c r="R38" s="59">
        <v>2</v>
      </c>
    </row>
    <row r="39" spans="1:18" ht="14.5" x14ac:dyDescent="0.35">
      <c r="A39" s="56" t="s">
        <v>178</v>
      </c>
      <c r="B39" s="56" t="s">
        <v>931</v>
      </c>
      <c r="C39" s="56" t="s">
        <v>1032</v>
      </c>
      <c r="D39" s="56" t="s">
        <v>3981</v>
      </c>
      <c r="E39" s="56" t="s">
        <v>358</v>
      </c>
      <c r="F39" s="56" t="s">
        <v>3000</v>
      </c>
      <c r="G39" s="56" t="s">
        <v>355</v>
      </c>
      <c r="H39" s="56" t="s">
        <v>355</v>
      </c>
      <c r="I39" s="56" t="s">
        <v>355</v>
      </c>
      <c r="J39" s="56" t="s">
        <v>2986</v>
      </c>
      <c r="K39" s="56" t="s">
        <v>3203</v>
      </c>
      <c r="L39" s="56" t="s">
        <v>234</v>
      </c>
      <c r="M39" s="56" t="s">
        <v>237</v>
      </c>
      <c r="N39" s="57">
        <v>7.22</v>
      </c>
      <c r="O39" s="58">
        <v>222000</v>
      </c>
      <c r="P39" s="58">
        <v>600000</v>
      </c>
      <c r="Q39" s="59">
        <v>2023</v>
      </c>
      <c r="R39" s="59">
        <v>2</v>
      </c>
    </row>
    <row r="40" spans="1:18" ht="14.5" x14ac:dyDescent="0.35">
      <c r="A40" s="56" t="s">
        <v>178</v>
      </c>
      <c r="B40" s="56" t="s">
        <v>931</v>
      </c>
      <c r="C40" s="56" t="s">
        <v>652</v>
      </c>
      <c r="D40" s="56" t="s">
        <v>3529</v>
      </c>
      <c r="E40" s="56" t="s">
        <v>211</v>
      </c>
      <c r="F40" s="56" t="s">
        <v>3021</v>
      </c>
      <c r="G40" s="56" t="s">
        <v>355</v>
      </c>
      <c r="H40" s="56" t="s">
        <v>355</v>
      </c>
      <c r="I40" s="56" t="s">
        <v>355</v>
      </c>
      <c r="J40" s="56" t="s">
        <v>2993</v>
      </c>
      <c r="K40" s="56" t="s">
        <v>3032</v>
      </c>
      <c r="L40" s="56" t="s">
        <v>234</v>
      </c>
      <c r="M40" s="56" t="s">
        <v>237</v>
      </c>
      <c r="N40" s="57">
        <v>7.4</v>
      </c>
      <c r="O40" s="58">
        <v>337425</v>
      </c>
      <c r="P40" s="58">
        <v>825000</v>
      </c>
      <c r="Q40" s="59">
        <v>2023</v>
      </c>
      <c r="R40" s="59">
        <v>2</v>
      </c>
    </row>
    <row r="41" spans="1:18" ht="14.5" x14ac:dyDescent="0.35">
      <c r="A41" s="56" t="s">
        <v>178</v>
      </c>
      <c r="B41" s="56" t="s">
        <v>1379</v>
      </c>
      <c r="C41" s="56" t="s">
        <v>759</v>
      </c>
      <c r="D41" s="56" t="s">
        <v>3982</v>
      </c>
      <c r="E41" s="56" t="s">
        <v>182</v>
      </c>
      <c r="F41" s="56" t="s">
        <v>2984</v>
      </c>
      <c r="G41" s="56" t="s">
        <v>355</v>
      </c>
      <c r="H41" s="56" t="s">
        <v>355</v>
      </c>
      <c r="I41" s="56" t="s">
        <v>355</v>
      </c>
      <c r="J41" s="56" t="s">
        <v>2986</v>
      </c>
      <c r="K41" s="56" t="s">
        <v>2985</v>
      </c>
      <c r="L41" s="56" t="s">
        <v>236</v>
      </c>
      <c r="M41" s="56" t="s">
        <v>237</v>
      </c>
      <c r="N41" s="57">
        <v>6.62</v>
      </c>
      <c r="O41" s="58">
        <v>299882</v>
      </c>
      <c r="P41" s="58">
        <v>634000</v>
      </c>
      <c r="Q41" s="59">
        <v>2023</v>
      </c>
      <c r="R41" s="59">
        <v>2</v>
      </c>
    </row>
    <row r="42" spans="1:18" ht="14.5" x14ac:dyDescent="0.35">
      <c r="A42" s="56" t="s">
        <v>178</v>
      </c>
      <c r="B42" s="56" t="s">
        <v>263</v>
      </c>
      <c r="C42" s="56" t="s">
        <v>1725</v>
      </c>
      <c r="D42" s="56" t="s">
        <v>3983</v>
      </c>
      <c r="E42" s="56" t="s">
        <v>821</v>
      </c>
      <c r="F42" s="56" t="s">
        <v>3008</v>
      </c>
      <c r="G42" s="56" t="s">
        <v>356</v>
      </c>
      <c r="H42" s="56" t="s">
        <v>2987</v>
      </c>
      <c r="I42" s="56" t="s">
        <v>355</v>
      </c>
      <c r="J42" s="56" t="s">
        <v>2986</v>
      </c>
      <c r="K42" s="56" t="s">
        <v>2988</v>
      </c>
      <c r="L42" s="56" t="s">
        <v>234</v>
      </c>
      <c r="M42" s="56" t="s">
        <v>237</v>
      </c>
      <c r="N42" s="57">
        <v>7.3550000000000004</v>
      </c>
      <c r="O42" s="58">
        <v>159100</v>
      </c>
      <c r="P42" s="58">
        <v>430000</v>
      </c>
      <c r="Q42" s="59">
        <v>2023</v>
      </c>
      <c r="R42" s="59">
        <v>2</v>
      </c>
    </row>
    <row r="43" spans="1:18" ht="14.5" x14ac:dyDescent="0.35">
      <c r="A43" s="56" t="s">
        <v>178</v>
      </c>
      <c r="B43" s="56" t="s">
        <v>263</v>
      </c>
      <c r="C43" s="56" t="s">
        <v>602</v>
      </c>
      <c r="D43" s="56" t="s">
        <v>3984</v>
      </c>
      <c r="E43" s="56" t="s">
        <v>1107</v>
      </c>
      <c r="F43" s="56" t="s">
        <v>355</v>
      </c>
      <c r="G43" s="56" t="s">
        <v>631</v>
      </c>
      <c r="H43" s="56" t="s">
        <v>3005</v>
      </c>
      <c r="I43" s="56" t="s">
        <v>1107</v>
      </c>
      <c r="J43" s="56" t="s">
        <v>2986</v>
      </c>
      <c r="K43" s="56" t="s">
        <v>3006</v>
      </c>
      <c r="L43" s="56" t="s">
        <v>235</v>
      </c>
      <c r="M43" s="56" t="s">
        <v>237</v>
      </c>
      <c r="N43" s="57">
        <v>7.2</v>
      </c>
      <c r="O43" s="58">
        <v>147420</v>
      </c>
      <c r="P43" s="58">
        <v>405000</v>
      </c>
      <c r="Q43" s="59">
        <v>2023</v>
      </c>
      <c r="R43" s="59">
        <v>2</v>
      </c>
    </row>
    <row r="44" spans="1:18" ht="14.5" x14ac:dyDescent="0.35">
      <c r="A44" s="56" t="s">
        <v>178</v>
      </c>
      <c r="B44" s="56" t="s">
        <v>263</v>
      </c>
      <c r="C44" s="56" t="s">
        <v>602</v>
      </c>
      <c r="D44" s="56" t="s">
        <v>3984</v>
      </c>
      <c r="E44" s="56" t="s">
        <v>351</v>
      </c>
      <c r="F44" s="56" t="s">
        <v>3018</v>
      </c>
      <c r="G44" s="56" t="s">
        <v>356</v>
      </c>
      <c r="H44" s="56" t="s">
        <v>2987</v>
      </c>
      <c r="I44" s="56" t="s">
        <v>355</v>
      </c>
      <c r="J44" s="56" t="s">
        <v>2986</v>
      </c>
      <c r="K44" s="56" t="s">
        <v>2988</v>
      </c>
      <c r="L44" s="56" t="s">
        <v>234</v>
      </c>
      <c r="M44" s="56" t="s">
        <v>237</v>
      </c>
      <c r="N44" s="57">
        <v>7.48</v>
      </c>
      <c r="O44" s="58">
        <v>179196</v>
      </c>
      <c r="P44" s="58">
        <v>436000</v>
      </c>
      <c r="Q44" s="59">
        <v>2023</v>
      </c>
      <c r="R44" s="59">
        <v>2</v>
      </c>
    </row>
    <row r="45" spans="1:18" ht="14.5" x14ac:dyDescent="0.35">
      <c r="A45" s="56" t="s">
        <v>178</v>
      </c>
      <c r="B45" s="56" t="s">
        <v>263</v>
      </c>
      <c r="C45" s="56" t="s">
        <v>3985</v>
      </c>
      <c r="D45" s="56" t="s">
        <v>3986</v>
      </c>
      <c r="E45" s="56" t="s">
        <v>655</v>
      </c>
      <c r="F45" s="56" t="s">
        <v>355</v>
      </c>
      <c r="G45" s="56" t="s">
        <v>371</v>
      </c>
      <c r="H45" s="56" t="s">
        <v>3001</v>
      </c>
      <c r="I45" s="56" t="s">
        <v>655</v>
      </c>
      <c r="J45" s="56" t="s">
        <v>2986</v>
      </c>
      <c r="K45" s="56" t="s">
        <v>3002</v>
      </c>
      <c r="L45" s="56" t="s">
        <v>234</v>
      </c>
      <c r="M45" s="56" t="s">
        <v>237</v>
      </c>
      <c r="N45" s="57">
        <v>6.5750000000000002</v>
      </c>
      <c r="O45" s="58">
        <v>545589.6</v>
      </c>
      <c r="P45" s="58">
        <v>970800</v>
      </c>
      <c r="Q45" s="59">
        <v>2023</v>
      </c>
      <c r="R45" s="59">
        <v>2</v>
      </c>
    </row>
    <row r="46" spans="1:18" ht="14.5" x14ac:dyDescent="0.35">
      <c r="A46" s="56" t="s">
        <v>178</v>
      </c>
      <c r="B46" s="56" t="s">
        <v>263</v>
      </c>
      <c r="C46" s="56" t="s">
        <v>225</v>
      </c>
      <c r="D46" s="56" t="s">
        <v>3290</v>
      </c>
      <c r="E46" s="56" t="s">
        <v>3987</v>
      </c>
      <c r="F46" s="56" t="s">
        <v>355</v>
      </c>
      <c r="G46" s="56" t="s">
        <v>3198</v>
      </c>
      <c r="H46" s="56" t="s">
        <v>3003</v>
      </c>
      <c r="I46" s="56" t="s">
        <v>3987</v>
      </c>
      <c r="J46" s="56" t="s">
        <v>3006</v>
      </c>
      <c r="K46" s="56" t="s">
        <v>2989</v>
      </c>
      <c r="L46" s="56" t="s">
        <v>234</v>
      </c>
      <c r="M46" s="56" t="s">
        <v>237</v>
      </c>
      <c r="N46" s="57">
        <v>6.69</v>
      </c>
      <c r="O46" s="58">
        <v>185220</v>
      </c>
      <c r="P46" s="58">
        <v>420000</v>
      </c>
      <c r="Q46" s="59">
        <v>2023</v>
      </c>
      <c r="R46" s="59">
        <v>2</v>
      </c>
    </row>
    <row r="47" spans="1:18" ht="14.5" x14ac:dyDescent="0.35">
      <c r="A47" s="56" t="s">
        <v>178</v>
      </c>
      <c r="B47" s="56" t="s">
        <v>263</v>
      </c>
      <c r="C47" s="56" t="s">
        <v>225</v>
      </c>
      <c r="D47" s="56" t="s">
        <v>3290</v>
      </c>
      <c r="E47" s="56" t="s">
        <v>182</v>
      </c>
      <c r="F47" s="56" t="s">
        <v>2984</v>
      </c>
      <c r="G47" s="56" t="s">
        <v>355</v>
      </c>
      <c r="H47" s="56" t="s">
        <v>355</v>
      </c>
      <c r="I47" s="56" t="s">
        <v>355</v>
      </c>
      <c r="J47" s="56" t="s">
        <v>2986</v>
      </c>
      <c r="K47" s="56" t="s">
        <v>2985</v>
      </c>
      <c r="L47" s="56" t="s">
        <v>234</v>
      </c>
      <c r="M47" s="56" t="s">
        <v>237</v>
      </c>
      <c r="N47" s="57">
        <v>7.33</v>
      </c>
      <c r="O47" s="58">
        <v>192740</v>
      </c>
      <c r="P47" s="58">
        <v>460000</v>
      </c>
      <c r="Q47" s="59">
        <v>2023</v>
      </c>
      <c r="R47" s="59">
        <v>2</v>
      </c>
    </row>
    <row r="48" spans="1:18" ht="14.5" x14ac:dyDescent="0.35">
      <c r="A48" s="56" t="s">
        <v>178</v>
      </c>
      <c r="B48" s="56" t="s">
        <v>263</v>
      </c>
      <c r="C48" s="56" t="s">
        <v>1726</v>
      </c>
      <c r="D48" s="56" t="s">
        <v>3362</v>
      </c>
      <c r="E48" s="56" t="s">
        <v>3293</v>
      </c>
      <c r="F48" s="56" t="s">
        <v>355</v>
      </c>
      <c r="G48" s="56" t="s">
        <v>368</v>
      </c>
      <c r="H48" s="56" t="s">
        <v>3025</v>
      </c>
      <c r="I48" s="56" t="s">
        <v>3293</v>
      </c>
      <c r="J48" s="56" t="s">
        <v>2986</v>
      </c>
      <c r="K48" s="56" t="s">
        <v>3372</v>
      </c>
      <c r="L48" s="56" t="s">
        <v>234</v>
      </c>
      <c r="M48" s="56" t="s">
        <v>237</v>
      </c>
      <c r="N48" s="57">
        <v>6.23</v>
      </c>
      <c r="O48" s="58">
        <v>177642</v>
      </c>
      <c r="P48" s="58">
        <v>426000</v>
      </c>
      <c r="Q48" s="59">
        <v>2023</v>
      </c>
      <c r="R48" s="59">
        <v>2</v>
      </c>
    </row>
    <row r="49" spans="1:18" ht="14.5" x14ac:dyDescent="0.35">
      <c r="A49" s="56" t="s">
        <v>178</v>
      </c>
      <c r="B49" s="56" t="s">
        <v>263</v>
      </c>
      <c r="C49" s="56" t="s">
        <v>1380</v>
      </c>
      <c r="D49" s="56" t="s">
        <v>3291</v>
      </c>
      <c r="E49" s="56" t="s">
        <v>356</v>
      </c>
      <c r="F49" s="56" t="s">
        <v>2987</v>
      </c>
      <c r="G49" s="56" t="s">
        <v>355</v>
      </c>
      <c r="H49" s="56" t="s">
        <v>355</v>
      </c>
      <c r="I49" s="56" t="s">
        <v>355</v>
      </c>
      <c r="J49" s="56" t="s">
        <v>2986</v>
      </c>
      <c r="K49" s="56" t="s">
        <v>2988</v>
      </c>
      <c r="L49" s="56" t="s">
        <v>234</v>
      </c>
      <c r="M49" s="56" t="s">
        <v>237</v>
      </c>
      <c r="N49" s="57">
        <v>6.87</v>
      </c>
      <c r="O49" s="58">
        <v>381095</v>
      </c>
      <c r="P49" s="58">
        <v>845000</v>
      </c>
      <c r="Q49" s="59">
        <v>2023</v>
      </c>
      <c r="R49" s="59">
        <v>2</v>
      </c>
    </row>
    <row r="50" spans="1:18" ht="14.5" x14ac:dyDescent="0.35">
      <c r="A50" s="56" t="s">
        <v>178</v>
      </c>
      <c r="B50" s="56" t="s">
        <v>263</v>
      </c>
      <c r="C50" s="56" t="s">
        <v>365</v>
      </c>
      <c r="D50" s="56" t="s">
        <v>3243</v>
      </c>
      <c r="E50" s="56" t="s">
        <v>182</v>
      </c>
      <c r="F50" s="56" t="s">
        <v>2984</v>
      </c>
      <c r="G50" s="56" t="s">
        <v>355</v>
      </c>
      <c r="H50" s="56" t="s">
        <v>355</v>
      </c>
      <c r="I50" s="56" t="s">
        <v>355</v>
      </c>
      <c r="J50" s="56" t="s">
        <v>2986</v>
      </c>
      <c r="K50" s="56" t="s">
        <v>2985</v>
      </c>
      <c r="L50" s="56" t="s">
        <v>236</v>
      </c>
      <c r="M50" s="56" t="s">
        <v>237</v>
      </c>
      <c r="N50" s="57">
        <v>6.16</v>
      </c>
      <c r="O50" s="58">
        <v>378740</v>
      </c>
      <c r="P50" s="58">
        <v>580000</v>
      </c>
      <c r="Q50" s="59">
        <v>2023</v>
      </c>
      <c r="R50" s="59">
        <v>2</v>
      </c>
    </row>
    <row r="51" spans="1:18" ht="14.5" x14ac:dyDescent="0.35">
      <c r="A51" s="56" t="s">
        <v>178</v>
      </c>
      <c r="B51" s="56" t="s">
        <v>263</v>
      </c>
      <c r="C51" s="56" t="s">
        <v>365</v>
      </c>
      <c r="D51" s="56" t="s">
        <v>3243</v>
      </c>
      <c r="E51" s="56" t="s">
        <v>631</v>
      </c>
      <c r="F51" s="56" t="s">
        <v>3005</v>
      </c>
      <c r="G51" s="56" t="s">
        <v>355</v>
      </c>
      <c r="H51" s="56" t="s">
        <v>355</v>
      </c>
      <c r="I51" s="56" t="s">
        <v>355</v>
      </c>
      <c r="J51" s="56" t="s">
        <v>2986</v>
      </c>
      <c r="K51" s="56" t="s">
        <v>3006</v>
      </c>
      <c r="L51" s="56" t="s">
        <v>234</v>
      </c>
      <c r="M51" s="56" t="s">
        <v>237</v>
      </c>
      <c r="N51" s="57">
        <v>6.33</v>
      </c>
      <c r="O51" s="58">
        <v>321265</v>
      </c>
      <c r="P51" s="58">
        <v>685000</v>
      </c>
      <c r="Q51" s="59">
        <v>2023</v>
      </c>
      <c r="R51" s="59">
        <v>2</v>
      </c>
    </row>
    <row r="52" spans="1:18" ht="14.5" x14ac:dyDescent="0.35">
      <c r="A52" s="56" t="s">
        <v>178</v>
      </c>
      <c r="B52" s="56" t="s">
        <v>263</v>
      </c>
      <c r="C52" s="56" t="s">
        <v>365</v>
      </c>
      <c r="D52" s="56" t="s">
        <v>3988</v>
      </c>
      <c r="E52" s="56" t="s">
        <v>654</v>
      </c>
      <c r="F52" s="56" t="s">
        <v>3009</v>
      </c>
      <c r="G52" s="56" t="s">
        <v>355</v>
      </c>
      <c r="H52" s="56" t="s">
        <v>355</v>
      </c>
      <c r="I52" s="56" t="s">
        <v>355</v>
      </c>
      <c r="J52" s="56" t="s">
        <v>2986</v>
      </c>
      <c r="K52" s="56" t="s">
        <v>3010</v>
      </c>
      <c r="L52" s="56" t="s">
        <v>234</v>
      </c>
      <c r="M52" s="56" t="s">
        <v>237</v>
      </c>
      <c r="N52" s="57">
        <v>7.6150000000000002</v>
      </c>
      <c r="O52" s="58">
        <v>241542</v>
      </c>
      <c r="P52" s="58">
        <v>639000</v>
      </c>
      <c r="Q52" s="59">
        <v>2023</v>
      </c>
      <c r="R52" s="59">
        <v>2</v>
      </c>
    </row>
    <row r="53" spans="1:18" ht="14.5" x14ac:dyDescent="0.35">
      <c r="A53" s="56" t="s">
        <v>178</v>
      </c>
      <c r="B53" s="56" t="s">
        <v>263</v>
      </c>
      <c r="C53" s="56" t="s">
        <v>365</v>
      </c>
      <c r="D53" s="56" t="s">
        <v>3989</v>
      </c>
      <c r="E53" s="56" t="s">
        <v>631</v>
      </c>
      <c r="F53" s="56" t="s">
        <v>3005</v>
      </c>
      <c r="G53" s="56" t="s">
        <v>355</v>
      </c>
      <c r="H53" s="56" t="s">
        <v>355</v>
      </c>
      <c r="I53" s="56" t="s">
        <v>355</v>
      </c>
      <c r="J53" s="56" t="s">
        <v>2986</v>
      </c>
      <c r="K53" s="56" t="s">
        <v>3006</v>
      </c>
      <c r="L53" s="56" t="s">
        <v>234</v>
      </c>
      <c r="M53" s="56" t="s">
        <v>237</v>
      </c>
      <c r="N53" s="57">
        <v>7.43</v>
      </c>
      <c r="O53" s="58">
        <v>338136</v>
      </c>
      <c r="P53" s="58">
        <v>579000</v>
      </c>
      <c r="Q53" s="59">
        <v>2023</v>
      </c>
      <c r="R53" s="59">
        <v>2</v>
      </c>
    </row>
    <row r="54" spans="1:18" ht="14.5" x14ac:dyDescent="0.35">
      <c r="A54" s="56" t="s">
        <v>178</v>
      </c>
      <c r="B54" s="56" t="s">
        <v>263</v>
      </c>
      <c r="C54" s="56" t="s">
        <v>365</v>
      </c>
      <c r="D54" s="56" t="s">
        <v>3989</v>
      </c>
      <c r="E54" s="56" t="s">
        <v>636</v>
      </c>
      <c r="F54" s="56" t="s">
        <v>2992</v>
      </c>
      <c r="G54" s="56" t="s">
        <v>355</v>
      </c>
      <c r="H54" s="56" t="s">
        <v>355</v>
      </c>
      <c r="I54" s="56" t="s">
        <v>355</v>
      </c>
      <c r="J54" s="56" t="s">
        <v>2993</v>
      </c>
      <c r="K54" s="56" t="s">
        <v>3049</v>
      </c>
      <c r="L54" s="56" t="s">
        <v>236</v>
      </c>
      <c r="M54" s="56" t="s">
        <v>237</v>
      </c>
      <c r="N54" s="57">
        <v>7.1050000000000004</v>
      </c>
      <c r="O54" s="58">
        <v>267168</v>
      </c>
      <c r="P54" s="58">
        <v>528000</v>
      </c>
      <c r="Q54" s="59">
        <v>2023</v>
      </c>
      <c r="R54" s="59">
        <v>2</v>
      </c>
    </row>
    <row r="55" spans="1:18" ht="14.5" x14ac:dyDescent="0.35">
      <c r="A55" s="56" t="s">
        <v>178</v>
      </c>
      <c r="B55" s="56" t="s">
        <v>263</v>
      </c>
      <c r="C55" s="56" t="s">
        <v>185</v>
      </c>
      <c r="D55" s="56" t="s">
        <v>3990</v>
      </c>
      <c r="E55" s="56" t="s">
        <v>631</v>
      </c>
      <c r="F55" s="56" t="s">
        <v>3005</v>
      </c>
      <c r="G55" s="56" t="s">
        <v>355</v>
      </c>
      <c r="H55" s="56" t="s">
        <v>355</v>
      </c>
      <c r="I55" s="56" t="s">
        <v>355</v>
      </c>
      <c r="J55" s="56" t="s">
        <v>2986</v>
      </c>
      <c r="K55" s="56" t="s">
        <v>3006</v>
      </c>
      <c r="L55" s="56" t="s">
        <v>234</v>
      </c>
      <c r="M55" s="56" t="s">
        <v>237</v>
      </c>
      <c r="N55" s="57">
        <v>6.87</v>
      </c>
      <c r="O55" s="58">
        <v>166705</v>
      </c>
      <c r="P55" s="58">
        <v>385000</v>
      </c>
      <c r="Q55" s="59">
        <v>2023</v>
      </c>
      <c r="R55" s="59">
        <v>2</v>
      </c>
    </row>
    <row r="56" spans="1:18" ht="14.5" x14ac:dyDescent="0.35">
      <c r="A56" s="56" t="s">
        <v>178</v>
      </c>
      <c r="B56" s="56" t="s">
        <v>263</v>
      </c>
      <c r="C56" s="56" t="s">
        <v>185</v>
      </c>
      <c r="D56" s="56" t="s">
        <v>3991</v>
      </c>
      <c r="E56" s="56" t="s">
        <v>682</v>
      </c>
      <c r="F56" s="56" t="s">
        <v>355</v>
      </c>
      <c r="G56" s="56" t="s">
        <v>653</v>
      </c>
      <c r="H56" s="56" t="s">
        <v>2990</v>
      </c>
      <c r="I56" s="56" t="s">
        <v>682</v>
      </c>
      <c r="J56" s="56" t="s">
        <v>2986</v>
      </c>
      <c r="K56" s="56" t="s">
        <v>2991</v>
      </c>
      <c r="L56" s="56" t="s">
        <v>234</v>
      </c>
      <c r="M56" s="56" t="s">
        <v>237</v>
      </c>
      <c r="N56" s="57">
        <v>7.2850000000000001</v>
      </c>
      <c r="O56" s="58">
        <v>87935</v>
      </c>
      <c r="P56" s="58">
        <v>215000</v>
      </c>
      <c r="Q56" s="59">
        <v>2023</v>
      </c>
      <c r="R56" s="59">
        <v>2</v>
      </c>
    </row>
    <row r="57" spans="1:18" ht="14.5" x14ac:dyDescent="0.35">
      <c r="A57" s="56" t="s">
        <v>178</v>
      </c>
      <c r="B57" s="56" t="s">
        <v>263</v>
      </c>
      <c r="C57" s="56" t="s">
        <v>185</v>
      </c>
      <c r="D57" s="56" t="s">
        <v>3244</v>
      </c>
      <c r="E57" s="56" t="s">
        <v>356</v>
      </c>
      <c r="F57" s="56" t="s">
        <v>2987</v>
      </c>
      <c r="G57" s="56" t="s">
        <v>355</v>
      </c>
      <c r="H57" s="56" t="s">
        <v>355</v>
      </c>
      <c r="I57" s="56" t="s">
        <v>355</v>
      </c>
      <c r="J57" s="56" t="s">
        <v>2986</v>
      </c>
      <c r="K57" s="56" t="s">
        <v>2988</v>
      </c>
      <c r="L57" s="56" t="s">
        <v>234</v>
      </c>
      <c r="M57" s="56" t="s">
        <v>237</v>
      </c>
      <c r="N57" s="57">
        <v>7.5650000000000004</v>
      </c>
      <c r="O57" s="58">
        <v>148920</v>
      </c>
      <c r="P57" s="58">
        <v>365000</v>
      </c>
      <c r="Q57" s="59">
        <v>2023</v>
      </c>
      <c r="R57" s="59">
        <v>2</v>
      </c>
    </row>
    <row r="58" spans="1:18" ht="14.5" x14ac:dyDescent="0.35">
      <c r="A58" s="56" t="s">
        <v>178</v>
      </c>
      <c r="B58" s="56" t="s">
        <v>263</v>
      </c>
      <c r="C58" s="56" t="s">
        <v>185</v>
      </c>
      <c r="D58" s="56" t="s">
        <v>3992</v>
      </c>
      <c r="E58" s="56" t="s">
        <v>182</v>
      </c>
      <c r="F58" s="56" t="s">
        <v>2984</v>
      </c>
      <c r="G58" s="56" t="s">
        <v>355</v>
      </c>
      <c r="H58" s="56" t="s">
        <v>355</v>
      </c>
      <c r="I58" s="56" t="s">
        <v>355</v>
      </c>
      <c r="J58" s="56" t="s">
        <v>2986</v>
      </c>
      <c r="K58" s="56" t="s">
        <v>2985</v>
      </c>
      <c r="L58" s="56" t="s">
        <v>236</v>
      </c>
      <c r="M58" s="56" t="s">
        <v>237</v>
      </c>
      <c r="N58" s="57">
        <v>7.28</v>
      </c>
      <c r="O58" s="58">
        <v>187768</v>
      </c>
      <c r="P58" s="58">
        <v>392000</v>
      </c>
      <c r="Q58" s="59">
        <v>2023</v>
      </c>
      <c r="R58" s="59">
        <v>2</v>
      </c>
    </row>
    <row r="59" spans="1:18" ht="14.5" x14ac:dyDescent="0.35">
      <c r="A59" s="56" t="s">
        <v>178</v>
      </c>
      <c r="B59" s="56" t="s">
        <v>263</v>
      </c>
      <c r="C59" s="56" t="s">
        <v>632</v>
      </c>
      <c r="D59" s="56" t="s">
        <v>3292</v>
      </c>
      <c r="E59" s="56" t="s">
        <v>358</v>
      </c>
      <c r="F59" s="56" t="s">
        <v>3000</v>
      </c>
      <c r="G59" s="56" t="s">
        <v>355</v>
      </c>
      <c r="H59" s="56" t="s">
        <v>355</v>
      </c>
      <c r="I59" s="56" t="s">
        <v>355</v>
      </c>
      <c r="J59" s="56" t="s">
        <v>2986</v>
      </c>
      <c r="K59" s="56" t="s">
        <v>3370</v>
      </c>
      <c r="L59" s="56" t="s">
        <v>234</v>
      </c>
      <c r="M59" s="56" t="s">
        <v>237</v>
      </c>
      <c r="N59" s="57">
        <v>7.16</v>
      </c>
      <c r="O59" s="58">
        <v>202608</v>
      </c>
      <c r="P59" s="58">
        <v>536000</v>
      </c>
      <c r="Q59" s="59">
        <v>2023</v>
      </c>
      <c r="R59" s="59">
        <v>2</v>
      </c>
    </row>
    <row r="60" spans="1:18" ht="14.5" x14ac:dyDescent="0.35">
      <c r="A60" s="56" t="s">
        <v>178</v>
      </c>
      <c r="B60" s="56" t="s">
        <v>263</v>
      </c>
      <c r="C60" s="56" t="s">
        <v>3508</v>
      </c>
      <c r="D60" s="56" t="s">
        <v>3509</v>
      </c>
      <c r="E60" s="56" t="s">
        <v>179</v>
      </c>
      <c r="F60" s="56" t="s">
        <v>3011</v>
      </c>
      <c r="G60" s="56" t="s">
        <v>355</v>
      </c>
      <c r="H60" s="56" t="s">
        <v>355</v>
      </c>
      <c r="I60" s="56" t="s">
        <v>355</v>
      </c>
      <c r="J60" s="56" t="s">
        <v>2986</v>
      </c>
      <c r="K60" s="56" t="s">
        <v>3012</v>
      </c>
      <c r="L60" s="56" t="s">
        <v>234</v>
      </c>
      <c r="M60" s="56" t="s">
        <v>237</v>
      </c>
      <c r="N60" s="57">
        <v>6.98</v>
      </c>
      <c r="O60" s="58">
        <v>240405</v>
      </c>
      <c r="P60" s="58">
        <v>465000</v>
      </c>
      <c r="Q60" s="59">
        <v>2023</v>
      </c>
      <c r="R60" s="59">
        <v>2</v>
      </c>
    </row>
    <row r="61" spans="1:18" ht="14.5" x14ac:dyDescent="0.35">
      <c r="A61" s="56" t="s">
        <v>178</v>
      </c>
      <c r="B61" s="56" t="s">
        <v>263</v>
      </c>
      <c r="C61" s="56" t="s">
        <v>181</v>
      </c>
      <c r="D61" s="56" t="s">
        <v>3993</v>
      </c>
      <c r="E61" s="56" t="s">
        <v>3236</v>
      </c>
      <c r="F61" s="56" t="s">
        <v>3237</v>
      </c>
      <c r="G61" s="56" t="s">
        <v>355</v>
      </c>
      <c r="H61" s="56" t="s">
        <v>355</v>
      </c>
      <c r="I61" s="56" t="s">
        <v>355</v>
      </c>
      <c r="J61" s="56" t="s">
        <v>2986</v>
      </c>
      <c r="K61" s="56" t="s">
        <v>2989</v>
      </c>
      <c r="L61" s="56" t="s">
        <v>234</v>
      </c>
      <c r="M61" s="56" t="s">
        <v>237</v>
      </c>
      <c r="N61" s="57">
        <v>7.23</v>
      </c>
      <c r="O61" s="58">
        <v>200604</v>
      </c>
      <c r="P61" s="58">
        <v>458000</v>
      </c>
      <c r="Q61" s="59">
        <v>2023</v>
      </c>
      <c r="R61" s="59">
        <v>2</v>
      </c>
    </row>
    <row r="62" spans="1:18" ht="14.5" x14ac:dyDescent="0.35">
      <c r="A62" s="56" t="s">
        <v>178</v>
      </c>
      <c r="B62" s="56" t="s">
        <v>263</v>
      </c>
      <c r="C62" s="56" t="s">
        <v>181</v>
      </c>
      <c r="D62" s="56" t="s">
        <v>3993</v>
      </c>
      <c r="E62" s="56" t="s">
        <v>218</v>
      </c>
      <c r="F62" s="56" t="s">
        <v>3023</v>
      </c>
      <c r="G62" s="56" t="s">
        <v>355</v>
      </c>
      <c r="H62" s="56" t="s">
        <v>355</v>
      </c>
      <c r="I62" s="56" t="s">
        <v>355</v>
      </c>
      <c r="J62" s="56" t="s">
        <v>2986</v>
      </c>
      <c r="K62" s="56" t="s">
        <v>3024</v>
      </c>
      <c r="L62" s="56" t="s">
        <v>234</v>
      </c>
      <c r="M62" s="56" t="s">
        <v>237</v>
      </c>
      <c r="N62" s="57">
        <v>6.95</v>
      </c>
      <c r="O62" s="58">
        <v>125184</v>
      </c>
      <c r="P62" s="58">
        <v>326000</v>
      </c>
      <c r="Q62" s="59">
        <v>2023</v>
      </c>
      <c r="R62" s="59">
        <v>2</v>
      </c>
    </row>
    <row r="63" spans="1:18" ht="14.5" x14ac:dyDescent="0.35">
      <c r="A63" s="56" t="s">
        <v>178</v>
      </c>
      <c r="B63" s="56" t="s">
        <v>263</v>
      </c>
      <c r="C63" s="56" t="s">
        <v>181</v>
      </c>
      <c r="D63" s="56" t="s">
        <v>3245</v>
      </c>
      <c r="E63" s="56" t="s">
        <v>218</v>
      </c>
      <c r="F63" s="56" t="s">
        <v>3023</v>
      </c>
      <c r="G63" s="56" t="s">
        <v>355</v>
      </c>
      <c r="H63" s="56" t="s">
        <v>355</v>
      </c>
      <c r="I63" s="56" t="s">
        <v>355</v>
      </c>
      <c r="J63" s="56" t="s">
        <v>2993</v>
      </c>
      <c r="K63" s="56" t="s">
        <v>3024</v>
      </c>
      <c r="L63" s="56" t="s">
        <v>235</v>
      </c>
      <c r="M63" s="56" t="s">
        <v>237</v>
      </c>
      <c r="N63" s="57">
        <v>6.98</v>
      </c>
      <c r="O63" s="58">
        <v>117290</v>
      </c>
      <c r="P63" s="58">
        <v>317000</v>
      </c>
      <c r="Q63" s="59">
        <v>2023</v>
      </c>
      <c r="R63" s="59">
        <v>2</v>
      </c>
    </row>
    <row r="64" spans="1:18" ht="14.5" x14ac:dyDescent="0.35">
      <c r="A64" s="56" t="s">
        <v>178</v>
      </c>
      <c r="B64" s="56" t="s">
        <v>263</v>
      </c>
      <c r="C64" s="56" t="s">
        <v>181</v>
      </c>
      <c r="D64" s="56" t="s">
        <v>3994</v>
      </c>
      <c r="E64" s="56" t="s">
        <v>682</v>
      </c>
      <c r="F64" s="56" t="s">
        <v>355</v>
      </c>
      <c r="G64" s="56" t="s">
        <v>182</v>
      </c>
      <c r="H64" s="56" t="s">
        <v>2984</v>
      </c>
      <c r="I64" s="56" t="s">
        <v>682</v>
      </c>
      <c r="J64" s="56" t="s">
        <v>2986</v>
      </c>
      <c r="K64" s="56" t="s">
        <v>2985</v>
      </c>
      <c r="L64" s="56" t="s">
        <v>234</v>
      </c>
      <c r="M64" s="56" t="s">
        <v>237</v>
      </c>
      <c r="N64" s="57">
        <v>7.6150000000000002</v>
      </c>
      <c r="O64" s="58">
        <v>228445</v>
      </c>
      <c r="P64" s="58">
        <v>535000</v>
      </c>
      <c r="Q64" s="59">
        <v>2023</v>
      </c>
      <c r="R64" s="59">
        <v>2</v>
      </c>
    </row>
    <row r="65" spans="1:18" ht="14.5" x14ac:dyDescent="0.35">
      <c r="A65" s="56" t="s">
        <v>178</v>
      </c>
      <c r="B65" s="56" t="s">
        <v>263</v>
      </c>
      <c r="C65" s="56" t="s">
        <v>426</v>
      </c>
      <c r="D65" s="56" t="s">
        <v>3034</v>
      </c>
      <c r="E65" s="56" t="s">
        <v>398</v>
      </c>
      <c r="F65" s="56" t="s">
        <v>355</v>
      </c>
      <c r="G65" s="56" t="s">
        <v>356</v>
      </c>
      <c r="H65" s="56" t="s">
        <v>2987</v>
      </c>
      <c r="I65" s="56" t="s">
        <v>398</v>
      </c>
      <c r="J65" s="56" t="s">
        <v>2986</v>
      </c>
      <c r="K65" s="56" t="s">
        <v>2988</v>
      </c>
      <c r="L65" s="56" t="s">
        <v>234</v>
      </c>
      <c r="M65" s="56" t="s">
        <v>237</v>
      </c>
      <c r="N65" s="57">
        <v>7.2750000000000004</v>
      </c>
      <c r="O65" s="58">
        <v>148400</v>
      </c>
      <c r="P65" s="58">
        <v>400000</v>
      </c>
      <c r="Q65" s="59">
        <v>2023</v>
      </c>
      <c r="R65" s="59">
        <v>2</v>
      </c>
    </row>
    <row r="66" spans="1:18" ht="14.5" x14ac:dyDescent="0.35">
      <c r="A66" s="56" t="s">
        <v>178</v>
      </c>
      <c r="B66" s="56" t="s">
        <v>263</v>
      </c>
      <c r="C66" s="56" t="s">
        <v>426</v>
      </c>
      <c r="D66" s="56" t="s">
        <v>3035</v>
      </c>
      <c r="E66" s="56" t="s">
        <v>631</v>
      </c>
      <c r="F66" s="56" t="s">
        <v>3005</v>
      </c>
      <c r="G66" s="56" t="s">
        <v>355</v>
      </c>
      <c r="H66" s="56" t="s">
        <v>355</v>
      </c>
      <c r="I66" s="56" t="s">
        <v>355</v>
      </c>
      <c r="J66" s="56" t="s">
        <v>2993</v>
      </c>
      <c r="K66" s="56" t="s">
        <v>2989</v>
      </c>
      <c r="L66" s="56" t="s">
        <v>234</v>
      </c>
      <c r="M66" s="56" t="s">
        <v>237</v>
      </c>
      <c r="N66" s="57">
        <v>7.48</v>
      </c>
      <c r="O66" s="58">
        <v>178702</v>
      </c>
      <c r="P66" s="58">
        <v>449000</v>
      </c>
      <c r="Q66" s="59">
        <v>2023</v>
      </c>
      <c r="R66" s="59">
        <v>2</v>
      </c>
    </row>
    <row r="67" spans="1:18" ht="14.5" x14ac:dyDescent="0.35">
      <c r="A67" s="56" t="s">
        <v>178</v>
      </c>
      <c r="B67" s="56" t="s">
        <v>263</v>
      </c>
      <c r="C67" s="56" t="s">
        <v>426</v>
      </c>
      <c r="D67" s="56" t="s">
        <v>3036</v>
      </c>
      <c r="E67" s="56" t="s">
        <v>636</v>
      </c>
      <c r="F67" s="56" t="s">
        <v>2992</v>
      </c>
      <c r="G67" s="56" t="s">
        <v>355</v>
      </c>
      <c r="H67" s="56" t="s">
        <v>355</v>
      </c>
      <c r="I67" s="56" t="s">
        <v>355</v>
      </c>
      <c r="J67" s="56" t="s">
        <v>2993</v>
      </c>
      <c r="K67" s="56" t="s">
        <v>3049</v>
      </c>
      <c r="L67" s="56" t="s">
        <v>236</v>
      </c>
      <c r="M67" s="56" t="s">
        <v>237</v>
      </c>
      <c r="N67" s="57">
        <v>6.73</v>
      </c>
      <c r="O67" s="58">
        <v>291460</v>
      </c>
      <c r="P67" s="58">
        <v>590000</v>
      </c>
      <c r="Q67" s="59">
        <v>2023</v>
      </c>
      <c r="R67" s="59">
        <v>2</v>
      </c>
    </row>
    <row r="68" spans="1:18" ht="14.5" x14ac:dyDescent="0.35">
      <c r="A68" s="56" t="s">
        <v>178</v>
      </c>
      <c r="B68" s="56" t="s">
        <v>263</v>
      </c>
      <c r="C68" s="56" t="s">
        <v>180</v>
      </c>
      <c r="D68" s="56" t="s">
        <v>3995</v>
      </c>
      <c r="E68" s="56" t="s">
        <v>218</v>
      </c>
      <c r="F68" s="56" t="s">
        <v>3023</v>
      </c>
      <c r="G68" s="56" t="s">
        <v>355</v>
      </c>
      <c r="H68" s="56" t="s">
        <v>355</v>
      </c>
      <c r="I68" s="56" t="s">
        <v>355</v>
      </c>
      <c r="J68" s="56" t="s">
        <v>2993</v>
      </c>
      <c r="K68" s="56" t="s">
        <v>3024</v>
      </c>
      <c r="L68" s="56" t="s">
        <v>234</v>
      </c>
      <c r="M68" s="56" t="s">
        <v>237</v>
      </c>
      <c r="N68" s="57">
        <v>6.91</v>
      </c>
      <c r="O68" s="58">
        <v>317200</v>
      </c>
      <c r="P68" s="58">
        <v>650000</v>
      </c>
      <c r="Q68" s="59">
        <v>2023</v>
      </c>
      <c r="R68" s="59">
        <v>2</v>
      </c>
    </row>
    <row r="69" spans="1:18" ht="14.5" x14ac:dyDescent="0.35">
      <c r="A69" s="56" t="s">
        <v>178</v>
      </c>
      <c r="B69" s="56" t="s">
        <v>263</v>
      </c>
      <c r="C69" s="56" t="s">
        <v>180</v>
      </c>
      <c r="D69" s="56" t="s">
        <v>3996</v>
      </c>
      <c r="E69" s="56" t="s">
        <v>406</v>
      </c>
      <c r="F69" s="56" t="s">
        <v>3201</v>
      </c>
      <c r="G69" s="56" t="s">
        <v>355</v>
      </c>
      <c r="H69" s="56" t="s">
        <v>355</v>
      </c>
      <c r="I69" s="56" t="s">
        <v>355</v>
      </c>
      <c r="J69" s="56" t="s">
        <v>2986</v>
      </c>
      <c r="K69" s="56" t="s">
        <v>3202</v>
      </c>
      <c r="L69" s="56" t="s">
        <v>234</v>
      </c>
      <c r="M69" s="56" t="s">
        <v>237</v>
      </c>
      <c r="N69" s="57">
        <v>6.93</v>
      </c>
      <c r="O69" s="58">
        <v>95795</v>
      </c>
      <c r="P69" s="58">
        <v>245000</v>
      </c>
      <c r="Q69" s="59">
        <v>2023</v>
      </c>
      <c r="R69" s="59">
        <v>2</v>
      </c>
    </row>
    <row r="70" spans="1:18" ht="14.5" x14ac:dyDescent="0.35">
      <c r="A70" s="56" t="s">
        <v>178</v>
      </c>
      <c r="B70" s="56" t="s">
        <v>263</v>
      </c>
      <c r="C70" s="56" t="s">
        <v>180</v>
      </c>
      <c r="D70" s="56" t="s">
        <v>3997</v>
      </c>
      <c r="E70" s="56" t="s">
        <v>358</v>
      </c>
      <c r="F70" s="56" t="s">
        <v>3000</v>
      </c>
      <c r="G70" s="56" t="s">
        <v>355</v>
      </c>
      <c r="H70" s="56" t="s">
        <v>355</v>
      </c>
      <c r="I70" s="56" t="s">
        <v>355</v>
      </c>
      <c r="J70" s="56" t="s">
        <v>2986</v>
      </c>
      <c r="K70" s="56" t="s">
        <v>3190</v>
      </c>
      <c r="L70" s="56" t="s">
        <v>234</v>
      </c>
      <c r="M70" s="56" t="s">
        <v>237</v>
      </c>
      <c r="N70" s="57">
        <v>7.23</v>
      </c>
      <c r="O70" s="58">
        <v>172400</v>
      </c>
      <c r="P70" s="58">
        <v>400000</v>
      </c>
      <c r="Q70" s="59">
        <v>2023</v>
      </c>
      <c r="R70" s="59">
        <v>2</v>
      </c>
    </row>
    <row r="71" spans="1:18" ht="14.5" x14ac:dyDescent="0.35">
      <c r="A71" s="56" t="s">
        <v>178</v>
      </c>
      <c r="B71" s="56" t="s">
        <v>263</v>
      </c>
      <c r="C71" s="56" t="s">
        <v>180</v>
      </c>
      <c r="D71" s="56" t="s">
        <v>3510</v>
      </c>
      <c r="E71" s="56" t="s">
        <v>182</v>
      </c>
      <c r="F71" s="56" t="s">
        <v>2984</v>
      </c>
      <c r="G71" s="56" t="s">
        <v>355</v>
      </c>
      <c r="H71" s="56" t="s">
        <v>355</v>
      </c>
      <c r="I71" s="56" t="s">
        <v>355</v>
      </c>
      <c r="J71" s="56" t="s">
        <v>2986</v>
      </c>
      <c r="K71" s="56" t="s">
        <v>2985</v>
      </c>
      <c r="L71" s="56" t="s">
        <v>234</v>
      </c>
      <c r="M71" s="56" t="s">
        <v>237</v>
      </c>
      <c r="N71" s="57">
        <v>6.94</v>
      </c>
      <c r="O71" s="58">
        <v>224100</v>
      </c>
      <c r="P71" s="58">
        <v>415000</v>
      </c>
      <c r="Q71" s="59">
        <v>2023</v>
      </c>
      <c r="R71" s="59">
        <v>2</v>
      </c>
    </row>
    <row r="72" spans="1:18" ht="14.5" x14ac:dyDescent="0.35">
      <c r="A72" s="56" t="s">
        <v>178</v>
      </c>
      <c r="B72" s="56" t="s">
        <v>263</v>
      </c>
      <c r="C72" s="56" t="s">
        <v>180</v>
      </c>
      <c r="D72" s="56" t="s">
        <v>3998</v>
      </c>
      <c r="E72" s="56" t="s">
        <v>182</v>
      </c>
      <c r="F72" s="56" t="s">
        <v>2984</v>
      </c>
      <c r="G72" s="56" t="s">
        <v>355</v>
      </c>
      <c r="H72" s="56" t="s">
        <v>355</v>
      </c>
      <c r="I72" s="56" t="s">
        <v>355</v>
      </c>
      <c r="J72" s="56" t="s">
        <v>2986</v>
      </c>
      <c r="K72" s="56" t="s">
        <v>2985</v>
      </c>
      <c r="L72" s="56" t="s">
        <v>234</v>
      </c>
      <c r="M72" s="56" t="s">
        <v>237</v>
      </c>
      <c r="N72" s="57">
        <v>5.85</v>
      </c>
      <c r="O72" s="58">
        <v>210930</v>
      </c>
      <c r="P72" s="58">
        <v>445000</v>
      </c>
      <c r="Q72" s="59">
        <v>2023</v>
      </c>
      <c r="R72" s="59">
        <v>2</v>
      </c>
    </row>
    <row r="73" spans="1:18" ht="14.5" x14ac:dyDescent="0.35">
      <c r="A73" s="56" t="s">
        <v>178</v>
      </c>
      <c r="B73" s="56" t="s">
        <v>263</v>
      </c>
      <c r="C73" s="56" t="s">
        <v>180</v>
      </c>
      <c r="D73" s="56" t="s">
        <v>3511</v>
      </c>
      <c r="E73" s="56" t="s">
        <v>182</v>
      </c>
      <c r="F73" s="56" t="s">
        <v>2984</v>
      </c>
      <c r="G73" s="56" t="s">
        <v>355</v>
      </c>
      <c r="H73" s="56" t="s">
        <v>355</v>
      </c>
      <c r="I73" s="56" t="s">
        <v>355</v>
      </c>
      <c r="J73" s="56" t="s">
        <v>2986</v>
      </c>
      <c r="K73" s="56" t="s">
        <v>2985</v>
      </c>
      <c r="L73" s="56" t="s">
        <v>234</v>
      </c>
      <c r="M73" s="56" t="s">
        <v>237</v>
      </c>
      <c r="N73" s="57">
        <v>6.68</v>
      </c>
      <c r="O73" s="58">
        <v>202530</v>
      </c>
      <c r="P73" s="58">
        <v>430000</v>
      </c>
      <c r="Q73" s="59">
        <v>2023</v>
      </c>
      <c r="R73" s="59">
        <v>2</v>
      </c>
    </row>
    <row r="74" spans="1:18" ht="14.5" x14ac:dyDescent="0.35">
      <c r="A74" s="56" t="s">
        <v>178</v>
      </c>
      <c r="B74" s="56" t="s">
        <v>263</v>
      </c>
      <c r="C74" s="56" t="s">
        <v>180</v>
      </c>
      <c r="D74" s="56" t="s">
        <v>3999</v>
      </c>
      <c r="E74" s="56" t="s">
        <v>182</v>
      </c>
      <c r="F74" s="56" t="s">
        <v>2984</v>
      </c>
      <c r="G74" s="56" t="s">
        <v>355</v>
      </c>
      <c r="H74" s="56" t="s">
        <v>355</v>
      </c>
      <c r="I74" s="56" t="s">
        <v>355</v>
      </c>
      <c r="J74" s="56" t="s">
        <v>2986</v>
      </c>
      <c r="K74" s="56" t="s">
        <v>2985</v>
      </c>
      <c r="L74" s="56" t="s">
        <v>234</v>
      </c>
      <c r="M74" s="56" t="s">
        <v>237</v>
      </c>
      <c r="N74" s="57">
        <v>7.08</v>
      </c>
      <c r="O74" s="58">
        <v>144385</v>
      </c>
      <c r="P74" s="58">
        <v>335000</v>
      </c>
      <c r="Q74" s="59">
        <v>2023</v>
      </c>
      <c r="R74" s="59">
        <v>2</v>
      </c>
    </row>
    <row r="75" spans="1:18" ht="14.5" x14ac:dyDescent="0.35">
      <c r="A75" s="56" t="s">
        <v>178</v>
      </c>
      <c r="B75" s="56" t="s">
        <v>263</v>
      </c>
      <c r="C75" s="56" t="s">
        <v>180</v>
      </c>
      <c r="D75" s="56" t="s">
        <v>3364</v>
      </c>
      <c r="E75" s="56" t="s">
        <v>3293</v>
      </c>
      <c r="F75" s="56" t="s">
        <v>355</v>
      </c>
      <c r="G75" s="56" t="s">
        <v>371</v>
      </c>
      <c r="H75" s="56" t="s">
        <v>3001</v>
      </c>
      <c r="I75" s="56" t="s">
        <v>3293</v>
      </c>
      <c r="J75" s="56" t="s">
        <v>2986</v>
      </c>
      <c r="K75" s="56" t="s">
        <v>3002</v>
      </c>
      <c r="L75" s="56" t="s">
        <v>234</v>
      </c>
      <c r="M75" s="56" t="s">
        <v>237</v>
      </c>
      <c r="N75" s="57">
        <v>7.23</v>
      </c>
      <c r="O75" s="58">
        <v>262020</v>
      </c>
      <c r="P75" s="58">
        <v>660000</v>
      </c>
      <c r="Q75" s="59">
        <v>2023</v>
      </c>
      <c r="R75" s="59">
        <v>2</v>
      </c>
    </row>
    <row r="76" spans="1:18" ht="14.5" x14ac:dyDescent="0.35">
      <c r="A76" s="56" t="s">
        <v>178</v>
      </c>
      <c r="B76" s="56" t="s">
        <v>263</v>
      </c>
      <c r="C76" s="56" t="s">
        <v>180</v>
      </c>
      <c r="D76" s="56" t="s">
        <v>3246</v>
      </c>
      <c r="E76" s="56" t="s">
        <v>182</v>
      </c>
      <c r="F76" s="56" t="s">
        <v>2984</v>
      </c>
      <c r="G76" s="56" t="s">
        <v>355</v>
      </c>
      <c r="H76" s="56" t="s">
        <v>355</v>
      </c>
      <c r="I76" s="56" t="s">
        <v>355</v>
      </c>
      <c r="J76" s="56" t="s">
        <v>2986</v>
      </c>
      <c r="K76" s="56" t="s">
        <v>2985</v>
      </c>
      <c r="L76" s="56" t="s">
        <v>234</v>
      </c>
      <c r="M76" s="56" t="s">
        <v>237</v>
      </c>
      <c r="N76" s="57">
        <v>5.69</v>
      </c>
      <c r="O76" s="58">
        <v>165000</v>
      </c>
      <c r="P76" s="58">
        <v>330000</v>
      </c>
      <c r="Q76" s="59">
        <v>2023</v>
      </c>
      <c r="R76" s="59">
        <v>2</v>
      </c>
    </row>
    <row r="77" spans="1:18" ht="14.5" x14ac:dyDescent="0.35">
      <c r="A77" s="56" t="s">
        <v>178</v>
      </c>
      <c r="B77" s="56" t="s">
        <v>263</v>
      </c>
      <c r="C77" s="56" t="s">
        <v>180</v>
      </c>
      <c r="D77" s="56" t="s">
        <v>3365</v>
      </c>
      <c r="E77" s="56" t="s">
        <v>182</v>
      </c>
      <c r="F77" s="56" t="s">
        <v>2984</v>
      </c>
      <c r="G77" s="56" t="s">
        <v>355</v>
      </c>
      <c r="H77" s="56" t="s">
        <v>355</v>
      </c>
      <c r="I77" s="56" t="s">
        <v>355</v>
      </c>
      <c r="J77" s="56" t="s">
        <v>2986</v>
      </c>
      <c r="K77" s="56" t="s">
        <v>2985</v>
      </c>
      <c r="L77" s="56" t="s">
        <v>234</v>
      </c>
      <c r="M77" s="56" t="s">
        <v>237</v>
      </c>
      <c r="N77" s="57">
        <v>6.77</v>
      </c>
      <c r="O77" s="58">
        <v>110865</v>
      </c>
      <c r="P77" s="58">
        <v>285000</v>
      </c>
      <c r="Q77" s="59">
        <v>2023</v>
      </c>
      <c r="R77" s="59">
        <v>2</v>
      </c>
    </row>
    <row r="78" spans="1:18" ht="14.5" x14ac:dyDescent="0.35">
      <c r="A78" s="56" t="s">
        <v>178</v>
      </c>
      <c r="B78" s="56" t="s">
        <v>263</v>
      </c>
      <c r="C78" s="56" t="s">
        <v>180</v>
      </c>
      <c r="D78" s="56" t="s">
        <v>4000</v>
      </c>
      <c r="E78" s="56" t="s">
        <v>371</v>
      </c>
      <c r="F78" s="56" t="s">
        <v>3001</v>
      </c>
      <c r="G78" s="56" t="s">
        <v>355</v>
      </c>
      <c r="H78" s="56" t="s">
        <v>355</v>
      </c>
      <c r="I78" s="56" t="s">
        <v>355</v>
      </c>
      <c r="J78" s="56" t="s">
        <v>2986</v>
      </c>
      <c r="K78" s="56" t="s">
        <v>3002</v>
      </c>
      <c r="L78" s="56" t="s">
        <v>234</v>
      </c>
      <c r="M78" s="56" t="s">
        <v>237</v>
      </c>
      <c r="N78" s="57">
        <v>6.99</v>
      </c>
      <c r="O78" s="58">
        <v>263494</v>
      </c>
      <c r="P78" s="58">
        <v>649000</v>
      </c>
      <c r="Q78" s="59">
        <v>2023</v>
      </c>
      <c r="R78" s="59">
        <v>2</v>
      </c>
    </row>
    <row r="79" spans="1:18" ht="14.5" x14ac:dyDescent="0.35">
      <c r="A79" s="56" t="s">
        <v>178</v>
      </c>
      <c r="B79" s="56" t="s">
        <v>263</v>
      </c>
      <c r="C79" s="56" t="s">
        <v>180</v>
      </c>
      <c r="D79" s="56" t="s">
        <v>3366</v>
      </c>
      <c r="E79" s="56" t="s">
        <v>4001</v>
      </c>
      <c r="F79" s="56" t="s">
        <v>355</v>
      </c>
      <c r="G79" s="56" t="s">
        <v>356</v>
      </c>
      <c r="H79" s="56" t="s">
        <v>2987</v>
      </c>
      <c r="I79" s="56" t="s">
        <v>4001</v>
      </c>
      <c r="J79" s="56" t="s">
        <v>2986</v>
      </c>
      <c r="K79" s="56" t="s">
        <v>2988</v>
      </c>
      <c r="L79" s="56" t="s">
        <v>236</v>
      </c>
      <c r="M79" s="56" t="s">
        <v>237</v>
      </c>
      <c r="N79" s="57">
        <v>7.16</v>
      </c>
      <c r="O79" s="58">
        <v>192760</v>
      </c>
      <c r="P79" s="58">
        <v>395000</v>
      </c>
      <c r="Q79" s="59">
        <v>2023</v>
      </c>
      <c r="R79" s="59">
        <v>2</v>
      </c>
    </row>
    <row r="80" spans="1:18" ht="14.5" x14ac:dyDescent="0.35">
      <c r="A80" s="56" t="s">
        <v>178</v>
      </c>
      <c r="B80" s="56" t="s">
        <v>263</v>
      </c>
      <c r="C80" s="56" t="s">
        <v>180</v>
      </c>
      <c r="D80" s="56" t="s">
        <v>3367</v>
      </c>
      <c r="E80" s="56" t="s">
        <v>182</v>
      </c>
      <c r="F80" s="56" t="s">
        <v>2984</v>
      </c>
      <c r="G80" s="56" t="s">
        <v>355</v>
      </c>
      <c r="H80" s="56" t="s">
        <v>355</v>
      </c>
      <c r="I80" s="56" t="s">
        <v>355</v>
      </c>
      <c r="J80" s="56" t="s">
        <v>2986</v>
      </c>
      <c r="K80" s="56" t="s">
        <v>2985</v>
      </c>
      <c r="L80" s="56" t="s">
        <v>234</v>
      </c>
      <c r="M80" s="56" t="s">
        <v>237</v>
      </c>
      <c r="N80" s="57">
        <v>7.38</v>
      </c>
      <c r="O80" s="58">
        <v>224158</v>
      </c>
      <c r="P80" s="58">
        <v>443000</v>
      </c>
      <c r="Q80" s="59">
        <v>2023</v>
      </c>
      <c r="R80" s="59">
        <v>2</v>
      </c>
    </row>
    <row r="81" spans="1:18" ht="14.5" x14ac:dyDescent="0.35">
      <c r="A81" s="56" t="s">
        <v>178</v>
      </c>
      <c r="B81" s="56" t="s">
        <v>263</v>
      </c>
      <c r="C81" s="56" t="s">
        <v>180</v>
      </c>
      <c r="D81" s="56" t="s">
        <v>4002</v>
      </c>
      <c r="E81" s="56" t="s">
        <v>358</v>
      </c>
      <c r="F81" s="56" t="s">
        <v>3000</v>
      </c>
      <c r="G81" s="56" t="s">
        <v>355</v>
      </c>
      <c r="H81" s="56" t="s">
        <v>355</v>
      </c>
      <c r="I81" s="56" t="s">
        <v>355</v>
      </c>
      <c r="J81" s="56" t="s">
        <v>2986</v>
      </c>
      <c r="K81" s="56" t="s">
        <v>3190</v>
      </c>
      <c r="L81" s="56" t="s">
        <v>235</v>
      </c>
      <c r="M81" s="56" t="s">
        <v>237</v>
      </c>
      <c r="N81" s="57">
        <v>7.16</v>
      </c>
      <c r="O81" s="58">
        <v>321626.65999999997</v>
      </c>
      <c r="P81" s="58">
        <v>900915</v>
      </c>
      <c r="Q81" s="59">
        <v>2023</v>
      </c>
      <c r="R81" s="59">
        <v>2</v>
      </c>
    </row>
    <row r="82" spans="1:18" ht="14.5" x14ac:dyDescent="0.35">
      <c r="A82" s="56" t="s">
        <v>178</v>
      </c>
      <c r="B82" s="56" t="s">
        <v>263</v>
      </c>
      <c r="C82" s="56" t="s">
        <v>184</v>
      </c>
      <c r="D82" s="56" t="s">
        <v>3043</v>
      </c>
      <c r="E82" s="56" t="s">
        <v>821</v>
      </c>
      <c r="F82" s="56" t="s">
        <v>3008</v>
      </c>
      <c r="G82" s="56" t="s">
        <v>356</v>
      </c>
      <c r="H82" s="56" t="s">
        <v>2987</v>
      </c>
      <c r="I82" s="56" t="s">
        <v>355</v>
      </c>
      <c r="J82" s="56" t="s">
        <v>2986</v>
      </c>
      <c r="K82" s="56" t="s">
        <v>2988</v>
      </c>
      <c r="L82" s="56" t="s">
        <v>234</v>
      </c>
      <c r="M82" s="56" t="s">
        <v>237</v>
      </c>
      <c r="N82" s="57">
        <v>6.89</v>
      </c>
      <c r="O82" s="58">
        <v>316992</v>
      </c>
      <c r="P82" s="58">
        <v>762000</v>
      </c>
      <c r="Q82" s="59">
        <v>2023</v>
      </c>
      <c r="R82" s="59">
        <v>2</v>
      </c>
    </row>
    <row r="83" spans="1:18" ht="14.5" x14ac:dyDescent="0.35">
      <c r="A83" s="56" t="s">
        <v>178</v>
      </c>
      <c r="B83" s="56" t="s">
        <v>263</v>
      </c>
      <c r="C83" s="56" t="s">
        <v>184</v>
      </c>
      <c r="D83" s="56" t="s">
        <v>3512</v>
      </c>
      <c r="E83" s="56" t="s">
        <v>358</v>
      </c>
      <c r="F83" s="56" t="s">
        <v>3000</v>
      </c>
      <c r="G83" s="56" t="s">
        <v>355</v>
      </c>
      <c r="H83" s="56" t="s">
        <v>355</v>
      </c>
      <c r="I83" s="56" t="s">
        <v>355</v>
      </c>
      <c r="J83" s="56" t="s">
        <v>2986</v>
      </c>
      <c r="K83" s="56" t="s">
        <v>3214</v>
      </c>
      <c r="L83" s="56" t="s">
        <v>234</v>
      </c>
      <c r="M83" s="56" t="s">
        <v>237</v>
      </c>
      <c r="N83" s="57">
        <v>6.73</v>
      </c>
      <c r="O83" s="58">
        <v>284692</v>
      </c>
      <c r="P83" s="58">
        <v>691000</v>
      </c>
      <c r="Q83" s="59">
        <v>2023</v>
      </c>
      <c r="R83" s="59">
        <v>2</v>
      </c>
    </row>
    <row r="84" spans="1:18" ht="14.5" x14ac:dyDescent="0.35">
      <c r="A84" s="56" t="s">
        <v>178</v>
      </c>
      <c r="B84" s="56" t="s">
        <v>263</v>
      </c>
      <c r="C84" s="56" t="s">
        <v>184</v>
      </c>
      <c r="D84" s="56" t="s">
        <v>3512</v>
      </c>
      <c r="E84" s="56" t="s">
        <v>631</v>
      </c>
      <c r="F84" s="56" t="s">
        <v>3005</v>
      </c>
      <c r="G84" s="56" t="s">
        <v>355</v>
      </c>
      <c r="H84" s="56" t="s">
        <v>355</v>
      </c>
      <c r="I84" s="56" t="s">
        <v>355</v>
      </c>
      <c r="J84" s="56" t="s">
        <v>2986</v>
      </c>
      <c r="K84" s="56" t="s">
        <v>3006</v>
      </c>
      <c r="L84" s="56" t="s">
        <v>234</v>
      </c>
      <c r="M84" s="56" t="s">
        <v>237</v>
      </c>
      <c r="N84" s="57">
        <v>7.29</v>
      </c>
      <c r="O84" s="58">
        <v>491224.8</v>
      </c>
      <c r="P84" s="58">
        <v>970800</v>
      </c>
      <c r="Q84" s="59">
        <v>2023</v>
      </c>
      <c r="R84" s="59">
        <v>2</v>
      </c>
    </row>
    <row r="85" spans="1:18" ht="14.5" x14ac:dyDescent="0.35">
      <c r="A85" s="56" t="s">
        <v>178</v>
      </c>
      <c r="B85" s="56" t="s">
        <v>263</v>
      </c>
      <c r="C85" s="56" t="s">
        <v>184</v>
      </c>
      <c r="D85" s="56" t="s">
        <v>3044</v>
      </c>
      <c r="E85" s="56" t="s">
        <v>682</v>
      </c>
      <c r="F85" s="56" t="s">
        <v>355</v>
      </c>
      <c r="G85" s="56" t="s">
        <v>653</v>
      </c>
      <c r="H85" s="56" t="s">
        <v>2990</v>
      </c>
      <c r="I85" s="56" t="s">
        <v>682</v>
      </c>
      <c r="J85" s="56" t="s">
        <v>2986</v>
      </c>
      <c r="K85" s="56" t="s">
        <v>2991</v>
      </c>
      <c r="L85" s="56" t="s">
        <v>236</v>
      </c>
      <c r="M85" s="56" t="s">
        <v>237</v>
      </c>
      <c r="N85" s="57">
        <v>6.6050000000000004</v>
      </c>
      <c r="O85" s="58">
        <v>231770</v>
      </c>
      <c r="P85" s="58">
        <v>430000</v>
      </c>
      <c r="Q85" s="59">
        <v>2023</v>
      </c>
      <c r="R85" s="59">
        <v>2</v>
      </c>
    </row>
    <row r="86" spans="1:18" ht="14.5" x14ac:dyDescent="0.35">
      <c r="A86" s="56" t="s">
        <v>178</v>
      </c>
      <c r="B86" s="56" t="s">
        <v>263</v>
      </c>
      <c r="C86" s="56" t="s">
        <v>184</v>
      </c>
      <c r="D86" s="56" t="s">
        <v>4003</v>
      </c>
      <c r="E86" s="56" t="s">
        <v>564</v>
      </c>
      <c r="F86" s="56" t="s">
        <v>3041</v>
      </c>
      <c r="G86" s="56" t="s">
        <v>631</v>
      </c>
      <c r="H86" s="56" t="s">
        <v>3005</v>
      </c>
      <c r="I86" s="56" t="s">
        <v>355</v>
      </c>
      <c r="J86" s="56" t="s">
        <v>2986</v>
      </c>
      <c r="K86" s="56" t="s">
        <v>3006</v>
      </c>
      <c r="L86" s="56" t="s">
        <v>234</v>
      </c>
      <c r="M86" s="56" t="s">
        <v>237</v>
      </c>
      <c r="N86" s="57">
        <v>7.48</v>
      </c>
      <c r="O86" s="58">
        <v>435889.2</v>
      </c>
      <c r="P86" s="58">
        <v>970800</v>
      </c>
      <c r="Q86" s="59">
        <v>2023</v>
      </c>
      <c r="R86" s="59">
        <v>2</v>
      </c>
    </row>
    <row r="87" spans="1:18" ht="14.5" x14ac:dyDescent="0.35">
      <c r="A87" s="56" t="s">
        <v>178</v>
      </c>
      <c r="B87" s="56" t="s">
        <v>263</v>
      </c>
      <c r="C87" s="56" t="s">
        <v>184</v>
      </c>
      <c r="D87" s="56" t="s">
        <v>3368</v>
      </c>
      <c r="E87" s="56" t="s">
        <v>892</v>
      </c>
      <c r="F87" s="56" t="s">
        <v>3007</v>
      </c>
      <c r="G87" s="56" t="s">
        <v>355</v>
      </c>
      <c r="H87" s="56" t="s">
        <v>355</v>
      </c>
      <c r="I87" s="56" t="s">
        <v>355</v>
      </c>
      <c r="J87" s="56" t="s">
        <v>2986</v>
      </c>
      <c r="K87" s="56" t="s">
        <v>3045</v>
      </c>
      <c r="L87" s="56" t="s">
        <v>234</v>
      </c>
      <c r="M87" s="56" t="s">
        <v>237</v>
      </c>
      <c r="N87" s="57">
        <v>7.41</v>
      </c>
      <c r="O87" s="58">
        <v>452392.8</v>
      </c>
      <c r="P87" s="58">
        <v>970800</v>
      </c>
      <c r="Q87" s="59">
        <v>2023</v>
      </c>
      <c r="R87" s="59">
        <v>2</v>
      </c>
    </row>
    <row r="88" spans="1:18" ht="14.5" x14ac:dyDescent="0.35">
      <c r="A88" s="56" t="s">
        <v>178</v>
      </c>
      <c r="B88" s="56" t="s">
        <v>263</v>
      </c>
      <c r="C88" s="56" t="s">
        <v>414</v>
      </c>
      <c r="D88" s="56" t="s">
        <v>3046</v>
      </c>
      <c r="E88" s="56" t="s">
        <v>661</v>
      </c>
      <c r="F88" s="56" t="s">
        <v>355</v>
      </c>
      <c r="G88" s="56" t="s">
        <v>654</v>
      </c>
      <c r="H88" s="56" t="s">
        <v>3009</v>
      </c>
      <c r="I88" s="56" t="s">
        <v>661</v>
      </c>
      <c r="J88" s="56" t="s">
        <v>2993</v>
      </c>
      <c r="K88" s="56" t="s">
        <v>3010</v>
      </c>
      <c r="L88" s="56" t="s">
        <v>236</v>
      </c>
      <c r="M88" s="56" t="s">
        <v>237</v>
      </c>
      <c r="N88" s="57">
        <v>7.16</v>
      </c>
      <c r="O88" s="58">
        <v>177100</v>
      </c>
      <c r="P88" s="58">
        <v>275000</v>
      </c>
      <c r="Q88" s="59">
        <v>2023</v>
      </c>
      <c r="R88" s="59">
        <v>2</v>
      </c>
    </row>
    <row r="89" spans="1:18" ht="14.5" x14ac:dyDescent="0.35">
      <c r="A89" s="56" t="s">
        <v>178</v>
      </c>
      <c r="B89" s="56" t="s">
        <v>263</v>
      </c>
      <c r="C89" s="56" t="s">
        <v>414</v>
      </c>
      <c r="D89" s="56" t="s">
        <v>3046</v>
      </c>
      <c r="E89" s="56" t="s">
        <v>3518</v>
      </c>
      <c r="F89" s="56" t="s">
        <v>355</v>
      </c>
      <c r="G89" s="56" t="s">
        <v>654</v>
      </c>
      <c r="H89" s="56" t="s">
        <v>3009</v>
      </c>
      <c r="I89" s="56" t="s">
        <v>3518</v>
      </c>
      <c r="J89" s="56" t="s">
        <v>2993</v>
      </c>
      <c r="K89" s="56" t="s">
        <v>3010</v>
      </c>
      <c r="L89" s="56" t="s">
        <v>234</v>
      </c>
      <c r="M89" s="56" t="s">
        <v>237</v>
      </c>
      <c r="N89" s="57">
        <v>7.3550000000000004</v>
      </c>
      <c r="O89" s="58">
        <v>120528</v>
      </c>
      <c r="P89" s="58">
        <v>372000</v>
      </c>
      <c r="Q89" s="59">
        <v>2023</v>
      </c>
      <c r="R89" s="59">
        <v>2</v>
      </c>
    </row>
    <row r="90" spans="1:18" ht="14.5" x14ac:dyDescent="0.35">
      <c r="A90" s="56" t="s">
        <v>178</v>
      </c>
      <c r="B90" s="56" t="s">
        <v>263</v>
      </c>
      <c r="C90" s="56" t="s">
        <v>414</v>
      </c>
      <c r="D90" s="56" t="s">
        <v>3046</v>
      </c>
      <c r="E90" s="56" t="s">
        <v>358</v>
      </c>
      <c r="F90" s="56" t="s">
        <v>3000</v>
      </c>
      <c r="G90" s="56" t="s">
        <v>355</v>
      </c>
      <c r="H90" s="56" t="s">
        <v>355</v>
      </c>
      <c r="I90" s="56" t="s">
        <v>355</v>
      </c>
      <c r="J90" s="56" t="s">
        <v>2986</v>
      </c>
      <c r="K90" s="56" t="s">
        <v>3363</v>
      </c>
      <c r="L90" s="56" t="s">
        <v>234</v>
      </c>
      <c r="M90" s="56" t="s">
        <v>237</v>
      </c>
      <c r="N90" s="57">
        <v>7.3250000000000002</v>
      </c>
      <c r="O90" s="58">
        <v>146520</v>
      </c>
      <c r="P90" s="58">
        <v>330000</v>
      </c>
      <c r="Q90" s="59">
        <v>2023</v>
      </c>
      <c r="R90" s="59">
        <v>2</v>
      </c>
    </row>
    <row r="91" spans="1:18" ht="14.5" x14ac:dyDescent="0.35">
      <c r="A91" s="56" t="s">
        <v>178</v>
      </c>
      <c r="B91" s="56" t="s">
        <v>263</v>
      </c>
      <c r="C91" s="56" t="s">
        <v>414</v>
      </c>
      <c r="D91" s="56" t="s">
        <v>3046</v>
      </c>
      <c r="E91" s="56" t="s">
        <v>358</v>
      </c>
      <c r="F91" s="56" t="s">
        <v>3000</v>
      </c>
      <c r="G91" s="56" t="s">
        <v>355</v>
      </c>
      <c r="H91" s="56" t="s">
        <v>355</v>
      </c>
      <c r="I91" s="56" t="s">
        <v>355</v>
      </c>
      <c r="J91" s="56" t="s">
        <v>2986</v>
      </c>
      <c r="K91" s="56" t="s">
        <v>3190</v>
      </c>
      <c r="L91" s="56" t="s">
        <v>234</v>
      </c>
      <c r="M91" s="56" t="s">
        <v>237</v>
      </c>
      <c r="N91" s="57">
        <v>7.2</v>
      </c>
      <c r="O91" s="58">
        <v>146190</v>
      </c>
      <c r="P91" s="58">
        <v>330000</v>
      </c>
      <c r="Q91" s="59">
        <v>2023</v>
      </c>
      <c r="R91" s="59">
        <v>2</v>
      </c>
    </row>
    <row r="92" spans="1:18" ht="14.5" x14ac:dyDescent="0.35">
      <c r="A92" s="56" t="s">
        <v>178</v>
      </c>
      <c r="B92" s="56" t="s">
        <v>263</v>
      </c>
      <c r="C92" s="56" t="s">
        <v>414</v>
      </c>
      <c r="D92" s="56" t="s">
        <v>3515</v>
      </c>
      <c r="E92" s="56" t="s">
        <v>356</v>
      </c>
      <c r="F92" s="56" t="s">
        <v>2987</v>
      </c>
      <c r="G92" s="56" t="s">
        <v>355</v>
      </c>
      <c r="H92" s="56" t="s">
        <v>355</v>
      </c>
      <c r="I92" s="56" t="s">
        <v>355</v>
      </c>
      <c r="J92" s="56" t="s">
        <v>2986</v>
      </c>
      <c r="K92" s="56" t="s">
        <v>2988</v>
      </c>
      <c r="L92" s="56" t="s">
        <v>234</v>
      </c>
      <c r="M92" s="56" t="s">
        <v>237</v>
      </c>
      <c r="N92" s="57">
        <v>7.51</v>
      </c>
      <c r="O92" s="58">
        <v>129350</v>
      </c>
      <c r="P92" s="58">
        <v>325000</v>
      </c>
      <c r="Q92" s="59">
        <v>2023</v>
      </c>
      <c r="R92" s="59">
        <v>2</v>
      </c>
    </row>
    <row r="93" spans="1:18" ht="14.5" x14ac:dyDescent="0.35">
      <c r="A93" s="56" t="s">
        <v>178</v>
      </c>
      <c r="B93" s="56" t="s">
        <v>263</v>
      </c>
      <c r="C93" s="56" t="s">
        <v>531</v>
      </c>
      <c r="D93" s="56" t="s">
        <v>3020</v>
      </c>
      <c r="E93" s="56" t="s">
        <v>3518</v>
      </c>
      <c r="F93" s="56" t="s">
        <v>355</v>
      </c>
      <c r="G93" s="56" t="s">
        <v>654</v>
      </c>
      <c r="H93" s="56" t="s">
        <v>3009</v>
      </c>
      <c r="I93" s="56" t="s">
        <v>3518</v>
      </c>
      <c r="J93" s="56" t="s">
        <v>2993</v>
      </c>
      <c r="K93" s="56" t="s">
        <v>3010</v>
      </c>
      <c r="L93" s="56" t="s">
        <v>234</v>
      </c>
      <c r="M93" s="56" t="s">
        <v>237</v>
      </c>
      <c r="N93" s="57">
        <v>7.3550000000000004</v>
      </c>
      <c r="O93" s="58">
        <v>174790</v>
      </c>
      <c r="P93" s="58">
        <v>385000</v>
      </c>
      <c r="Q93" s="59">
        <v>2023</v>
      </c>
      <c r="R93" s="59">
        <v>2</v>
      </c>
    </row>
    <row r="94" spans="1:18" ht="14.5" x14ac:dyDescent="0.35">
      <c r="A94" s="56" t="s">
        <v>178</v>
      </c>
      <c r="B94" s="56" t="s">
        <v>263</v>
      </c>
      <c r="C94" s="56" t="s">
        <v>531</v>
      </c>
      <c r="D94" s="56" t="s">
        <v>3020</v>
      </c>
      <c r="E94" s="56" t="s">
        <v>557</v>
      </c>
      <c r="F94" s="56" t="s">
        <v>3909</v>
      </c>
      <c r="G94" s="56" t="s">
        <v>636</v>
      </c>
      <c r="H94" s="56" t="s">
        <v>2992</v>
      </c>
      <c r="I94" s="56" t="s">
        <v>355</v>
      </c>
      <c r="J94" s="56" t="s">
        <v>2993</v>
      </c>
      <c r="K94" s="56" t="s">
        <v>4004</v>
      </c>
      <c r="L94" s="56" t="s">
        <v>235</v>
      </c>
      <c r="M94" s="56" t="s">
        <v>237</v>
      </c>
      <c r="N94" s="57">
        <v>6.97</v>
      </c>
      <c r="O94" s="58">
        <v>203208.8</v>
      </c>
      <c r="P94" s="58">
        <v>440800</v>
      </c>
      <c r="Q94" s="59">
        <v>2023</v>
      </c>
      <c r="R94" s="59">
        <v>2</v>
      </c>
    </row>
    <row r="95" spans="1:18" ht="14.5" x14ac:dyDescent="0.35">
      <c r="A95" s="56" t="s">
        <v>178</v>
      </c>
      <c r="B95" s="56" t="s">
        <v>263</v>
      </c>
      <c r="C95" s="56" t="s">
        <v>377</v>
      </c>
      <c r="D95" s="56" t="s">
        <v>3047</v>
      </c>
      <c r="E95" s="56" t="s">
        <v>397</v>
      </c>
      <c r="F95" s="56" t="s">
        <v>3019</v>
      </c>
      <c r="G95" s="56" t="s">
        <v>356</v>
      </c>
      <c r="H95" s="56" t="s">
        <v>2987</v>
      </c>
      <c r="I95" s="56" t="s">
        <v>355</v>
      </c>
      <c r="J95" s="56" t="s">
        <v>2986</v>
      </c>
      <c r="K95" s="56" t="s">
        <v>2988</v>
      </c>
      <c r="L95" s="56" t="s">
        <v>234</v>
      </c>
      <c r="M95" s="56" t="s">
        <v>237</v>
      </c>
      <c r="N95" s="57">
        <v>6.64</v>
      </c>
      <c r="O95" s="58">
        <v>188160</v>
      </c>
      <c r="P95" s="58">
        <v>448000</v>
      </c>
      <c r="Q95" s="59">
        <v>2023</v>
      </c>
      <c r="R95" s="59">
        <v>2</v>
      </c>
    </row>
    <row r="96" spans="1:18" ht="14.5" x14ac:dyDescent="0.35">
      <c r="A96" s="56" t="s">
        <v>178</v>
      </c>
      <c r="B96" s="56" t="s">
        <v>263</v>
      </c>
      <c r="C96" s="56" t="s">
        <v>377</v>
      </c>
      <c r="D96" s="56" t="s">
        <v>3047</v>
      </c>
      <c r="E96" s="56" t="s">
        <v>179</v>
      </c>
      <c r="F96" s="56" t="s">
        <v>3011</v>
      </c>
      <c r="G96" s="56" t="s">
        <v>355</v>
      </c>
      <c r="H96" s="56" t="s">
        <v>355</v>
      </c>
      <c r="I96" s="56" t="s">
        <v>355</v>
      </c>
      <c r="J96" s="56" t="s">
        <v>2993</v>
      </c>
      <c r="K96" s="56" t="s">
        <v>3012</v>
      </c>
      <c r="L96" s="56" t="s">
        <v>234</v>
      </c>
      <c r="M96" s="56" t="s">
        <v>237</v>
      </c>
      <c r="N96" s="57">
        <v>6.89</v>
      </c>
      <c r="O96" s="58">
        <v>227040</v>
      </c>
      <c r="P96" s="58">
        <v>440000</v>
      </c>
      <c r="Q96" s="59">
        <v>2023</v>
      </c>
      <c r="R96" s="59">
        <v>2</v>
      </c>
    </row>
    <row r="97" spans="1:18" ht="14.5" x14ac:dyDescent="0.35">
      <c r="A97" s="56" t="s">
        <v>178</v>
      </c>
      <c r="B97" s="56" t="s">
        <v>263</v>
      </c>
      <c r="C97" s="56" t="s">
        <v>377</v>
      </c>
      <c r="D97" s="56" t="s">
        <v>3517</v>
      </c>
      <c r="E97" s="56" t="s">
        <v>182</v>
      </c>
      <c r="F97" s="56" t="s">
        <v>2984</v>
      </c>
      <c r="G97" s="56" t="s">
        <v>355</v>
      </c>
      <c r="H97" s="56" t="s">
        <v>355</v>
      </c>
      <c r="I97" s="56" t="s">
        <v>355</v>
      </c>
      <c r="J97" s="56" t="s">
        <v>2986</v>
      </c>
      <c r="K97" s="56" t="s">
        <v>2985</v>
      </c>
      <c r="L97" s="56" t="s">
        <v>236</v>
      </c>
      <c r="M97" s="56" t="s">
        <v>237</v>
      </c>
      <c r="N97" s="57">
        <v>7.49</v>
      </c>
      <c r="O97" s="58">
        <v>181260</v>
      </c>
      <c r="P97" s="58">
        <v>380000</v>
      </c>
      <c r="Q97" s="59">
        <v>2023</v>
      </c>
      <c r="R97" s="59">
        <v>2</v>
      </c>
    </row>
    <row r="98" spans="1:18" ht="14.5" x14ac:dyDescent="0.35">
      <c r="A98" s="56" t="s">
        <v>178</v>
      </c>
      <c r="B98" s="56" t="s">
        <v>263</v>
      </c>
      <c r="C98" s="56" t="s">
        <v>377</v>
      </c>
      <c r="D98" s="56" t="s">
        <v>4005</v>
      </c>
      <c r="E98" s="56" t="s">
        <v>3513</v>
      </c>
      <c r="F98" s="56" t="s">
        <v>355</v>
      </c>
      <c r="G98" s="56" t="s">
        <v>654</v>
      </c>
      <c r="H98" s="56" t="s">
        <v>3009</v>
      </c>
      <c r="I98" s="56" t="s">
        <v>3513</v>
      </c>
      <c r="J98" s="56" t="s">
        <v>2986</v>
      </c>
      <c r="K98" s="56" t="s">
        <v>3010</v>
      </c>
      <c r="L98" s="56" t="s">
        <v>234</v>
      </c>
      <c r="M98" s="56" t="s">
        <v>237</v>
      </c>
      <c r="N98" s="57">
        <v>7.23</v>
      </c>
      <c r="O98" s="58">
        <v>213200</v>
      </c>
      <c r="P98" s="58">
        <v>650000</v>
      </c>
      <c r="Q98" s="59">
        <v>2023</v>
      </c>
      <c r="R98" s="59">
        <v>2</v>
      </c>
    </row>
    <row r="99" spans="1:18" ht="14.5" x14ac:dyDescent="0.35">
      <c r="A99" s="56" t="s">
        <v>178</v>
      </c>
      <c r="B99" s="56" t="s">
        <v>263</v>
      </c>
      <c r="C99" s="56" t="s">
        <v>377</v>
      </c>
      <c r="D99" s="56" t="s">
        <v>4005</v>
      </c>
      <c r="E99" s="56" t="s">
        <v>350</v>
      </c>
      <c r="F99" s="56" t="s">
        <v>355</v>
      </c>
      <c r="G99" s="56" t="s">
        <v>636</v>
      </c>
      <c r="H99" s="56" t="s">
        <v>2992</v>
      </c>
      <c r="I99" s="56" t="s">
        <v>350</v>
      </c>
      <c r="J99" s="56" t="s">
        <v>2993</v>
      </c>
      <c r="K99" s="56" t="s">
        <v>2994</v>
      </c>
      <c r="L99" s="56" t="s">
        <v>235</v>
      </c>
      <c r="M99" s="56" t="s">
        <v>237</v>
      </c>
      <c r="N99" s="57">
        <v>7.16</v>
      </c>
      <c r="O99" s="58">
        <v>170850</v>
      </c>
      <c r="P99" s="58">
        <v>425000</v>
      </c>
      <c r="Q99" s="59">
        <v>2023</v>
      </c>
      <c r="R99" s="59">
        <v>2</v>
      </c>
    </row>
    <row r="100" spans="1:18" ht="14.5" x14ac:dyDescent="0.35">
      <c r="A100" s="56" t="s">
        <v>178</v>
      </c>
      <c r="B100" s="56" t="s">
        <v>263</v>
      </c>
      <c r="C100" s="56" t="s">
        <v>532</v>
      </c>
      <c r="D100" s="56" t="s">
        <v>3369</v>
      </c>
      <c r="E100" s="56" t="s">
        <v>358</v>
      </c>
      <c r="F100" s="56" t="s">
        <v>3000</v>
      </c>
      <c r="G100" s="56" t="s">
        <v>355</v>
      </c>
      <c r="H100" s="56" t="s">
        <v>355</v>
      </c>
      <c r="I100" s="56" t="s">
        <v>355</v>
      </c>
      <c r="J100" s="56" t="s">
        <v>2986</v>
      </c>
      <c r="K100" s="56" t="s">
        <v>3363</v>
      </c>
      <c r="L100" s="56" t="s">
        <v>234</v>
      </c>
      <c r="M100" s="56" t="s">
        <v>237</v>
      </c>
      <c r="N100" s="57">
        <v>7.3250000000000002</v>
      </c>
      <c r="O100" s="58">
        <v>150660</v>
      </c>
      <c r="P100" s="58">
        <v>405000</v>
      </c>
      <c r="Q100" s="59">
        <v>2023</v>
      </c>
      <c r="R100" s="59">
        <v>2</v>
      </c>
    </row>
    <row r="101" spans="1:18" ht="14.5" x14ac:dyDescent="0.35">
      <c r="A101" s="56" t="s">
        <v>178</v>
      </c>
      <c r="B101" s="56" t="s">
        <v>263</v>
      </c>
      <c r="C101" s="56" t="s">
        <v>532</v>
      </c>
      <c r="D101" s="56" t="s">
        <v>3369</v>
      </c>
      <c r="E101" s="56" t="s">
        <v>218</v>
      </c>
      <c r="F101" s="56" t="s">
        <v>3023</v>
      </c>
      <c r="G101" s="56" t="s">
        <v>355</v>
      </c>
      <c r="H101" s="56" t="s">
        <v>355</v>
      </c>
      <c r="I101" s="56" t="s">
        <v>355</v>
      </c>
      <c r="J101" s="56" t="s">
        <v>2993</v>
      </c>
      <c r="K101" s="56" t="s">
        <v>3024</v>
      </c>
      <c r="L101" s="56" t="s">
        <v>234</v>
      </c>
      <c r="M101" s="56" t="s">
        <v>237</v>
      </c>
      <c r="N101" s="57">
        <v>7.16</v>
      </c>
      <c r="O101" s="58">
        <v>181440</v>
      </c>
      <c r="P101" s="58">
        <v>480000</v>
      </c>
      <c r="Q101" s="59">
        <v>2023</v>
      </c>
      <c r="R101" s="59">
        <v>2</v>
      </c>
    </row>
    <row r="102" spans="1:18" ht="14.5" x14ac:dyDescent="0.35">
      <c r="A102" s="56" t="s">
        <v>178</v>
      </c>
      <c r="B102" s="56" t="s">
        <v>263</v>
      </c>
      <c r="C102" s="56" t="s">
        <v>4006</v>
      </c>
      <c r="D102" s="56" t="s">
        <v>4007</v>
      </c>
      <c r="E102" s="56" t="s">
        <v>179</v>
      </c>
      <c r="F102" s="56" t="s">
        <v>3011</v>
      </c>
      <c r="G102" s="56" t="s">
        <v>355</v>
      </c>
      <c r="H102" s="56" t="s">
        <v>355</v>
      </c>
      <c r="I102" s="56" t="s">
        <v>355</v>
      </c>
      <c r="J102" s="56" t="s">
        <v>2986</v>
      </c>
      <c r="K102" s="56" t="s">
        <v>3012</v>
      </c>
      <c r="L102" s="56" t="s">
        <v>235</v>
      </c>
      <c r="M102" s="56" t="s">
        <v>237</v>
      </c>
      <c r="N102" s="57">
        <v>6.6</v>
      </c>
      <c r="O102" s="58">
        <v>223329</v>
      </c>
      <c r="P102" s="58">
        <v>525480</v>
      </c>
      <c r="Q102" s="59">
        <v>2023</v>
      </c>
      <c r="R102" s="59">
        <v>2</v>
      </c>
    </row>
    <row r="103" spans="1:18" ht="14.5" x14ac:dyDescent="0.35">
      <c r="A103" s="56" t="s">
        <v>178</v>
      </c>
      <c r="B103" s="56" t="s">
        <v>263</v>
      </c>
      <c r="C103" s="56" t="s">
        <v>1033</v>
      </c>
      <c r="D103" s="56" t="s">
        <v>3519</v>
      </c>
      <c r="E103" s="56" t="s">
        <v>631</v>
      </c>
      <c r="F103" s="56" t="s">
        <v>3005</v>
      </c>
      <c r="G103" s="56" t="s">
        <v>355</v>
      </c>
      <c r="H103" s="56" t="s">
        <v>355</v>
      </c>
      <c r="I103" s="56" t="s">
        <v>355</v>
      </c>
      <c r="J103" s="56" t="s">
        <v>2986</v>
      </c>
      <c r="K103" s="56" t="s">
        <v>3006</v>
      </c>
      <c r="L103" s="56" t="s">
        <v>235</v>
      </c>
      <c r="M103" s="56" t="s">
        <v>237</v>
      </c>
      <c r="N103" s="57">
        <v>6.7850000000000001</v>
      </c>
      <c r="O103" s="58">
        <v>172940.33</v>
      </c>
      <c r="P103" s="58">
        <v>436718</v>
      </c>
      <c r="Q103" s="59">
        <v>2023</v>
      </c>
      <c r="R103" s="59">
        <v>2</v>
      </c>
    </row>
    <row r="104" spans="1:18" ht="14.5" x14ac:dyDescent="0.35">
      <c r="A104" s="56" t="s">
        <v>178</v>
      </c>
      <c r="B104" s="56" t="s">
        <v>264</v>
      </c>
      <c r="C104" s="56" t="s">
        <v>1034</v>
      </c>
      <c r="D104" s="56" t="s">
        <v>3520</v>
      </c>
      <c r="E104" s="56" t="s">
        <v>397</v>
      </c>
      <c r="F104" s="56" t="s">
        <v>3019</v>
      </c>
      <c r="G104" s="56" t="s">
        <v>356</v>
      </c>
      <c r="H104" s="56" t="s">
        <v>2987</v>
      </c>
      <c r="I104" s="56" t="s">
        <v>355</v>
      </c>
      <c r="J104" s="56" t="s">
        <v>2986</v>
      </c>
      <c r="K104" s="56" t="s">
        <v>2988</v>
      </c>
      <c r="L104" s="56" t="s">
        <v>234</v>
      </c>
      <c r="M104" s="56" t="s">
        <v>237</v>
      </c>
      <c r="N104" s="57">
        <v>6.5350000000000001</v>
      </c>
      <c r="O104" s="58">
        <v>234825</v>
      </c>
      <c r="P104" s="58">
        <v>465000</v>
      </c>
      <c r="Q104" s="59">
        <v>2023</v>
      </c>
      <c r="R104" s="59">
        <v>2</v>
      </c>
    </row>
    <row r="105" spans="1:18" ht="14.5" x14ac:dyDescent="0.35">
      <c r="A105" s="56" t="s">
        <v>178</v>
      </c>
      <c r="B105" s="56" t="s">
        <v>264</v>
      </c>
      <c r="C105" s="56" t="s">
        <v>1034</v>
      </c>
      <c r="D105" s="56" t="s">
        <v>3520</v>
      </c>
      <c r="E105" s="56" t="s">
        <v>226</v>
      </c>
      <c r="F105" s="56" t="s">
        <v>3027</v>
      </c>
      <c r="G105" s="56" t="s">
        <v>470</v>
      </c>
      <c r="H105" s="56" t="s">
        <v>2998</v>
      </c>
      <c r="I105" s="56" t="s">
        <v>355</v>
      </c>
      <c r="J105" s="56" t="s">
        <v>2986</v>
      </c>
      <c r="K105" s="56" t="s">
        <v>3392</v>
      </c>
      <c r="L105" s="56" t="s">
        <v>234</v>
      </c>
      <c r="M105" s="56" t="s">
        <v>237</v>
      </c>
      <c r="N105" s="57">
        <v>7.47</v>
      </c>
      <c r="O105" s="58">
        <v>86940</v>
      </c>
      <c r="P105" s="58">
        <v>252000</v>
      </c>
      <c r="Q105" s="59">
        <v>2023</v>
      </c>
      <c r="R105" s="59">
        <v>2</v>
      </c>
    </row>
    <row r="106" spans="1:18" ht="14.5" x14ac:dyDescent="0.35">
      <c r="A106" s="56" t="s">
        <v>178</v>
      </c>
      <c r="B106" s="56" t="s">
        <v>264</v>
      </c>
      <c r="C106" s="56" t="s">
        <v>1034</v>
      </c>
      <c r="D106" s="56" t="s">
        <v>3520</v>
      </c>
      <c r="E106" s="56" t="s">
        <v>371</v>
      </c>
      <c r="F106" s="56" t="s">
        <v>3001</v>
      </c>
      <c r="G106" s="56" t="s">
        <v>355</v>
      </c>
      <c r="H106" s="56" t="s">
        <v>355</v>
      </c>
      <c r="I106" s="56" t="s">
        <v>355</v>
      </c>
      <c r="J106" s="56" t="s">
        <v>2986</v>
      </c>
      <c r="K106" s="56" t="s">
        <v>3002</v>
      </c>
      <c r="L106" s="56" t="s">
        <v>234</v>
      </c>
      <c r="M106" s="56" t="s">
        <v>238</v>
      </c>
      <c r="N106" s="57">
        <v>7.43</v>
      </c>
      <c r="O106" s="58">
        <v>74298</v>
      </c>
      <c r="P106" s="58">
        <v>203000</v>
      </c>
      <c r="Q106" s="59">
        <v>2023</v>
      </c>
      <c r="R106" s="59">
        <v>2</v>
      </c>
    </row>
    <row r="107" spans="1:18" ht="14.5" x14ac:dyDescent="0.35">
      <c r="A107" s="56" t="s">
        <v>178</v>
      </c>
      <c r="B107" s="56" t="s">
        <v>264</v>
      </c>
      <c r="C107" s="56" t="s">
        <v>1034</v>
      </c>
      <c r="D107" s="56" t="s">
        <v>3520</v>
      </c>
      <c r="E107" s="56" t="s">
        <v>631</v>
      </c>
      <c r="F107" s="56" t="s">
        <v>3005</v>
      </c>
      <c r="G107" s="56" t="s">
        <v>355</v>
      </c>
      <c r="H107" s="56" t="s">
        <v>355</v>
      </c>
      <c r="I107" s="56" t="s">
        <v>355</v>
      </c>
      <c r="J107" s="56" t="s">
        <v>2986</v>
      </c>
      <c r="K107" s="56" t="s">
        <v>3006</v>
      </c>
      <c r="L107" s="56" t="s">
        <v>234</v>
      </c>
      <c r="M107" s="56" t="s">
        <v>237</v>
      </c>
      <c r="N107" s="57">
        <v>8.2799999999999994</v>
      </c>
      <c r="O107" s="58">
        <v>130400</v>
      </c>
      <c r="P107" s="58">
        <v>326000</v>
      </c>
      <c r="Q107" s="59">
        <v>2023</v>
      </c>
      <c r="R107" s="59">
        <v>2</v>
      </c>
    </row>
    <row r="108" spans="1:18" ht="14.5" x14ac:dyDescent="0.35">
      <c r="A108" s="56" t="s">
        <v>178</v>
      </c>
      <c r="B108" s="56" t="s">
        <v>264</v>
      </c>
      <c r="C108" s="56" t="s">
        <v>1034</v>
      </c>
      <c r="D108" s="56" t="s">
        <v>4008</v>
      </c>
      <c r="E108" s="56" t="s">
        <v>537</v>
      </c>
      <c r="F108" s="56" t="s">
        <v>355</v>
      </c>
      <c r="G108" s="56" t="s">
        <v>3198</v>
      </c>
      <c r="H108" s="56" t="s">
        <v>3003</v>
      </c>
      <c r="I108" s="56" t="s">
        <v>537</v>
      </c>
      <c r="J108" s="56" t="s">
        <v>2993</v>
      </c>
      <c r="K108" s="56" t="s">
        <v>3004</v>
      </c>
      <c r="L108" s="56" t="s">
        <v>234</v>
      </c>
      <c r="M108" s="56" t="s">
        <v>237</v>
      </c>
      <c r="N108" s="57">
        <v>6.8150000000000004</v>
      </c>
      <c r="O108" s="58">
        <v>212100</v>
      </c>
      <c r="P108" s="58">
        <v>420000</v>
      </c>
      <c r="Q108" s="59">
        <v>2023</v>
      </c>
      <c r="R108" s="59">
        <v>2</v>
      </c>
    </row>
    <row r="109" spans="1:18" ht="14.5" x14ac:dyDescent="0.35">
      <c r="A109" s="56" t="s">
        <v>178</v>
      </c>
      <c r="B109" s="56" t="s">
        <v>264</v>
      </c>
      <c r="C109" s="56" t="s">
        <v>1034</v>
      </c>
      <c r="D109" s="56" t="s">
        <v>4008</v>
      </c>
      <c r="E109" s="56" t="s">
        <v>3196</v>
      </c>
      <c r="F109" s="56" t="s">
        <v>355</v>
      </c>
      <c r="G109" s="56" t="s">
        <v>3148</v>
      </c>
      <c r="H109" s="56" t="s">
        <v>3149</v>
      </c>
      <c r="I109" s="56" t="s">
        <v>3196</v>
      </c>
      <c r="J109" s="56" t="s">
        <v>2986</v>
      </c>
      <c r="K109" s="56" t="s">
        <v>3213</v>
      </c>
      <c r="L109" s="56" t="s">
        <v>234</v>
      </c>
      <c r="M109" s="56" t="s">
        <v>237</v>
      </c>
      <c r="N109" s="57">
        <v>6.95</v>
      </c>
      <c r="O109" s="58">
        <v>104575</v>
      </c>
      <c r="P109" s="58">
        <v>235000</v>
      </c>
      <c r="Q109" s="59">
        <v>2023</v>
      </c>
      <c r="R109" s="59">
        <v>2</v>
      </c>
    </row>
    <row r="110" spans="1:18" ht="14.5" x14ac:dyDescent="0.35">
      <c r="A110" s="56" t="s">
        <v>178</v>
      </c>
      <c r="B110" s="56" t="s">
        <v>264</v>
      </c>
      <c r="C110" s="56" t="s">
        <v>4009</v>
      </c>
      <c r="D110" s="56" t="s">
        <v>4010</v>
      </c>
      <c r="E110" s="56" t="s">
        <v>179</v>
      </c>
      <c r="F110" s="56" t="s">
        <v>3011</v>
      </c>
      <c r="G110" s="56" t="s">
        <v>355</v>
      </c>
      <c r="H110" s="56" t="s">
        <v>355</v>
      </c>
      <c r="I110" s="56" t="s">
        <v>355</v>
      </c>
      <c r="J110" s="56" t="s">
        <v>2993</v>
      </c>
      <c r="K110" s="56" t="s">
        <v>3012</v>
      </c>
      <c r="L110" s="56" t="s">
        <v>234</v>
      </c>
      <c r="M110" s="56" t="s">
        <v>237</v>
      </c>
      <c r="N110" s="57">
        <v>6.66</v>
      </c>
      <c r="O110" s="58">
        <v>212420</v>
      </c>
      <c r="P110" s="58">
        <v>430000</v>
      </c>
      <c r="Q110" s="59">
        <v>2023</v>
      </c>
      <c r="R110" s="59">
        <v>2</v>
      </c>
    </row>
    <row r="111" spans="1:18" ht="14.5" x14ac:dyDescent="0.35">
      <c r="A111" s="56" t="s">
        <v>178</v>
      </c>
      <c r="B111" s="56" t="s">
        <v>264</v>
      </c>
      <c r="C111" s="56" t="s">
        <v>933</v>
      </c>
      <c r="D111" s="56" t="s">
        <v>4011</v>
      </c>
      <c r="E111" s="56" t="s">
        <v>226</v>
      </c>
      <c r="F111" s="56" t="s">
        <v>3027</v>
      </c>
      <c r="G111" s="56" t="s">
        <v>470</v>
      </c>
      <c r="H111" s="56" t="s">
        <v>2998</v>
      </c>
      <c r="I111" s="56" t="s">
        <v>355</v>
      </c>
      <c r="J111" s="56" t="s">
        <v>2986</v>
      </c>
      <c r="K111" s="56" t="s">
        <v>3392</v>
      </c>
      <c r="L111" s="56" t="s">
        <v>234</v>
      </c>
      <c r="M111" s="56" t="s">
        <v>237</v>
      </c>
      <c r="N111" s="57">
        <v>6.97</v>
      </c>
      <c r="O111" s="58">
        <v>120150</v>
      </c>
      <c r="P111" s="58">
        <v>270000</v>
      </c>
      <c r="Q111" s="59">
        <v>2023</v>
      </c>
      <c r="R111" s="59">
        <v>2</v>
      </c>
    </row>
    <row r="112" spans="1:18" ht="14.5" x14ac:dyDescent="0.35">
      <c r="A112" s="56" t="s">
        <v>178</v>
      </c>
      <c r="B112" s="56" t="s">
        <v>264</v>
      </c>
      <c r="C112" s="56" t="s">
        <v>933</v>
      </c>
      <c r="D112" s="56" t="s">
        <v>4011</v>
      </c>
      <c r="E112" s="56" t="s">
        <v>654</v>
      </c>
      <c r="F112" s="56" t="s">
        <v>3009</v>
      </c>
      <c r="G112" s="56" t="s">
        <v>355</v>
      </c>
      <c r="H112" s="56" t="s">
        <v>355</v>
      </c>
      <c r="I112" s="56" t="s">
        <v>355</v>
      </c>
      <c r="J112" s="56" t="s">
        <v>2993</v>
      </c>
      <c r="K112" s="56" t="s">
        <v>2986</v>
      </c>
      <c r="L112" s="56" t="s">
        <v>234</v>
      </c>
      <c r="M112" s="56" t="s">
        <v>237</v>
      </c>
      <c r="N112" s="57">
        <v>7.72</v>
      </c>
      <c r="O112" s="58">
        <v>186300</v>
      </c>
      <c r="P112" s="58">
        <v>405000</v>
      </c>
      <c r="Q112" s="59">
        <v>2023</v>
      </c>
      <c r="R112" s="59">
        <v>2</v>
      </c>
    </row>
    <row r="113" spans="1:18" ht="14.5" x14ac:dyDescent="0.35">
      <c r="A113" s="56" t="s">
        <v>178</v>
      </c>
      <c r="B113" s="56" t="s">
        <v>264</v>
      </c>
      <c r="C113" s="56" t="s">
        <v>449</v>
      </c>
      <c r="D113" s="56" t="s">
        <v>3371</v>
      </c>
      <c r="E113" s="56" t="s">
        <v>631</v>
      </c>
      <c r="F113" s="56" t="s">
        <v>3005</v>
      </c>
      <c r="G113" s="56" t="s">
        <v>355</v>
      </c>
      <c r="H113" s="56" t="s">
        <v>355</v>
      </c>
      <c r="I113" s="56" t="s">
        <v>355</v>
      </c>
      <c r="J113" s="56" t="s">
        <v>2986</v>
      </c>
      <c r="K113" s="56" t="s">
        <v>3006</v>
      </c>
      <c r="L113" s="56" t="s">
        <v>234</v>
      </c>
      <c r="M113" s="56" t="s">
        <v>237</v>
      </c>
      <c r="N113" s="57">
        <v>7.06</v>
      </c>
      <c r="O113" s="58">
        <v>182756</v>
      </c>
      <c r="P113" s="58">
        <v>428000</v>
      </c>
      <c r="Q113" s="59">
        <v>2023</v>
      </c>
      <c r="R113" s="59">
        <v>2</v>
      </c>
    </row>
    <row r="114" spans="1:18" ht="14.5" x14ac:dyDescent="0.35">
      <c r="A114" s="56" t="s">
        <v>178</v>
      </c>
      <c r="B114" s="56" t="s">
        <v>1208</v>
      </c>
      <c r="C114" s="56" t="s">
        <v>1742</v>
      </c>
      <c r="D114" s="56" t="s">
        <v>3521</v>
      </c>
      <c r="E114" s="56" t="s">
        <v>661</v>
      </c>
      <c r="F114" s="56" t="s">
        <v>355</v>
      </c>
      <c r="G114" s="56" t="s">
        <v>654</v>
      </c>
      <c r="H114" s="56" t="s">
        <v>3009</v>
      </c>
      <c r="I114" s="56" t="s">
        <v>661</v>
      </c>
      <c r="J114" s="56" t="s">
        <v>2993</v>
      </c>
      <c r="K114" s="56" t="s">
        <v>3010</v>
      </c>
      <c r="L114" s="56" t="s">
        <v>234</v>
      </c>
      <c r="M114" s="56" t="s">
        <v>237</v>
      </c>
      <c r="N114" s="57">
        <v>7.2</v>
      </c>
      <c r="O114" s="58">
        <v>279045</v>
      </c>
      <c r="P114" s="58">
        <v>585000</v>
      </c>
      <c r="Q114" s="59">
        <v>2023</v>
      </c>
      <c r="R114" s="59">
        <v>2</v>
      </c>
    </row>
    <row r="115" spans="1:18" ht="14.5" x14ac:dyDescent="0.35">
      <c r="A115" s="56" t="s">
        <v>178</v>
      </c>
      <c r="B115" s="56" t="s">
        <v>1208</v>
      </c>
      <c r="C115" s="56" t="s">
        <v>1743</v>
      </c>
      <c r="D115" s="56" t="s">
        <v>4012</v>
      </c>
      <c r="E115" s="56" t="s">
        <v>4013</v>
      </c>
      <c r="F115" s="56" t="s">
        <v>355</v>
      </c>
      <c r="G115" s="56" t="s">
        <v>371</v>
      </c>
      <c r="H115" s="56" t="s">
        <v>3001</v>
      </c>
      <c r="I115" s="56" t="s">
        <v>4013</v>
      </c>
      <c r="J115" s="56" t="s">
        <v>2986</v>
      </c>
      <c r="K115" s="56" t="s">
        <v>3002</v>
      </c>
      <c r="L115" s="56" t="s">
        <v>234</v>
      </c>
      <c r="M115" s="56" t="s">
        <v>237</v>
      </c>
      <c r="N115" s="57">
        <v>7.2</v>
      </c>
      <c r="O115" s="58">
        <v>149650</v>
      </c>
      <c r="P115" s="58">
        <v>365000</v>
      </c>
      <c r="Q115" s="59">
        <v>2023</v>
      </c>
      <c r="R115" s="59">
        <v>2</v>
      </c>
    </row>
    <row r="116" spans="1:18" ht="14.5" x14ac:dyDescent="0.35">
      <c r="A116" s="56" t="s">
        <v>178</v>
      </c>
      <c r="B116" s="56" t="s">
        <v>265</v>
      </c>
      <c r="C116" s="56" t="s">
        <v>1744</v>
      </c>
      <c r="D116" s="56" t="s">
        <v>4014</v>
      </c>
      <c r="E116" s="56" t="s">
        <v>603</v>
      </c>
      <c r="F116" s="56" t="s">
        <v>355</v>
      </c>
      <c r="G116" s="56" t="s">
        <v>356</v>
      </c>
      <c r="H116" s="56" t="s">
        <v>2987</v>
      </c>
      <c r="I116" s="56" t="s">
        <v>603</v>
      </c>
      <c r="J116" s="56" t="s">
        <v>2986</v>
      </c>
      <c r="K116" s="56" t="s">
        <v>2988</v>
      </c>
      <c r="L116" s="56" t="s">
        <v>234</v>
      </c>
      <c r="M116" s="56" t="s">
        <v>237</v>
      </c>
      <c r="N116" s="57">
        <v>6.97</v>
      </c>
      <c r="O116" s="58">
        <v>340180</v>
      </c>
      <c r="P116" s="58">
        <v>730000</v>
      </c>
      <c r="Q116" s="59">
        <v>2023</v>
      </c>
      <c r="R116" s="59">
        <v>2</v>
      </c>
    </row>
    <row r="117" spans="1:18" ht="14.5" x14ac:dyDescent="0.35">
      <c r="A117" s="56" t="s">
        <v>178</v>
      </c>
      <c r="B117" s="56" t="s">
        <v>265</v>
      </c>
      <c r="C117" s="56" t="s">
        <v>186</v>
      </c>
      <c r="D117" s="56" t="s">
        <v>4015</v>
      </c>
      <c r="E117" s="56" t="s">
        <v>371</v>
      </c>
      <c r="F117" s="56" t="s">
        <v>3001</v>
      </c>
      <c r="G117" s="56" t="s">
        <v>355</v>
      </c>
      <c r="H117" s="56" t="s">
        <v>355</v>
      </c>
      <c r="I117" s="56" t="s">
        <v>355</v>
      </c>
      <c r="J117" s="56" t="s">
        <v>2986</v>
      </c>
      <c r="K117" s="56" t="s">
        <v>3002</v>
      </c>
      <c r="L117" s="56" t="s">
        <v>234</v>
      </c>
      <c r="M117" s="56" t="s">
        <v>237</v>
      </c>
      <c r="N117" s="57">
        <v>6.52</v>
      </c>
      <c r="O117" s="58">
        <v>221850</v>
      </c>
      <c r="P117" s="58">
        <v>425000</v>
      </c>
      <c r="Q117" s="59">
        <v>2023</v>
      </c>
      <c r="R117" s="59">
        <v>2</v>
      </c>
    </row>
    <row r="118" spans="1:18" ht="14.5" x14ac:dyDescent="0.35">
      <c r="A118" s="56" t="s">
        <v>178</v>
      </c>
      <c r="B118" s="56" t="s">
        <v>265</v>
      </c>
      <c r="C118" s="56" t="s">
        <v>186</v>
      </c>
      <c r="D118" s="56" t="s">
        <v>4015</v>
      </c>
      <c r="E118" s="56" t="s">
        <v>1859</v>
      </c>
      <c r="F118" s="56" t="s">
        <v>3040</v>
      </c>
      <c r="G118" s="56" t="s">
        <v>182</v>
      </c>
      <c r="H118" s="56" t="s">
        <v>2984</v>
      </c>
      <c r="I118" s="56" t="s">
        <v>355</v>
      </c>
      <c r="J118" s="56" t="s">
        <v>2986</v>
      </c>
      <c r="K118" s="56" t="s">
        <v>2985</v>
      </c>
      <c r="L118" s="56" t="s">
        <v>234</v>
      </c>
      <c r="M118" s="56" t="s">
        <v>237</v>
      </c>
      <c r="N118" s="57">
        <v>6.7750000000000004</v>
      </c>
      <c r="O118" s="58">
        <v>184190.5</v>
      </c>
      <c r="P118" s="58">
        <v>329500</v>
      </c>
      <c r="Q118" s="59">
        <v>2023</v>
      </c>
      <c r="R118" s="59">
        <v>2</v>
      </c>
    </row>
    <row r="119" spans="1:18" ht="14.5" x14ac:dyDescent="0.35">
      <c r="A119" s="56" t="s">
        <v>178</v>
      </c>
      <c r="B119" s="56" t="s">
        <v>265</v>
      </c>
      <c r="C119" s="56" t="s">
        <v>186</v>
      </c>
      <c r="D119" s="56" t="s">
        <v>3216</v>
      </c>
      <c r="E119" s="56" t="s">
        <v>358</v>
      </c>
      <c r="F119" s="56" t="s">
        <v>3000</v>
      </c>
      <c r="G119" s="56" t="s">
        <v>355</v>
      </c>
      <c r="H119" s="56" t="s">
        <v>355</v>
      </c>
      <c r="I119" s="56" t="s">
        <v>355</v>
      </c>
      <c r="J119" s="56" t="s">
        <v>2986</v>
      </c>
      <c r="K119" s="56" t="s">
        <v>3523</v>
      </c>
      <c r="L119" s="56" t="s">
        <v>234</v>
      </c>
      <c r="M119" s="56" t="s">
        <v>237</v>
      </c>
      <c r="N119" s="57">
        <v>6.98</v>
      </c>
      <c r="O119" s="58">
        <v>125037</v>
      </c>
      <c r="P119" s="58">
        <v>297000</v>
      </c>
      <c r="Q119" s="59">
        <v>2023</v>
      </c>
      <c r="R119" s="59">
        <v>2</v>
      </c>
    </row>
    <row r="120" spans="1:18" ht="14.5" x14ac:dyDescent="0.35">
      <c r="A120" s="56" t="s">
        <v>178</v>
      </c>
      <c r="B120" s="56" t="s">
        <v>265</v>
      </c>
      <c r="C120" s="56" t="s">
        <v>186</v>
      </c>
      <c r="D120" s="56" t="s">
        <v>4016</v>
      </c>
      <c r="E120" s="56" t="s">
        <v>358</v>
      </c>
      <c r="F120" s="56" t="s">
        <v>3000</v>
      </c>
      <c r="G120" s="56" t="s">
        <v>356</v>
      </c>
      <c r="H120" s="56" t="s">
        <v>2987</v>
      </c>
      <c r="I120" s="56" t="s">
        <v>355</v>
      </c>
      <c r="J120" s="56" t="s">
        <v>2986</v>
      </c>
      <c r="K120" s="56" t="s">
        <v>2988</v>
      </c>
      <c r="L120" s="56" t="s">
        <v>234</v>
      </c>
      <c r="M120" s="56" t="s">
        <v>237</v>
      </c>
      <c r="N120" s="57">
        <v>7.16</v>
      </c>
      <c r="O120" s="58">
        <v>87360</v>
      </c>
      <c r="P120" s="58">
        <v>240000</v>
      </c>
      <c r="Q120" s="59">
        <v>2023</v>
      </c>
      <c r="R120" s="59">
        <v>2</v>
      </c>
    </row>
    <row r="121" spans="1:18" ht="14.5" x14ac:dyDescent="0.35">
      <c r="A121" s="56" t="s">
        <v>178</v>
      </c>
      <c r="B121" s="56" t="s">
        <v>265</v>
      </c>
      <c r="C121" s="56" t="s">
        <v>186</v>
      </c>
      <c r="D121" s="56" t="s">
        <v>4017</v>
      </c>
      <c r="E121" s="56" t="s">
        <v>358</v>
      </c>
      <c r="F121" s="56" t="s">
        <v>3000</v>
      </c>
      <c r="G121" s="56" t="s">
        <v>355</v>
      </c>
      <c r="H121" s="56" t="s">
        <v>355</v>
      </c>
      <c r="I121" s="56" t="s">
        <v>355</v>
      </c>
      <c r="J121" s="56" t="s">
        <v>2986</v>
      </c>
      <c r="K121" s="56" t="s">
        <v>4018</v>
      </c>
      <c r="L121" s="56" t="s">
        <v>234</v>
      </c>
      <c r="M121" s="56" t="s">
        <v>237</v>
      </c>
      <c r="N121" s="57">
        <v>7.3550000000000004</v>
      </c>
      <c r="O121" s="58">
        <v>274350</v>
      </c>
      <c r="P121" s="58">
        <v>465000</v>
      </c>
      <c r="Q121" s="59">
        <v>2023</v>
      </c>
      <c r="R121" s="59">
        <v>2</v>
      </c>
    </row>
    <row r="122" spans="1:18" ht="14.5" x14ac:dyDescent="0.35">
      <c r="A122" s="56" t="s">
        <v>178</v>
      </c>
      <c r="B122" s="56" t="s">
        <v>265</v>
      </c>
      <c r="C122" s="56" t="s">
        <v>186</v>
      </c>
      <c r="D122" s="56" t="s">
        <v>4019</v>
      </c>
      <c r="E122" s="56" t="s">
        <v>361</v>
      </c>
      <c r="F122" s="56" t="s">
        <v>355</v>
      </c>
      <c r="G122" s="56" t="s">
        <v>761</v>
      </c>
      <c r="H122" s="56" t="s">
        <v>3063</v>
      </c>
      <c r="I122" s="56" t="s">
        <v>361</v>
      </c>
      <c r="J122" s="56" t="s">
        <v>2986</v>
      </c>
      <c r="K122" s="56" t="s">
        <v>2989</v>
      </c>
      <c r="L122" s="56" t="s">
        <v>236</v>
      </c>
      <c r="M122" s="56" t="s">
        <v>237</v>
      </c>
      <c r="N122" s="57">
        <v>6.44</v>
      </c>
      <c r="O122" s="58">
        <v>152750</v>
      </c>
      <c r="P122" s="58">
        <v>325000</v>
      </c>
      <c r="Q122" s="59">
        <v>2023</v>
      </c>
      <c r="R122" s="59">
        <v>2</v>
      </c>
    </row>
    <row r="123" spans="1:18" ht="14.5" x14ac:dyDescent="0.35">
      <c r="A123" s="56" t="s">
        <v>178</v>
      </c>
      <c r="B123" s="56" t="s">
        <v>265</v>
      </c>
      <c r="C123" s="56" t="s">
        <v>186</v>
      </c>
      <c r="D123" s="56" t="s">
        <v>4019</v>
      </c>
      <c r="E123" s="56" t="s">
        <v>356</v>
      </c>
      <c r="F123" s="56" t="s">
        <v>2987</v>
      </c>
      <c r="G123" s="56" t="s">
        <v>355</v>
      </c>
      <c r="H123" s="56" t="s">
        <v>355</v>
      </c>
      <c r="I123" s="56" t="s">
        <v>355</v>
      </c>
      <c r="J123" s="56" t="s">
        <v>2986</v>
      </c>
      <c r="K123" s="56" t="s">
        <v>2988</v>
      </c>
      <c r="L123" s="56" t="s">
        <v>234</v>
      </c>
      <c r="M123" s="56" t="s">
        <v>237</v>
      </c>
      <c r="N123" s="57">
        <v>6.76</v>
      </c>
      <c r="O123" s="58">
        <v>371700</v>
      </c>
      <c r="P123" s="58">
        <v>885000</v>
      </c>
      <c r="Q123" s="59">
        <v>2023</v>
      </c>
      <c r="R123" s="59">
        <v>2</v>
      </c>
    </row>
    <row r="124" spans="1:18" ht="14.5" x14ac:dyDescent="0.35">
      <c r="A124" s="56" t="s">
        <v>178</v>
      </c>
      <c r="B124" s="56" t="s">
        <v>265</v>
      </c>
      <c r="C124" s="56" t="s">
        <v>186</v>
      </c>
      <c r="D124" s="56" t="s">
        <v>4020</v>
      </c>
      <c r="E124" s="56" t="s">
        <v>182</v>
      </c>
      <c r="F124" s="56" t="s">
        <v>2984</v>
      </c>
      <c r="G124" s="56" t="s">
        <v>355</v>
      </c>
      <c r="H124" s="56" t="s">
        <v>355</v>
      </c>
      <c r="I124" s="56" t="s">
        <v>355</v>
      </c>
      <c r="J124" s="56" t="s">
        <v>2986</v>
      </c>
      <c r="K124" s="56" t="s">
        <v>2985</v>
      </c>
      <c r="L124" s="56" t="s">
        <v>234</v>
      </c>
      <c r="M124" s="56" t="s">
        <v>237</v>
      </c>
      <c r="N124" s="57">
        <v>6.88</v>
      </c>
      <c r="O124" s="58">
        <v>379500</v>
      </c>
      <c r="P124" s="58">
        <v>825000</v>
      </c>
      <c r="Q124" s="59">
        <v>2023</v>
      </c>
      <c r="R124" s="59">
        <v>2</v>
      </c>
    </row>
    <row r="125" spans="1:18" ht="14.5" x14ac:dyDescent="0.35">
      <c r="A125" s="56" t="s">
        <v>178</v>
      </c>
      <c r="B125" s="56" t="s">
        <v>265</v>
      </c>
      <c r="C125" s="56" t="s">
        <v>186</v>
      </c>
      <c r="D125" s="56" t="s">
        <v>4021</v>
      </c>
      <c r="E125" s="56" t="s">
        <v>218</v>
      </c>
      <c r="F125" s="56" t="s">
        <v>3023</v>
      </c>
      <c r="G125" s="56" t="s">
        <v>355</v>
      </c>
      <c r="H125" s="56" t="s">
        <v>355</v>
      </c>
      <c r="I125" s="56" t="s">
        <v>355</v>
      </c>
      <c r="J125" s="56" t="s">
        <v>2993</v>
      </c>
      <c r="K125" s="56" t="s">
        <v>3024</v>
      </c>
      <c r="L125" s="56" t="s">
        <v>234</v>
      </c>
      <c r="M125" s="56" t="s">
        <v>237</v>
      </c>
      <c r="N125" s="57">
        <v>7.2</v>
      </c>
      <c r="O125" s="58">
        <v>345000</v>
      </c>
      <c r="P125" s="58">
        <v>750000</v>
      </c>
      <c r="Q125" s="59">
        <v>2023</v>
      </c>
      <c r="R125" s="59">
        <v>2</v>
      </c>
    </row>
    <row r="126" spans="1:18" ht="14.5" x14ac:dyDescent="0.35">
      <c r="A126" s="56" t="s">
        <v>178</v>
      </c>
      <c r="B126" s="56" t="s">
        <v>265</v>
      </c>
      <c r="C126" s="56" t="s">
        <v>186</v>
      </c>
      <c r="D126" s="56" t="s">
        <v>4022</v>
      </c>
      <c r="E126" s="56" t="s">
        <v>631</v>
      </c>
      <c r="F126" s="56" t="s">
        <v>3005</v>
      </c>
      <c r="G126" s="56" t="s">
        <v>355</v>
      </c>
      <c r="H126" s="56" t="s">
        <v>355</v>
      </c>
      <c r="I126" s="56" t="s">
        <v>355</v>
      </c>
      <c r="J126" s="56" t="s">
        <v>2986</v>
      </c>
      <c r="K126" s="56" t="s">
        <v>3006</v>
      </c>
      <c r="L126" s="56" t="s">
        <v>234</v>
      </c>
      <c r="M126" s="56" t="s">
        <v>237</v>
      </c>
      <c r="N126" s="57">
        <v>6.49</v>
      </c>
      <c r="O126" s="58">
        <v>132606</v>
      </c>
      <c r="P126" s="58">
        <v>318000</v>
      </c>
      <c r="Q126" s="59">
        <v>2023</v>
      </c>
      <c r="R126" s="59">
        <v>2</v>
      </c>
    </row>
    <row r="127" spans="1:18" ht="14.5" x14ac:dyDescent="0.35">
      <c r="A127" s="56" t="s">
        <v>178</v>
      </c>
      <c r="B127" s="56" t="s">
        <v>265</v>
      </c>
      <c r="C127" s="56" t="s">
        <v>186</v>
      </c>
      <c r="D127" s="56" t="s">
        <v>4023</v>
      </c>
      <c r="E127" s="56" t="s">
        <v>795</v>
      </c>
      <c r="F127" s="56" t="s">
        <v>4024</v>
      </c>
      <c r="G127" s="56" t="s">
        <v>356</v>
      </c>
      <c r="H127" s="56" t="s">
        <v>2987</v>
      </c>
      <c r="I127" s="56" t="s">
        <v>355</v>
      </c>
      <c r="J127" s="56" t="s">
        <v>2986</v>
      </c>
      <c r="K127" s="56" t="s">
        <v>2988</v>
      </c>
      <c r="L127" s="56" t="s">
        <v>234</v>
      </c>
      <c r="M127" s="56" t="s">
        <v>237</v>
      </c>
      <c r="N127" s="57">
        <v>7.48</v>
      </c>
      <c r="O127" s="58">
        <v>382570</v>
      </c>
      <c r="P127" s="58">
        <v>670000</v>
      </c>
      <c r="Q127" s="59">
        <v>2023</v>
      </c>
      <c r="R127" s="59">
        <v>2</v>
      </c>
    </row>
    <row r="128" spans="1:18" ht="14.5" x14ac:dyDescent="0.35">
      <c r="A128" s="56" t="s">
        <v>178</v>
      </c>
      <c r="B128" s="56" t="s">
        <v>265</v>
      </c>
      <c r="C128" s="56" t="s">
        <v>3524</v>
      </c>
      <c r="D128" s="56" t="s">
        <v>3525</v>
      </c>
      <c r="E128" s="56" t="s">
        <v>682</v>
      </c>
      <c r="F128" s="56" t="s">
        <v>355</v>
      </c>
      <c r="G128" s="56" t="s">
        <v>182</v>
      </c>
      <c r="H128" s="56" t="s">
        <v>2984</v>
      </c>
      <c r="I128" s="56" t="s">
        <v>682</v>
      </c>
      <c r="J128" s="56" t="s">
        <v>2986</v>
      </c>
      <c r="K128" s="56" t="s">
        <v>2985</v>
      </c>
      <c r="L128" s="56" t="s">
        <v>234</v>
      </c>
      <c r="M128" s="56" t="s">
        <v>237</v>
      </c>
      <c r="N128" s="57">
        <v>7.5250000000000004</v>
      </c>
      <c r="O128" s="58">
        <v>72651</v>
      </c>
      <c r="P128" s="58">
        <v>183000</v>
      </c>
      <c r="Q128" s="59">
        <v>2023</v>
      </c>
      <c r="R128" s="59">
        <v>2</v>
      </c>
    </row>
    <row r="129" spans="1:18" ht="14.5" x14ac:dyDescent="0.35">
      <c r="A129" s="56" t="s">
        <v>178</v>
      </c>
      <c r="B129" s="56" t="s">
        <v>266</v>
      </c>
      <c r="C129" s="56" t="s">
        <v>793</v>
      </c>
      <c r="D129" s="56" t="s">
        <v>3050</v>
      </c>
      <c r="E129" s="56" t="s">
        <v>631</v>
      </c>
      <c r="F129" s="56" t="s">
        <v>3005</v>
      </c>
      <c r="G129" s="56" t="s">
        <v>355</v>
      </c>
      <c r="H129" s="56" t="s">
        <v>355</v>
      </c>
      <c r="I129" s="56" t="s">
        <v>355</v>
      </c>
      <c r="J129" s="56" t="s">
        <v>2986</v>
      </c>
      <c r="K129" s="56" t="s">
        <v>3006</v>
      </c>
      <c r="L129" s="56" t="s">
        <v>234</v>
      </c>
      <c r="M129" s="56" t="s">
        <v>237</v>
      </c>
      <c r="N129" s="57">
        <v>8.1199999999999992</v>
      </c>
      <c r="O129" s="58">
        <v>71325</v>
      </c>
      <c r="P129" s="58">
        <v>225000</v>
      </c>
      <c r="Q129" s="59">
        <v>2023</v>
      </c>
      <c r="R129" s="59">
        <v>2</v>
      </c>
    </row>
    <row r="130" spans="1:18" ht="14.5" x14ac:dyDescent="0.35">
      <c r="A130" s="56" t="s">
        <v>178</v>
      </c>
      <c r="B130" s="56" t="s">
        <v>266</v>
      </c>
      <c r="C130" s="56" t="s">
        <v>793</v>
      </c>
      <c r="D130" s="56" t="s">
        <v>4025</v>
      </c>
      <c r="E130" s="56" t="s">
        <v>358</v>
      </c>
      <c r="F130" s="56" t="s">
        <v>3000</v>
      </c>
      <c r="G130" s="56" t="s">
        <v>355</v>
      </c>
      <c r="H130" s="56" t="s">
        <v>355</v>
      </c>
      <c r="I130" s="56" t="s">
        <v>355</v>
      </c>
      <c r="J130" s="56" t="s">
        <v>2986</v>
      </c>
      <c r="K130" s="56" t="s">
        <v>3190</v>
      </c>
      <c r="L130" s="56" t="s">
        <v>234</v>
      </c>
      <c r="M130" s="56" t="s">
        <v>237</v>
      </c>
      <c r="N130" s="57">
        <v>7.23</v>
      </c>
      <c r="O130" s="58">
        <v>140445.5</v>
      </c>
      <c r="P130" s="58">
        <v>348500</v>
      </c>
      <c r="Q130" s="59">
        <v>2023</v>
      </c>
      <c r="R130" s="59">
        <v>2</v>
      </c>
    </row>
    <row r="131" spans="1:18" ht="14.5" x14ac:dyDescent="0.35">
      <c r="A131" s="56" t="s">
        <v>178</v>
      </c>
      <c r="B131" s="56" t="s">
        <v>266</v>
      </c>
      <c r="C131" s="56" t="s">
        <v>4026</v>
      </c>
      <c r="D131" s="56" t="s">
        <v>4027</v>
      </c>
      <c r="E131" s="56" t="s">
        <v>762</v>
      </c>
      <c r="F131" s="56" t="s">
        <v>355</v>
      </c>
      <c r="G131" s="56" t="s">
        <v>636</v>
      </c>
      <c r="H131" s="56" t="s">
        <v>2992</v>
      </c>
      <c r="I131" s="56" t="s">
        <v>762</v>
      </c>
      <c r="J131" s="56" t="s">
        <v>2993</v>
      </c>
      <c r="K131" s="56" t="s">
        <v>2994</v>
      </c>
      <c r="L131" s="56" t="s">
        <v>234</v>
      </c>
      <c r="M131" s="56" t="s">
        <v>237</v>
      </c>
      <c r="N131" s="57">
        <v>7.2850000000000001</v>
      </c>
      <c r="O131" s="58">
        <v>96370</v>
      </c>
      <c r="P131" s="58">
        <v>230000</v>
      </c>
      <c r="Q131" s="59">
        <v>2023</v>
      </c>
      <c r="R131" s="59">
        <v>2</v>
      </c>
    </row>
    <row r="132" spans="1:18" ht="14.5" x14ac:dyDescent="0.35">
      <c r="A132" s="56" t="s">
        <v>178</v>
      </c>
      <c r="B132" s="56" t="s">
        <v>266</v>
      </c>
      <c r="C132" s="56" t="s">
        <v>4026</v>
      </c>
      <c r="D132" s="56" t="s">
        <v>4027</v>
      </c>
      <c r="E132" s="56" t="s">
        <v>892</v>
      </c>
      <c r="F132" s="56" t="s">
        <v>3007</v>
      </c>
      <c r="G132" s="56" t="s">
        <v>355</v>
      </c>
      <c r="H132" s="56" t="s">
        <v>355</v>
      </c>
      <c r="I132" s="56" t="s">
        <v>355</v>
      </c>
      <c r="J132" s="56" t="s">
        <v>2986</v>
      </c>
      <c r="K132" s="56" t="s">
        <v>3045</v>
      </c>
      <c r="L132" s="56" t="s">
        <v>234</v>
      </c>
      <c r="M132" s="56" t="s">
        <v>237</v>
      </c>
      <c r="N132" s="57">
        <v>6.57</v>
      </c>
      <c r="O132" s="58">
        <v>163315</v>
      </c>
      <c r="P132" s="58">
        <v>367000</v>
      </c>
      <c r="Q132" s="59">
        <v>2023</v>
      </c>
      <c r="R132" s="59">
        <v>2</v>
      </c>
    </row>
    <row r="133" spans="1:18" ht="14.5" x14ac:dyDescent="0.35">
      <c r="A133" s="56" t="s">
        <v>178</v>
      </c>
      <c r="B133" s="56" t="s">
        <v>266</v>
      </c>
      <c r="C133" s="56" t="s">
        <v>187</v>
      </c>
      <c r="D133" s="56" t="s">
        <v>4028</v>
      </c>
      <c r="E133" s="56" t="s">
        <v>182</v>
      </c>
      <c r="F133" s="56" t="s">
        <v>2984</v>
      </c>
      <c r="G133" s="56" t="s">
        <v>355</v>
      </c>
      <c r="H133" s="56" t="s">
        <v>355</v>
      </c>
      <c r="I133" s="56" t="s">
        <v>355</v>
      </c>
      <c r="J133" s="56" t="s">
        <v>2986</v>
      </c>
      <c r="K133" s="56" t="s">
        <v>2985</v>
      </c>
      <c r="L133" s="56" t="s">
        <v>234</v>
      </c>
      <c r="M133" s="56" t="s">
        <v>237</v>
      </c>
      <c r="N133" s="57">
        <v>7.61</v>
      </c>
      <c r="O133" s="58">
        <v>158795</v>
      </c>
      <c r="P133" s="58">
        <v>349000</v>
      </c>
      <c r="Q133" s="59">
        <v>2023</v>
      </c>
      <c r="R133" s="59">
        <v>2</v>
      </c>
    </row>
    <row r="134" spans="1:18" ht="14.5" x14ac:dyDescent="0.35">
      <c r="A134" s="56" t="s">
        <v>178</v>
      </c>
      <c r="B134" s="56" t="s">
        <v>266</v>
      </c>
      <c r="C134" s="56" t="s">
        <v>934</v>
      </c>
      <c r="D134" s="56" t="s">
        <v>3051</v>
      </c>
      <c r="E134" s="56" t="s">
        <v>490</v>
      </c>
      <c r="F134" s="56" t="s">
        <v>355</v>
      </c>
      <c r="G134" s="56" t="s">
        <v>761</v>
      </c>
      <c r="H134" s="56" t="s">
        <v>3063</v>
      </c>
      <c r="I134" s="56" t="s">
        <v>490</v>
      </c>
      <c r="J134" s="56" t="s">
        <v>2993</v>
      </c>
      <c r="K134" s="56" t="s">
        <v>3064</v>
      </c>
      <c r="L134" s="56" t="s">
        <v>234</v>
      </c>
      <c r="M134" s="56" t="s">
        <v>237</v>
      </c>
      <c r="N134" s="57">
        <v>7.2649999999999997</v>
      </c>
      <c r="O134" s="58">
        <v>183306</v>
      </c>
      <c r="P134" s="58">
        <v>446000</v>
      </c>
      <c r="Q134" s="59">
        <v>2023</v>
      </c>
      <c r="R134" s="59">
        <v>2</v>
      </c>
    </row>
    <row r="135" spans="1:18" ht="14.5" x14ac:dyDescent="0.35">
      <c r="A135" s="56" t="s">
        <v>178</v>
      </c>
      <c r="B135" s="56" t="s">
        <v>266</v>
      </c>
      <c r="C135" s="56" t="s">
        <v>263</v>
      </c>
      <c r="D135" s="56" t="s">
        <v>3526</v>
      </c>
      <c r="E135" s="56" t="s">
        <v>226</v>
      </c>
      <c r="F135" s="56" t="s">
        <v>3027</v>
      </c>
      <c r="G135" s="56" t="s">
        <v>470</v>
      </c>
      <c r="H135" s="56" t="s">
        <v>2998</v>
      </c>
      <c r="I135" s="56" t="s">
        <v>355</v>
      </c>
      <c r="J135" s="56" t="s">
        <v>2986</v>
      </c>
      <c r="K135" s="56" t="s">
        <v>3033</v>
      </c>
      <c r="L135" s="56" t="s">
        <v>234</v>
      </c>
      <c r="M135" s="56" t="s">
        <v>237</v>
      </c>
      <c r="N135" s="57">
        <v>7.49</v>
      </c>
      <c r="O135" s="58">
        <v>196710</v>
      </c>
      <c r="P135" s="58">
        <v>395000</v>
      </c>
      <c r="Q135" s="59">
        <v>2023</v>
      </c>
      <c r="R135" s="59">
        <v>2</v>
      </c>
    </row>
    <row r="136" spans="1:18" ht="14.5" x14ac:dyDescent="0.35">
      <c r="A136" s="56" t="s">
        <v>178</v>
      </c>
      <c r="B136" s="56" t="s">
        <v>266</v>
      </c>
      <c r="C136" s="56" t="s">
        <v>1209</v>
      </c>
      <c r="D136" s="56" t="s">
        <v>3527</v>
      </c>
      <c r="E136" s="56" t="s">
        <v>356</v>
      </c>
      <c r="F136" s="56" t="s">
        <v>2987</v>
      </c>
      <c r="G136" s="56" t="s">
        <v>355</v>
      </c>
      <c r="H136" s="56" t="s">
        <v>355</v>
      </c>
      <c r="I136" s="56" t="s">
        <v>355</v>
      </c>
      <c r="J136" s="56" t="s">
        <v>2986</v>
      </c>
      <c r="K136" s="56" t="s">
        <v>2988</v>
      </c>
      <c r="L136" s="56" t="s">
        <v>234</v>
      </c>
      <c r="M136" s="56" t="s">
        <v>237</v>
      </c>
      <c r="N136" s="57">
        <v>6.58</v>
      </c>
      <c r="O136" s="58">
        <v>261375</v>
      </c>
      <c r="P136" s="58">
        <v>615000</v>
      </c>
      <c r="Q136" s="59">
        <v>2023</v>
      </c>
      <c r="R136" s="59">
        <v>2</v>
      </c>
    </row>
    <row r="137" spans="1:18" ht="14.5" x14ac:dyDescent="0.35">
      <c r="A137" s="56" t="s">
        <v>178</v>
      </c>
      <c r="B137" s="56" t="s">
        <v>266</v>
      </c>
      <c r="C137" s="56" t="s">
        <v>425</v>
      </c>
      <c r="D137" s="56" t="s">
        <v>3052</v>
      </c>
      <c r="E137" s="56" t="s">
        <v>892</v>
      </c>
      <c r="F137" s="56" t="s">
        <v>3007</v>
      </c>
      <c r="G137" s="56" t="s">
        <v>355</v>
      </c>
      <c r="H137" s="56" t="s">
        <v>355</v>
      </c>
      <c r="I137" s="56" t="s">
        <v>355</v>
      </c>
      <c r="J137" s="56" t="s">
        <v>2986</v>
      </c>
      <c r="K137" s="56" t="s">
        <v>3045</v>
      </c>
      <c r="L137" s="56" t="s">
        <v>234</v>
      </c>
      <c r="M137" s="56" t="s">
        <v>237</v>
      </c>
      <c r="N137" s="57">
        <v>7.16</v>
      </c>
      <c r="O137" s="58">
        <v>211650</v>
      </c>
      <c r="P137" s="58">
        <v>510000</v>
      </c>
      <c r="Q137" s="59">
        <v>2023</v>
      </c>
      <c r="R137" s="59">
        <v>2</v>
      </c>
    </row>
    <row r="138" spans="1:18" ht="14.5" x14ac:dyDescent="0.35">
      <c r="A138" s="56" t="s">
        <v>178</v>
      </c>
      <c r="B138" s="56" t="s">
        <v>266</v>
      </c>
      <c r="C138" s="56" t="s">
        <v>425</v>
      </c>
      <c r="D138" s="56" t="s">
        <v>3053</v>
      </c>
      <c r="E138" s="56" t="s">
        <v>636</v>
      </c>
      <c r="F138" s="56" t="s">
        <v>2992</v>
      </c>
      <c r="G138" s="56" t="s">
        <v>355</v>
      </c>
      <c r="H138" s="56" t="s">
        <v>355</v>
      </c>
      <c r="I138" s="56" t="s">
        <v>355</v>
      </c>
      <c r="J138" s="56" t="s">
        <v>2993</v>
      </c>
      <c r="K138" s="56" t="s">
        <v>2994</v>
      </c>
      <c r="L138" s="56" t="s">
        <v>234</v>
      </c>
      <c r="M138" s="56" t="s">
        <v>237</v>
      </c>
      <c r="N138" s="57">
        <v>6.8550000000000004</v>
      </c>
      <c r="O138" s="58">
        <v>116178</v>
      </c>
      <c r="P138" s="58">
        <v>289000</v>
      </c>
      <c r="Q138" s="59">
        <v>2023</v>
      </c>
      <c r="R138" s="59">
        <v>2</v>
      </c>
    </row>
    <row r="139" spans="1:18" ht="14.5" x14ac:dyDescent="0.35">
      <c r="A139" s="56" t="s">
        <v>178</v>
      </c>
      <c r="B139" s="56" t="s">
        <v>188</v>
      </c>
      <c r="C139" s="56" t="s">
        <v>1748</v>
      </c>
      <c r="D139" s="56" t="s">
        <v>4029</v>
      </c>
      <c r="E139" s="56" t="s">
        <v>3247</v>
      </c>
      <c r="F139" s="56" t="s">
        <v>3248</v>
      </c>
      <c r="G139" s="56" t="s">
        <v>636</v>
      </c>
      <c r="H139" s="56" t="s">
        <v>2992</v>
      </c>
      <c r="I139" s="56" t="s">
        <v>355</v>
      </c>
      <c r="J139" s="56" t="s">
        <v>2993</v>
      </c>
      <c r="K139" s="56" t="s">
        <v>3522</v>
      </c>
      <c r="L139" s="56" t="s">
        <v>234</v>
      </c>
      <c r="M139" s="56" t="s">
        <v>237</v>
      </c>
      <c r="N139" s="57">
        <v>6.8550000000000004</v>
      </c>
      <c r="O139" s="58">
        <v>57134</v>
      </c>
      <c r="P139" s="58">
        <v>154000</v>
      </c>
      <c r="Q139" s="59">
        <v>2023</v>
      </c>
      <c r="R139" s="59">
        <v>2</v>
      </c>
    </row>
    <row r="140" spans="1:18" ht="14.5" x14ac:dyDescent="0.35">
      <c r="A140" s="56" t="s">
        <v>178</v>
      </c>
      <c r="B140" s="56" t="s">
        <v>267</v>
      </c>
      <c r="C140" s="56" t="s">
        <v>656</v>
      </c>
      <c r="D140" s="56" t="s">
        <v>3054</v>
      </c>
      <c r="E140" s="56" t="s">
        <v>546</v>
      </c>
      <c r="F140" s="56" t="s">
        <v>355</v>
      </c>
      <c r="G140" s="56" t="s">
        <v>631</v>
      </c>
      <c r="H140" s="56" t="s">
        <v>3005</v>
      </c>
      <c r="I140" s="56" t="s">
        <v>546</v>
      </c>
      <c r="J140" s="56" t="s">
        <v>2986</v>
      </c>
      <c r="K140" s="56" t="s">
        <v>3006</v>
      </c>
      <c r="L140" s="56" t="s">
        <v>234</v>
      </c>
      <c r="M140" s="56" t="s">
        <v>237</v>
      </c>
      <c r="N140" s="57">
        <v>7.23</v>
      </c>
      <c r="O140" s="58">
        <v>118885</v>
      </c>
      <c r="P140" s="58">
        <v>295000</v>
      </c>
      <c r="Q140" s="59">
        <v>2023</v>
      </c>
      <c r="R140" s="59">
        <v>2</v>
      </c>
    </row>
    <row r="141" spans="1:18" ht="14.5" x14ac:dyDescent="0.35">
      <c r="A141" s="56" t="s">
        <v>178</v>
      </c>
      <c r="B141" s="56" t="s">
        <v>267</v>
      </c>
      <c r="C141" s="56" t="s">
        <v>656</v>
      </c>
      <c r="D141" s="56" t="s">
        <v>3054</v>
      </c>
      <c r="E141" s="56" t="s">
        <v>1107</v>
      </c>
      <c r="F141" s="56" t="s">
        <v>355</v>
      </c>
      <c r="G141" s="56" t="s">
        <v>631</v>
      </c>
      <c r="H141" s="56" t="s">
        <v>3005</v>
      </c>
      <c r="I141" s="56" t="s">
        <v>1107</v>
      </c>
      <c r="J141" s="56" t="s">
        <v>2986</v>
      </c>
      <c r="K141" s="56" t="s">
        <v>3006</v>
      </c>
      <c r="L141" s="56" t="s">
        <v>234</v>
      </c>
      <c r="M141" s="56" t="s">
        <v>237</v>
      </c>
      <c r="N141" s="57">
        <v>7.2</v>
      </c>
      <c r="O141" s="58">
        <v>133224</v>
      </c>
      <c r="P141" s="58">
        <v>366000</v>
      </c>
      <c r="Q141" s="59">
        <v>2023</v>
      </c>
      <c r="R141" s="59">
        <v>2</v>
      </c>
    </row>
    <row r="142" spans="1:18" ht="14.5" x14ac:dyDescent="0.35">
      <c r="A142" s="56" t="s">
        <v>178</v>
      </c>
      <c r="B142" s="56" t="s">
        <v>267</v>
      </c>
      <c r="C142" s="56" t="s">
        <v>656</v>
      </c>
      <c r="D142" s="56" t="s">
        <v>3054</v>
      </c>
      <c r="E142" s="56" t="s">
        <v>182</v>
      </c>
      <c r="F142" s="56" t="s">
        <v>2984</v>
      </c>
      <c r="G142" s="56" t="s">
        <v>355</v>
      </c>
      <c r="H142" s="56" t="s">
        <v>355</v>
      </c>
      <c r="I142" s="56" t="s">
        <v>355</v>
      </c>
      <c r="J142" s="56" t="s">
        <v>2986</v>
      </c>
      <c r="K142" s="56" t="s">
        <v>2985</v>
      </c>
      <c r="L142" s="56" t="s">
        <v>234</v>
      </c>
      <c r="M142" s="56" t="s">
        <v>237</v>
      </c>
      <c r="N142" s="57">
        <v>7.27</v>
      </c>
      <c r="O142" s="58">
        <v>252357</v>
      </c>
      <c r="P142" s="58">
        <v>591000</v>
      </c>
      <c r="Q142" s="59">
        <v>2023</v>
      </c>
      <c r="R142" s="59">
        <v>2</v>
      </c>
    </row>
    <row r="143" spans="1:18" ht="14.5" x14ac:dyDescent="0.35">
      <c r="A143" s="56" t="s">
        <v>178</v>
      </c>
      <c r="B143" s="56" t="s">
        <v>267</v>
      </c>
      <c r="C143" s="56" t="s">
        <v>3294</v>
      </c>
      <c r="D143" s="56" t="s">
        <v>3295</v>
      </c>
      <c r="E143" s="56" t="s">
        <v>358</v>
      </c>
      <c r="F143" s="56" t="s">
        <v>3000</v>
      </c>
      <c r="G143" s="56" t="s">
        <v>371</v>
      </c>
      <c r="H143" s="56" t="s">
        <v>3001</v>
      </c>
      <c r="I143" s="56" t="s">
        <v>355</v>
      </c>
      <c r="J143" s="56" t="s">
        <v>2986</v>
      </c>
      <c r="K143" s="56" t="s">
        <v>3002</v>
      </c>
      <c r="L143" s="56" t="s">
        <v>234</v>
      </c>
      <c r="M143" s="56" t="s">
        <v>237</v>
      </c>
      <c r="N143" s="57">
        <v>7.48</v>
      </c>
      <c r="O143" s="58">
        <v>244920</v>
      </c>
      <c r="P143" s="58">
        <v>520000</v>
      </c>
      <c r="Q143" s="59">
        <v>2023</v>
      </c>
      <c r="R143" s="59">
        <v>2</v>
      </c>
    </row>
    <row r="144" spans="1:18" ht="14.5" x14ac:dyDescent="0.35">
      <c r="A144" s="56" t="s">
        <v>178</v>
      </c>
      <c r="B144" s="56" t="s">
        <v>267</v>
      </c>
      <c r="C144" s="56" t="s">
        <v>3294</v>
      </c>
      <c r="D144" s="56" t="s">
        <v>3295</v>
      </c>
      <c r="E144" s="56" t="s">
        <v>179</v>
      </c>
      <c r="F144" s="56" t="s">
        <v>3011</v>
      </c>
      <c r="G144" s="56" t="s">
        <v>355</v>
      </c>
      <c r="H144" s="56" t="s">
        <v>355</v>
      </c>
      <c r="I144" s="56" t="s">
        <v>355</v>
      </c>
      <c r="J144" s="56" t="s">
        <v>2986</v>
      </c>
      <c r="K144" s="56" t="s">
        <v>3012</v>
      </c>
      <c r="L144" s="56" t="s">
        <v>234</v>
      </c>
      <c r="M144" s="56" t="s">
        <v>237</v>
      </c>
      <c r="N144" s="57">
        <v>6.66</v>
      </c>
      <c r="O144" s="58">
        <v>215325</v>
      </c>
      <c r="P144" s="58">
        <v>495000</v>
      </c>
      <c r="Q144" s="59">
        <v>2023</v>
      </c>
      <c r="R144" s="59">
        <v>2</v>
      </c>
    </row>
    <row r="145" spans="1:18" ht="14.5" x14ac:dyDescent="0.35">
      <c r="A145" s="56" t="s">
        <v>178</v>
      </c>
      <c r="B145" s="56" t="s">
        <v>267</v>
      </c>
      <c r="C145" s="56" t="s">
        <v>1036</v>
      </c>
      <c r="D145" s="56" t="s">
        <v>3528</v>
      </c>
      <c r="E145" s="56" t="s">
        <v>1035</v>
      </c>
      <c r="F145" s="56" t="s">
        <v>355</v>
      </c>
      <c r="G145" s="56" t="s">
        <v>654</v>
      </c>
      <c r="H145" s="56" t="s">
        <v>3009</v>
      </c>
      <c r="I145" s="56" t="s">
        <v>1035</v>
      </c>
      <c r="J145" s="56" t="s">
        <v>2993</v>
      </c>
      <c r="K145" s="56" t="s">
        <v>3010</v>
      </c>
      <c r="L145" s="56" t="s">
        <v>234</v>
      </c>
      <c r="M145" s="56" t="s">
        <v>237</v>
      </c>
      <c r="N145" s="57">
        <v>7.16</v>
      </c>
      <c r="O145" s="58">
        <v>279000</v>
      </c>
      <c r="P145" s="58">
        <v>620000</v>
      </c>
      <c r="Q145" s="59">
        <v>2023</v>
      </c>
      <c r="R145" s="59">
        <v>2</v>
      </c>
    </row>
    <row r="146" spans="1:18" ht="14.5" x14ac:dyDescent="0.35">
      <c r="A146" s="56" t="s">
        <v>178</v>
      </c>
      <c r="B146" s="56" t="s">
        <v>267</v>
      </c>
      <c r="C146" s="56" t="s">
        <v>366</v>
      </c>
      <c r="D146" s="56" t="s">
        <v>3296</v>
      </c>
      <c r="E146" s="56" t="s">
        <v>1752</v>
      </c>
      <c r="F146" s="56" t="s">
        <v>355</v>
      </c>
      <c r="G146" s="56" t="s">
        <v>371</v>
      </c>
      <c r="H146" s="56" t="s">
        <v>3001</v>
      </c>
      <c r="I146" s="56" t="s">
        <v>1752</v>
      </c>
      <c r="J146" s="56" t="s">
        <v>2986</v>
      </c>
      <c r="K146" s="56" t="s">
        <v>3002</v>
      </c>
      <c r="L146" s="56" t="s">
        <v>236</v>
      </c>
      <c r="M146" s="56" t="s">
        <v>237</v>
      </c>
      <c r="N146" s="57">
        <v>6.91</v>
      </c>
      <c r="O146" s="58">
        <v>175040</v>
      </c>
      <c r="P146" s="58">
        <v>320000</v>
      </c>
      <c r="Q146" s="59">
        <v>2023</v>
      </c>
      <c r="R146" s="59">
        <v>2</v>
      </c>
    </row>
    <row r="147" spans="1:18" ht="14.5" x14ac:dyDescent="0.35">
      <c r="A147" s="56" t="s">
        <v>178</v>
      </c>
      <c r="B147" s="56" t="s">
        <v>267</v>
      </c>
      <c r="C147" s="56" t="s">
        <v>366</v>
      </c>
      <c r="D147" s="56" t="s">
        <v>3056</v>
      </c>
      <c r="E147" s="56" t="s">
        <v>892</v>
      </c>
      <c r="F147" s="56" t="s">
        <v>3007</v>
      </c>
      <c r="G147" s="56" t="s">
        <v>355</v>
      </c>
      <c r="H147" s="56" t="s">
        <v>355</v>
      </c>
      <c r="I147" s="56" t="s">
        <v>355</v>
      </c>
      <c r="J147" s="56" t="s">
        <v>2986</v>
      </c>
      <c r="K147" s="56" t="s">
        <v>3045</v>
      </c>
      <c r="L147" s="56" t="s">
        <v>236</v>
      </c>
      <c r="M147" s="56" t="s">
        <v>237</v>
      </c>
      <c r="N147" s="57">
        <v>7.41</v>
      </c>
      <c r="O147" s="58">
        <v>446040</v>
      </c>
      <c r="P147" s="58">
        <v>826000</v>
      </c>
      <c r="Q147" s="59">
        <v>2023</v>
      </c>
      <c r="R147" s="59">
        <v>2</v>
      </c>
    </row>
    <row r="148" spans="1:18" ht="14.5" x14ac:dyDescent="0.35">
      <c r="A148" s="56" t="s">
        <v>178</v>
      </c>
      <c r="B148" s="56" t="s">
        <v>267</v>
      </c>
      <c r="C148" s="56" t="s">
        <v>359</v>
      </c>
      <c r="D148" s="56" t="s">
        <v>3057</v>
      </c>
      <c r="E148" s="56" t="s">
        <v>4030</v>
      </c>
      <c r="F148" s="56" t="s">
        <v>355</v>
      </c>
      <c r="G148" s="56" t="s">
        <v>356</v>
      </c>
      <c r="H148" s="56" t="s">
        <v>2987</v>
      </c>
      <c r="I148" s="56" t="s">
        <v>4030</v>
      </c>
      <c r="J148" s="56" t="s">
        <v>2986</v>
      </c>
      <c r="K148" s="56" t="s">
        <v>2988</v>
      </c>
      <c r="L148" s="56" t="s">
        <v>234</v>
      </c>
      <c r="M148" s="56" t="s">
        <v>237</v>
      </c>
      <c r="N148" s="57">
        <v>7.23</v>
      </c>
      <c r="O148" s="58">
        <v>111447</v>
      </c>
      <c r="P148" s="58">
        <v>261000</v>
      </c>
      <c r="Q148" s="59">
        <v>2023</v>
      </c>
      <c r="R148" s="59">
        <v>2</v>
      </c>
    </row>
    <row r="149" spans="1:18" ht="14.5" x14ac:dyDescent="0.35">
      <c r="A149" s="56" t="s">
        <v>178</v>
      </c>
      <c r="B149" s="56" t="s">
        <v>267</v>
      </c>
      <c r="C149" s="56" t="s">
        <v>359</v>
      </c>
      <c r="D149" s="56" t="s">
        <v>3057</v>
      </c>
      <c r="E149" s="56" t="s">
        <v>795</v>
      </c>
      <c r="F149" s="56" t="s">
        <v>4024</v>
      </c>
      <c r="G149" s="56" t="s">
        <v>636</v>
      </c>
      <c r="H149" s="56" t="s">
        <v>2992</v>
      </c>
      <c r="I149" s="56" t="s">
        <v>355</v>
      </c>
      <c r="J149" s="56" t="s">
        <v>2993</v>
      </c>
      <c r="K149" s="56" t="s">
        <v>4031</v>
      </c>
      <c r="L149" s="56" t="s">
        <v>234</v>
      </c>
      <c r="M149" s="56" t="s">
        <v>237</v>
      </c>
      <c r="N149" s="57">
        <v>6.6050000000000004</v>
      </c>
      <c r="O149" s="58">
        <v>207690</v>
      </c>
      <c r="P149" s="58">
        <v>430000</v>
      </c>
      <c r="Q149" s="59">
        <v>2023</v>
      </c>
      <c r="R149" s="59">
        <v>2</v>
      </c>
    </row>
    <row r="150" spans="1:18" ht="14.5" x14ac:dyDescent="0.35">
      <c r="A150" s="56" t="s">
        <v>178</v>
      </c>
      <c r="B150" s="56" t="s">
        <v>267</v>
      </c>
      <c r="C150" s="56" t="s">
        <v>359</v>
      </c>
      <c r="D150" s="56" t="s">
        <v>3057</v>
      </c>
      <c r="E150" s="56" t="s">
        <v>636</v>
      </c>
      <c r="F150" s="56" t="s">
        <v>2992</v>
      </c>
      <c r="G150" s="56" t="s">
        <v>355</v>
      </c>
      <c r="H150" s="56" t="s">
        <v>355</v>
      </c>
      <c r="I150" s="56" t="s">
        <v>355</v>
      </c>
      <c r="J150" s="56" t="s">
        <v>2993</v>
      </c>
      <c r="K150" s="56" t="s">
        <v>2989</v>
      </c>
      <c r="L150" s="56" t="s">
        <v>234</v>
      </c>
      <c r="M150" s="56" t="s">
        <v>237</v>
      </c>
      <c r="N150" s="57">
        <v>6.5350000000000001</v>
      </c>
      <c r="O150" s="58">
        <v>149110</v>
      </c>
      <c r="P150" s="58">
        <v>370000</v>
      </c>
      <c r="Q150" s="59">
        <v>2023</v>
      </c>
      <c r="R150" s="59">
        <v>2</v>
      </c>
    </row>
    <row r="151" spans="1:18" ht="14.5" x14ac:dyDescent="0.35">
      <c r="A151" s="56" t="s">
        <v>178</v>
      </c>
      <c r="B151" s="56" t="s">
        <v>267</v>
      </c>
      <c r="C151" s="56" t="s">
        <v>359</v>
      </c>
      <c r="D151" s="56" t="s">
        <v>4032</v>
      </c>
      <c r="E151" s="56" t="s">
        <v>226</v>
      </c>
      <c r="F151" s="56" t="s">
        <v>3027</v>
      </c>
      <c r="G151" s="56" t="s">
        <v>470</v>
      </c>
      <c r="H151" s="56" t="s">
        <v>2998</v>
      </c>
      <c r="I151" s="56" t="s">
        <v>355</v>
      </c>
      <c r="J151" s="56" t="s">
        <v>2986</v>
      </c>
      <c r="K151" s="56" t="s">
        <v>3392</v>
      </c>
      <c r="L151" s="56" t="s">
        <v>235</v>
      </c>
      <c r="M151" s="56" t="s">
        <v>237</v>
      </c>
      <c r="N151" s="57">
        <v>6.91</v>
      </c>
      <c r="O151" s="58">
        <v>315307.59999999998</v>
      </c>
      <c r="P151" s="58">
        <v>736700</v>
      </c>
      <c r="Q151" s="59">
        <v>2023</v>
      </c>
      <c r="R151" s="59">
        <v>2</v>
      </c>
    </row>
    <row r="152" spans="1:18" ht="14.5" x14ac:dyDescent="0.35">
      <c r="A152" s="56" t="s">
        <v>178</v>
      </c>
      <c r="B152" s="56" t="s">
        <v>267</v>
      </c>
      <c r="C152" s="56" t="s">
        <v>359</v>
      </c>
      <c r="D152" s="56" t="s">
        <v>4032</v>
      </c>
      <c r="E152" s="56" t="s">
        <v>4033</v>
      </c>
      <c r="F152" s="56" t="s">
        <v>4034</v>
      </c>
      <c r="G152" s="56" t="s">
        <v>636</v>
      </c>
      <c r="H152" s="56" t="s">
        <v>2992</v>
      </c>
      <c r="I152" s="56" t="s">
        <v>355</v>
      </c>
      <c r="J152" s="56" t="s">
        <v>2993</v>
      </c>
      <c r="K152" s="56" t="s">
        <v>4035</v>
      </c>
      <c r="L152" s="56" t="s">
        <v>235</v>
      </c>
      <c r="M152" s="56" t="s">
        <v>237</v>
      </c>
      <c r="N152" s="57">
        <v>7.1050000000000004</v>
      </c>
      <c r="O152" s="58">
        <v>246000</v>
      </c>
      <c r="P152" s="58">
        <v>600000</v>
      </c>
      <c r="Q152" s="59">
        <v>2023</v>
      </c>
      <c r="R152" s="59">
        <v>2</v>
      </c>
    </row>
    <row r="153" spans="1:18" ht="14.5" x14ac:dyDescent="0.35">
      <c r="A153" s="56" t="s">
        <v>178</v>
      </c>
      <c r="B153" s="56" t="s">
        <v>267</v>
      </c>
      <c r="C153" s="56" t="s">
        <v>1211</v>
      </c>
      <c r="D153" s="56" t="s">
        <v>4036</v>
      </c>
      <c r="E153" s="56" t="s">
        <v>4037</v>
      </c>
      <c r="F153" s="56" t="s">
        <v>355</v>
      </c>
      <c r="G153" s="56" t="s">
        <v>3148</v>
      </c>
      <c r="H153" s="56" t="s">
        <v>3149</v>
      </c>
      <c r="I153" s="56" t="s">
        <v>4037</v>
      </c>
      <c r="J153" s="56" t="s">
        <v>2985</v>
      </c>
      <c r="K153" s="56" t="s">
        <v>3213</v>
      </c>
      <c r="L153" s="56" t="s">
        <v>234</v>
      </c>
      <c r="M153" s="56" t="s">
        <v>237</v>
      </c>
      <c r="N153" s="57">
        <v>6.66</v>
      </c>
      <c r="O153" s="58">
        <v>208050</v>
      </c>
      <c r="P153" s="58">
        <v>365000</v>
      </c>
      <c r="Q153" s="59">
        <v>2023</v>
      </c>
      <c r="R153" s="59">
        <v>2</v>
      </c>
    </row>
    <row r="154" spans="1:18" ht="14.5" x14ac:dyDescent="0.35">
      <c r="A154" s="56" t="s">
        <v>178</v>
      </c>
      <c r="B154" s="56" t="s">
        <v>267</v>
      </c>
      <c r="C154" s="56" t="s">
        <v>652</v>
      </c>
      <c r="D154" s="56" t="s">
        <v>3529</v>
      </c>
      <c r="E154" s="56" t="s">
        <v>631</v>
      </c>
      <c r="F154" s="56" t="s">
        <v>3005</v>
      </c>
      <c r="G154" s="56" t="s">
        <v>355</v>
      </c>
      <c r="H154" s="56" t="s">
        <v>355</v>
      </c>
      <c r="I154" s="56" t="s">
        <v>355</v>
      </c>
      <c r="J154" s="56" t="s">
        <v>2986</v>
      </c>
      <c r="K154" s="56" t="s">
        <v>3006</v>
      </c>
      <c r="L154" s="56" t="s">
        <v>234</v>
      </c>
      <c r="M154" s="56" t="s">
        <v>237</v>
      </c>
      <c r="N154" s="57">
        <v>7.2850000000000001</v>
      </c>
      <c r="O154" s="58">
        <v>338230</v>
      </c>
      <c r="P154" s="58">
        <v>745000</v>
      </c>
      <c r="Q154" s="59">
        <v>2023</v>
      </c>
      <c r="R154" s="59">
        <v>2</v>
      </c>
    </row>
    <row r="155" spans="1:18" ht="14.5" x14ac:dyDescent="0.35">
      <c r="A155" s="56" t="s">
        <v>178</v>
      </c>
      <c r="B155" s="56" t="s">
        <v>1038</v>
      </c>
      <c r="C155" s="56" t="s">
        <v>1038</v>
      </c>
      <c r="D155" s="56" t="s">
        <v>3373</v>
      </c>
      <c r="E155" s="56" t="s">
        <v>356</v>
      </c>
      <c r="F155" s="56" t="s">
        <v>2987</v>
      </c>
      <c r="G155" s="56" t="s">
        <v>355</v>
      </c>
      <c r="H155" s="56" t="s">
        <v>355</v>
      </c>
      <c r="I155" s="56" t="s">
        <v>355</v>
      </c>
      <c r="J155" s="56" t="s">
        <v>2986</v>
      </c>
      <c r="K155" s="56" t="s">
        <v>2988</v>
      </c>
      <c r="L155" s="56" t="s">
        <v>234</v>
      </c>
      <c r="M155" s="56" t="s">
        <v>237</v>
      </c>
      <c r="N155" s="57">
        <v>6.9749999999999996</v>
      </c>
      <c r="O155" s="58">
        <v>124928</v>
      </c>
      <c r="P155" s="58">
        <v>256000</v>
      </c>
      <c r="Q155" s="59">
        <v>2023</v>
      </c>
      <c r="R155" s="59">
        <v>2</v>
      </c>
    </row>
    <row r="156" spans="1:18" ht="14.5" x14ac:dyDescent="0.35">
      <c r="A156" s="56" t="s">
        <v>178</v>
      </c>
      <c r="B156" s="56" t="s">
        <v>1038</v>
      </c>
      <c r="C156" s="56" t="s">
        <v>1038</v>
      </c>
      <c r="D156" s="56" t="s">
        <v>4038</v>
      </c>
      <c r="E156" s="56" t="s">
        <v>3247</v>
      </c>
      <c r="F156" s="56" t="s">
        <v>3248</v>
      </c>
      <c r="G156" s="56" t="s">
        <v>636</v>
      </c>
      <c r="H156" s="56" t="s">
        <v>2992</v>
      </c>
      <c r="I156" s="56" t="s">
        <v>355</v>
      </c>
      <c r="J156" s="56" t="s">
        <v>2993</v>
      </c>
      <c r="K156" s="56" t="s">
        <v>3522</v>
      </c>
      <c r="L156" s="56" t="s">
        <v>234</v>
      </c>
      <c r="M156" s="56" t="s">
        <v>237</v>
      </c>
      <c r="N156" s="57">
        <v>6.7750000000000004</v>
      </c>
      <c r="O156" s="58">
        <v>100125</v>
      </c>
      <c r="P156" s="58">
        <v>225000</v>
      </c>
      <c r="Q156" s="59">
        <v>2023</v>
      </c>
      <c r="R156" s="59">
        <v>2</v>
      </c>
    </row>
    <row r="157" spans="1:18" ht="14.5" x14ac:dyDescent="0.35">
      <c r="A157" s="56" t="s">
        <v>189</v>
      </c>
      <c r="B157" s="56" t="s">
        <v>190</v>
      </c>
      <c r="C157" s="56" t="s">
        <v>450</v>
      </c>
      <c r="D157" s="56" t="s">
        <v>4039</v>
      </c>
      <c r="E157" s="56" t="s">
        <v>653</v>
      </c>
      <c r="F157" s="56" t="s">
        <v>2990</v>
      </c>
      <c r="G157" s="56" t="s">
        <v>355</v>
      </c>
      <c r="H157" s="56" t="s">
        <v>355</v>
      </c>
      <c r="I157" s="56" t="s">
        <v>355</v>
      </c>
      <c r="J157" s="56" t="s">
        <v>2986</v>
      </c>
      <c r="K157" s="56" t="s">
        <v>2991</v>
      </c>
      <c r="L157" s="56" t="s">
        <v>234</v>
      </c>
      <c r="M157" s="56" t="s">
        <v>237</v>
      </c>
      <c r="N157" s="57">
        <v>7.2850000000000001</v>
      </c>
      <c r="O157" s="58">
        <v>352440</v>
      </c>
      <c r="P157" s="58">
        <v>890000</v>
      </c>
      <c r="Q157" s="59">
        <v>2023</v>
      </c>
      <c r="R157" s="59">
        <v>2</v>
      </c>
    </row>
    <row r="158" spans="1:18" ht="14.5" x14ac:dyDescent="0.35">
      <c r="A158" s="56" t="s">
        <v>189</v>
      </c>
      <c r="B158" s="56" t="s">
        <v>190</v>
      </c>
      <c r="C158" s="56" t="s">
        <v>450</v>
      </c>
      <c r="D158" s="56" t="s">
        <v>4040</v>
      </c>
      <c r="E158" s="56" t="s">
        <v>631</v>
      </c>
      <c r="F158" s="56" t="s">
        <v>3005</v>
      </c>
      <c r="G158" s="56" t="s">
        <v>355</v>
      </c>
      <c r="H158" s="56" t="s">
        <v>355</v>
      </c>
      <c r="I158" s="56" t="s">
        <v>355</v>
      </c>
      <c r="J158" s="56" t="s">
        <v>2986</v>
      </c>
      <c r="K158" s="56" t="s">
        <v>3006</v>
      </c>
      <c r="L158" s="56" t="s">
        <v>234</v>
      </c>
      <c r="M158" s="56" t="s">
        <v>237</v>
      </c>
      <c r="N158" s="57">
        <v>7.18</v>
      </c>
      <c r="O158" s="58">
        <v>501903.6</v>
      </c>
      <c r="P158" s="58">
        <v>970800</v>
      </c>
      <c r="Q158" s="59">
        <v>2023</v>
      </c>
      <c r="R158" s="59">
        <v>2</v>
      </c>
    </row>
    <row r="159" spans="1:18" ht="14.5" x14ac:dyDescent="0.35">
      <c r="A159" s="56" t="s">
        <v>189</v>
      </c>
      <c r="B159" s="56" t="s">
        <v>190</v>
      </c>
      <c r="C159" s="56" t="s">
        <v>450</v>
      </c>
      <c r="D159" s="56" t="s">
        <v>4041</v>
      </c>
      <c r="E159" s="56" t="s">
        <v>636</v>
      </c>
      <c r="F159" s="56" t="s">
        <v>2992</v>
      </c>
      <c r="G159" s="56" t="s">
        <v>355</v>
      </c>
      <c r="H159" s="56" t="s">
        <v>355</v>
      </c>
      <c r="I159" s="56" t="s">
        <v>355</v>
      </c>
      <c r="J159" s="56" t="s">
        <v>2993</v>
      </c>
      <c r="K159" s="56" t="s">
        <v>3049</v>
      </c>
      <c r="L159" s="56" t="s">
        <v>234</v>
      </c>
      <c r="M159" s="56" t="s">
        <v>237</v>
      </c>
      <c r="N159" s="57">
        <v>6.6050000000000004</v>
      </c>
      <c r="O159" s="58">
        <v>560151.6</v>
      </c>
      <c r="P159" s="58">
        <v>970800</v>
      </c>
      <c r="Q159" s="59">
        <v>2023</v>
      </c>
      <c r="R159" s="59">
        <v>2</v>
      </c>
    </row>
    <row r="160" spans="1:18" ht="14.5" x14ac:dyDescent="0.35">
      <c r="A160" s="56" t="s">
        <v>189</v>
      </c>
      <c r="B160" s="56" t="s">
        <v>190</v>
      </c>
      <c r="C160" s="56" t="s">
        <v>450</v>
      </c>
      <c r="D160" s="56" t="s">
        <v>4042</v>
      </c>
      <c r="E160" s="56" t="s">
        <v>631</v>
      </c>
      <c r="F160" s="56" t="s">
        <v>3005</v>
      </c>
      <c r="G160" s="56" t="s">
        <v>355</v>
      </c>
      <c r="H160" s="56" t="s">
        <v>355</v>
      </c>
      <c r="I160" s="56" t="s">
        <v>355</v>
      </c>
      <c r="J160" s="56" t="s">
        <v>2986</v>
      </c>
      <c r="K160" s="56" t="s">
        <v>3006</v>
      </c>
      <c r="L160" s="56" t="s">
        <v>234</v>
      </c>
      <c r="M160" s="56" t="s">
        <v>237</v>
      </c>
      <c r="N160" s="57">
        <v>7.31</v>
      </c>
      <c r="O160" s="58">
        <v>446613</v>
      </c>
      <c r="P160" s="58">
        <v>1089300</v>
      </c>
      <c r="Q160" s="59">
        <v>2023</v>
      </c>
      <c r="R160" s="59">
        <v>2</v>
      </c>
    </row>
    <row r="161" spans="1:18" ht="14.5" x14ac:dyDescent="0.35">
      <c r="A161" s="56" t="s">
        <v>189</v>
      </c>
      <c r="B161" s="56" t="s">
        <v>190</v>
      </c>
      <c r="C161" s="56" t="s">
        <v>191</v>
      </c>
      <c r="D161" s="56" t="s">
        <v>4043</v>
      </c>
      <c r="E161" s="56" t="s">
        <v>682</v>
      </c>
      <c r="F161" s="56" t="s">
        <v>355</v>
      </c>
      <c r="G161" s="56" t="s">
        <v>182</v>
      </c>
      <c r="H161" s="56" t="s">
        <v>2984</v>
      </c>
      <c r="I161" s="56" t="s">
        <v>682</v>
      </c>
      <c r="J161" s="56" t="s">
        <v>2986</v>
      </c>
      <c r="K161" s="56" t="s">
        <v>2985</v>
      </c>
      <c r="L161" s="56" t="s">
        <v>234</v>
      </c>
      <c r="M161" s="56" t="s">
        <v>237</v>
      </c>
      <c r="N161" s="57">
        <v>7.4450000000000003</v>
      </c>
      <c r="O161" s="58">
        <v>318060</v>
      </c>
      <c r="P161" s="58">
        <v>570000</v>
      </c>
      <c r="Q161" s="59">
        <v>2023</v>
      </c>
      <c r="R161" s="59">
        <v>2</v>
      </c>
    </row>
    <row r="162" spans="1:18" ht="14.5" x14ac:dyDescent="0.35">
      <c r="A162" s="56" t="s">
        <v>189</v>
      </c>
      <c r="B162" s="56" t="s">
        <v>190</v>
      </c>
      <c r="C162" s="56" t="s">
        <v>191</v>
      </c>
      <c r="D162" s="56" t="s">
        <v>4044</v>
      </c>
      <c r="E162" s="56" t="s">
        <v>4045</v>
      </c>
      <c r="F162" s="56" t="s">
        <v>355</v>
      </c>
      <c r="G162" s="56" t="s">
        <v>703</v>
      </c>
      <c r="H162" s="56" t="s">
        <v>3072</v>
      </c>
      <c r="I162" s="56" t="s">
        <v>4045</v>
      </c>
      <c r="J162" s="56" t="s">
        <v>2986</v>
      </c>
      <c r="K162" s="56" t="s">
        <v>3002</v>
      </c>
      <c r="L162" s="56" t="s">
        <v>234</v>
      </c>
      <c r="M162" s="56" t="s">
        <v>237</v>
      </c>
      <c r="N162" s="57">
        <v>6.98</v>
      </c>
      <c r="O162" s="58">
        <v>324170</v>
      </c>
      <c r="P162" s="58">
        <v>770000</v>
      </c>
      <c r="Q162" s="59">
        <v>2023</v>
      </c>
      <c r="R162" s="59">
        <v>2</v>
      </c>
    </row>
    <row r="163" spans="1:18" ht="14.5" x14ac:dyDescent="0.35">
      <c r="A163" s="56" t="s">
        <v>189</v>
      </c>
      <c r="B163" s="56" t="s">
        <v>190</v>
      </c>
      <c r="C163" s="56" t="s">
        <v>191</v>
      </c>
      <c r="D163" s="56" t="s">
        <v>4044</v>
      </c>
      <c r="E163" s="56" t="s">
        <v>631</v>
      </c>
      <c r="F163" s="56" t="s">
        <v>3005</v>
      </c>
      <c r="G163" s="56" t="s">
        <v>355</v>
      </c>
      <c r="H163" s="56" t="s">
        <v>355</v>
      </c>
      <c r="I163" s="56" t="s">
        <v>355</v>
      </c>
      <c r="J163" s="56" t="s">
        <v>2986</v>
      </c>
      <c r="K163" s="56" t="s">
        <v>3006</v>
      </c>
      <c r="L163" s="56" t="s">
        <v>234</v>
      </c>
      <c r="M163" s="56" t="s">
        <v>237</v>
      </c>
      <c r="N163" s="57">
        <v>7.25</v>
      </c>
      <c r="O163" s="58">
        <v>319700</v>
      </c>
      <c r="P163" s="58">
        <v>695000</v>
      </c>
      <c r="Q163" s="59">
        <v>2023</v>
      </c>
      <c r="R163" s="59">
        <v>2</v>
      </c>
    </row>
    <row r="164" spans="1:18" ht="14.5" x14ac:dyDescent="0.35">
      <c r="A164" s="56" t="s">
        <v>189</v>
      </c>
      <c r="B164" s="56" t="s">
        <v>190</v>
      </c>
      <c r="C164" s="56" t="s">
        <v>191</v>
      </c>
      <c r="D164" s="56" t="s">
        <v>4046</v>
      </c>
      <c r="E164" s="56" t="s">
        <v>356</v>
      </c>
      <c r="F164" s="56" t="s">
        <v>2987</v>
      </c>
      <c r="G164" s="56" t="s">
        <v>355</v>
      </c>
      <c r="H164" s="56" t="s">
        <v>355</v>
      </c>
      <c r="I164" s="56" t="s">
        <v>355</v>
      </c>
      <c r="J164" s="56" t="s">
        <v>2986</v>
      </c>
      <c r="K164" s="56" t="s">
        <v>2988</v>
      </c>
      <c r="L164" s="56" t="s">
        <v>234</v>
      </c>
      <c r="M164" s="56" t="s">
        <v>237</v>
      </c>
      <c r="N164" s="57">
        <v>7.1050000000000004</v>
      </c>
      <c r="O164" s="58">
        <v>347300</v>
      </c>
      <c r="P164" s="58">
        <v>755000</v>
      </c>
      <c r="Q164" s="59">
        <v>2023</v>
      </c>
      <c r="R164" s="59">
        <v>2</v>
      </c>
    </row>
    <row r="165" spans="1:18" ht="14.5" x14ac:dyDescent="0.35">
      <c r="A165" s="56" t="s">
        <v>189</v>
      </c>
      <c r="B165" s="56" t="s">
        <v>190</v>
      </c>
      <c r="C165" s="56" t="s">
        <v>191</v>
      </c>
      <c r="D165" s="56" t="s">
        <v>4047</v>
      </c>
      <c r="E165" s="56" t="s">
        <v>4048</v>
      </c>
      <c r="F165" s="56" t="s">
        <v>355</v>
      </c>
      <c r="G165" s="56" t="s">
        <v>371</v>
      </c>
      <c r="H165" s="56" t="s">
        <v>3001</v>
      </c>
      <c r="I165" s="56" t="s">
        <v>4048</v>
      </c>
      <c r="J165" s="56" t="s">
        <v>2986</v>
      </c>
      <c r="K165" s="56" t="s">
        <v>3002</v>
      </c>
      <c r="L165" s="56" t="s">
        <v>234</v>
      </c>
      <c r="M165" s="56" t="s">
        <v>237</v>
      </c>
      <c r="N165" s="57">
        <v>7.48</v>
      </c>
      <c r="O165" s="58">
        <v>343000</v>
      </c>
      <c r="P165" s="58">
        <v>875000</v>
      </c>
      <c r="Q165" s="59">
        <v>2023</v>
      </c>
      <c r="R165" s="59">
        <v>2</v>
      </c>
    </row>
    <row r="166" spans="1:18" ht="14.5" x14ac:dyDescent="0.35">
      <c r="A166" s="56" t="s">
        <v>189</v>
      </c>
      <c r="B166" s="56" t="s">
        <v>190</v>
      </c>
      <c r="C166" s="56" t="s">
        <v>494</v>
      </c>
      <c r="D166" s="56" t="s">
        <v>4049</v>
      </c>
      <c r="E166" s="56" t="s">
        <v>892</v>
      </c>
      <c r="F166" s="56" t="s">
        <v>3007</v>
      </c>
      <c r="G166" s="56" t="s">
        <v>355</v>
      </c>
      <c r="H166" s="56" t="s">
        <v>355</v>
      </c>
      <c r="I166" s="56" t="s">
        <v>355</v>
      </c>
      <c r="J166" s="56" t="s">
        <v>2986</v>
      </c>
      <c r="K166" s="56" t="s">
        <v>3045</v>
      </c>
      <c r="L166" s="56" t="s">
        <v>234</v>
      </c>
      <c r="M166" s="56" t="s">
        <v>237</v>
      </c>
      <c r="N166" s="57">
        <v>6.89</v>
      </c>
      <c r="O166" s="58">
        <v>556268.4</v>
      </c>
      <c r="P166" s="58">
        <v>970800</v>
      </c>
      <c r="Q166" s="59">
        <v>2023</v>
      </c>
      <c r="R166" s="59">
        <v>2</v>
      </c>
    </row>
    <row r="167" spans="1:18" ht="14.5" x14ac:dyDescent="0.35">
      <c r="A167" s="56" t="s">
        <v>189</v>
      </c>
      <c r="B167" s="56" t="s">
        <v>190</v>
      </c>
      <c r="C167" s="56" t="s">
        <v>1383</v>
      </c>
      <c r="D167" s="56" t="s">
        <v>4050</v>
      </c>
      <c r="E167" s="56" t="s">
        <v>233</v>
      </c>
      <c r="F167" s="56" t="s">
        <v>355</v>
      </c>
      <c r="G167" s="56" t="s">
        <v>470</v>
      </c>
      <c r="H167" s="56" t="s">
        <v>2998</v>
      </c>
      <c r="I167" s="56" t="s">
        <v>233</v>
      </c>
      <c r="J167" s="56" t="s">
        <v>2986</v>
      </c>
      <c r="K167" s="56" t="s">
        <v>2999</v>
      </c>
      <c r="L167" s="56" t="s">
        <v>234</v>
      </c>
      <c r="M167" s="56" t="s">
        <v>237</v>
      </c>
      <c r="N167" s="57">
        <v>7.23</v>
      </c>
      <c r="O167" s="58">
        <v>335220</v>
      </c>
      <c r="P167" s="58">
        <v>755000</v>
      </c>
      <c r="Q167" s="59">
        <v>2023</v>
      </c>
      <c r="R167" s="59">
        <v>2</v>
      </c>
    </row>
    <row r="168" spans="1:18" ht="14.5" x14ac:dyDescent="0.35">
      <c r="A168" s="56" t="s">
        <v>189</v>
      </c>
      <c r="B168" s="56" t="s">
        <v>190</v>
      </c>
      <c r="C168" s="56" t="s">
        <v>1383</v>
      </c>
      <c r="D168" s="56" t="s">
        <v>4050</v>
      </c>
      <c r="E168" s="56" t="s">
        <v>653</v>
      </c>
      <c r="F168" s="56" t="s">
        <v>2990</v>
      </c>
      <c r="G168" s="56" t="s">
        <v>355</v>
      </c>
      <c r="H168" s="56" t="s">
        <v>355</v>
      </c>
      <c r="I168" s="56" t="s">
        <v>355</v>
      </c>
      <c r="J168" s="56" t="s">
        <v>2993</v>
      </c>
      <c r="K168" s="56" t="s">
        <v>2991</v>
      </c>
      <c r="L168" s="56" t="s">
        <v>234</v>
      </c>
      <c r="M168" s="56" t="s">
        <v>237</v>
      </c>
      <c r="N168" s="57">
        <v>7.23</v>
      </c>
      <c r="O168" s="58">
        <v>299200</v>
      </c>
      <c r="P168" s="58">
        <v>800000</v>
      </c>
      <c r="Q168" s="59">
        <v>2023</v>
      </c>
      <c r="R168" s="59">
        <v>2</v>
      </c>
    </row>
    <row r="169" spans="1:18" ht="14.5" x14ac:dyDescent="0.35">
      <c r="A169" s="56" t="s">
        <v>189</v>
      </c>
      <c r="B169" s="56" t="s">
        <v>252</v>
      </c>
      <c r="C169" s="56" t="s">
        <v>1039</v>
      </c>
      <c r="D169" s="56" t="s">
        <v>4051</v>
      </c>
      <c r="E169" s="56" t="s">
        <v>182</v>
      </c>
      <c r="F169" s="56" t="s">
        <v>2984</v>
      </c>
      <c r="G169" s="56" t="s">
        <v>355</v>
      </c>
      <c r="H169" s="56" t="s">
        <v>355</v>
      </c>
      <c r="I169" s="56" t="s">
        <v>355</v>
      </c>
      <c r="J169" s="56" t="s">
        <v>2986</v>
      </c>
      <c r="K169" s="56" t="s">
        <v>2985</v>
      </c>
      <c r="L169" s="56" t="s">
        <v>234</v>
      </c>
      <c r="M169" s="56" t="s">
        <v>237</v>
      </c>
      <c r="N169" s="57">
        <v>6.74</v>
      </c>
      <c r="O169" s="58">
        <v>298620</v>
      </c>
      <c r="P169" s="58">
        <v>553000</v>
      </c>
      <c r="Q169" s="59">
        <v>2023</v>
      </c>
      <c r="R169" s="59">
        <v>2</v>
      </c>
    </row>
    <row r="170" spans="1:18" ht="14.5" x14ac:dyDescent="0.35">
      <c r="A170" s="56" t="s">
        <v>189</v>
      </c>
      <c r="B170" s="56" t="s">
        <v>252</v>
      </c>
      <c r="C170" s="56" t="s">
        <v>1039</v>
      </c>
      <c r="D170" s="56" t="s">
        <v>4052</v>
      </c>
      <c r="E170" s="56" t="s">
        <v>356</v>
      </c>
      <c r="F170" s="56" t="s">
        <v>2987</v>
      </c>
      <c r="G170" s="56" t="s">
        <v>355</v>
      </c>
      <c r="H170" s="56" t="s">
        <v>355</v>
      </c>
      <c r="I170" s="56" t="s">
        <v>355</v>
      </c>
      <c r="J170" s="56" t="s">
        <v>2986</v>
      </c>
      <c r="K170" s="56" t="s">
        <v>2988</v>
      </c>
      <c r="L170" s="56" t="s">
        <v>234</v>
      </c>
      <c r="M170" s="56" t="s">
        <v>237</v>
      </c>
      <c r="N170" s="57">
        <v>7.7</v>
      </c>
      <c r="O170" s="58">
        <v>211152</v>
      </c>
      <c r="P170" s="58">
        <v>424000</v>
      </c>
      <c r="Q170" s="59">
        <v>2023</v>
      </c>
      <c r="R170" s="59">
        <v>2</v>
      </c>
    </row>
    <row r="171" spans="1:18" ht="14.5" x14ac:dyDescent="0.35">
      <c r="A171" s="56" t="s">
        <v>189</v>
      </c>
      <c r="B171" s="56" t="s">
        <v>252</v>
      </c>
      <c r="C171" s="56" t="s">
        <v>1108</v>
      </c>
      <c r="D171" s="56" t="s">
        <v>3059</v>
      </c>
      <c r="E171" s="56" t="s">
        <v>4053</v>
      </c>
      <c r="F171" s="56" t="s">
        <v>355</v>
      </c>
      <c r="G171" s="56" t="s">
        <v>371</v>
      </c>
      <c r="H171" s="56" t="s">
        <v>3001</v>
      </c>
      <c r="I171" s="56" t="s">
        <v>4053</v>
      </c>
      <c r="J171" s="56" t="s">
        <v>2986</v>
      </c>
      <c r="K171" s="56" t="s">
        <v>3002</v>
      </c>
      <c r="L171" s="56" t="s">
        <v>234</v>
      </c>
      <c r="M171" s="56" t="s">
        <v>237</v>
      </c>
      <c r="N171" s="57">
        <v>7.2</v>
      </c>
      <c r="O171" s="58">
        <v>111940</v>
      </c>
      <c r="P171" s="58">
        <v>290000</v>
      </c>
      <c r="Q171" s="59">
        <v>2023</v>
      </c>
      <c r="R171" s="59">
        <v>2</v>
      </c>
    </row>
    <row r="172" spans="1:18" ht="14.5" x14ac:dyDescent="0.35">
      <c r="A172" s="56" t="s">
        <v>189</v>
      </c>
      <c r="B172" s="56" t="s">
        <v>1040</v>
      </c>
      <c r="C172" s="56" t="s">
        <v>4054</v>
      </c>
      <c r="D172" s="56" t="s">
        <v>4055</v>
      </c>
      <c r="E172" s="56" t="s">
        <v>636</v>
      </c>
      <c r="F172" s="56" t="s">
        <v>2992</v>
      </c>
      <c r="G172" s="56" t="s">
        <v>355</v>
      </c>
      <c r="H172" s="56" t="s">
        <v>355</v>
      </c>
      <c r="I172" s="56" t="s">
        <v>355</v>
      </c>
      <c r="J172" s="56" t="s">
        <v>2993</v>
      </c>
      <c r="K172" s="56" t="s">
        <v>2994</v>
      </c>
      <c r="L172" s="56" t="s">
        <v>234</v>
      </c>
      <c r="M172" s="56" t="s">
        <v>237</v>
      </c>
      <c r="N172" s="57">
        <v>6.5750000000000002</v>
      </c>
      <c r="O172" s="58">
        <v>211680</v>
      </c>
      <c r="P172" s="58">
        <v>480000</v>
      </c>
      <c r="Q172" s="59">
        <v>2023</v>
      </c>
      <c r="R172" s="59">
        <v>2</v>
      </c>
    </row>
    <row r="173" spans="1:18" ht="14.5" x14ac:dyDescent="0.35">
      <c r="A173" s="56" t="s">
        <v>189</v>
      </c>
      <c r="B173" s="56" t="s">
        <v>268</v>
      </c>
      <c r="C173" s="56" t="s">
        <v>1385</v>
      </c>
      <c r="D173" s="56" t="s">
        <v>3532</v>
      </c>
      <c r="E173" s="56" t="s">
        <v>682</v>
      </c>
      <c r="F173" s="56" t="s">
        <v>355</v>
      </c>
      <c r="G173" s="56" t="s">
        <v>356</v>
      </c>
      <c r="H173" s="56" t="s">
        <v>2987</v>
      </c>
      <c r="I173" s="56" t="s">
        <v>682</v>
      </c>
      <c r="J173" s="56" t="s">
        <v>2986</v>
      </c>
      <c r="K173" s="56" t="s">
        <v>2988</v>
      </c>
      <c r="L173" s="56" t="s">
        <v>236</v>
      </c>
      <c r="M173" s="56" t="s">
        <v>237</v>
      </c>
      <c r="N173" s="57">
        <v>7.19</v>
      </c>
      <c r="O173" s="58">
        <v>327540</v>
      </c>
      <c r="P173" s="58">
        <v>530000</v>
      </c>
      <c r="Q173" s="59">
        <v>2023</v>
      </c>
      <c r="R173" s="59">
        <v>2</v>
      </c>
    </row>
    <row r="174" spans="1:18" ht="14.5" x14ac:dyDescent="0.35">
      <c r="A174" s="56" t="s">
        <v>189</v>
      </c>
      <c r="B174" s="56" t="s">
        <v>268</v>
      </c>
      <c r="C174" s="56" t="s">
        <v>427</v>
      </c>
      <c r="D174" s="56" t="s">
        <v>3060</v>
      </c>
      <c r="E174" s="56" t="s">
        <v>546</v>
      </c>
      <c r="F174" s="56" t="s">
        <v>355</v>
      </c>
      <c r="G174" s="56" t="s">
        <v>371</v>
      </c>
      <c r="H174" s="56" t="s">
        <v>3001</v>
      </c>
      <c r="I174" s="56" t="s">
        <v>546</v>
      </c>
      <c r="J174" s="56" t="s">
        <v>2986</v>
      </c>
      <c r="K174" s="56" t="s">
        <v>3002</v>
      </c>
      <c r="L174" s="56" t="s">
        <v>234</v>
      </c>
      <c r="M174" s="56" t="s">
        <v>237</v>
      </c>
      <c r="N174" s="57">
        <v>7.41</v>
      </c>
      <c r="O174" s="58">
        <v>328996</v>
      </c>
      <c r="P174" s="58">
        <v>706000</v>
      </c>
      <c r="Q174" s="59">
        <v>2023</v>
      </c>
      <c r="R174" s="59">
        <v>2</v>
      </c>
    </row>
    <row r="175" spans="1:18" ht="14.5" x14ac:dyDescent="0.35">
      <c r="A175" s="56" t="s">
        <v>189</v>
      </c>
      <c r="B175" s="56" t="s">
        <v>268</v>
      </c>
      <c r="C175" s="56" t="s">
        <v>427</v>
      </c>
      <c r="D175" s="56" t="s">
        <v>3060</v>
      </c>
      <c r="E175" s="56" t="s">
        <v>183</v>
      </c>
      <c r="F175" s="56" t="s">
        <v>3058</v>
      </c>
      <c r="G175" s="56" t="s">
        <v>371</v>
      </c>
      <c r="H175" s="56" t="s">
        <v>3001</v>
      </c>
      <c r="I175" s="56" t="s">
        <v>355</v>
      </c>
      <c r="J175" s="56" t="s">
        <v>2986</v>
      </c>
      <c r="K175" s="56" t="s">
        <v>3002</v>
      </c>
      <c r="L175" s="56" t="s">
        <v>234</v>
      </c>
      <c r="M175" s="56" t="s">
        <v>237</v>
      </c>
      <c r="N175" s="57">
        <v>7.2</v>
      </c>
      <c r="O175" s="58">
        <v>253760</v>
      </c>
      <c r="P175" s="58">
        <v>610000</v>
      </c>
      <c r="Q175" s="59">
        <v>2023</v>
      </c>
      <c r="R175" s="59">
        <v>2</v>
      </c>
    </row>
    <row r="176" spans="1:18" ht="14.5" x14ac:dyDescent="0.35">
      <c r="A176" s="56" t="s">
        <v>189</v>
      </c>
      <c r="B176" s="56" t="s">
        <v>268</v>
      </c>
      <c r="C176" s="56" t="s">
        <v>427</v>
      </c>
      <c r="D176" s="56" t="s">
        <v>3060</v>
      </c>
      <c r="E176" s="56" t="s">
        <v>631</v>
      </c>
      <c r="F176" s="56" t="s">
        <v>3005</v>
      </c>
      <c r="G176" s="56" t="s">
        <v>355</v>
      </c>
      <c r="H176" s="56" t="s">
        <v>355</v>
      </c>
      <c r="I176" s="56" t="s">
        <v>355</v>
      </c>
      <c r="J176" s="56" t="s">
        <v>2986</v>
      </c>
      <c r="K176" s="56" t="s">
        <v>2989</v>
      </c>
      <c r="L176" s="56" t="s">
        <v>234</v>
      </c>
      <c r="M176" s="56" t="s">
        <v>237</v>
      </c>
      <c r="N176" s="57">
        <v>7.14</v>
      </c>
      <c r="O176" s="58">
        <v>336050</v>
      </c>
      <c r="P176" s="58">
        <v>650000</v>
      </c>
      <c r="Q176" s="59">
        <v>2023</v>
      </c>
      <c r="R176" s="59">
        <v>2</v>
      </c>
    </row>
    <row r="177" spans="1:18" ht="14.5" x14ac:dyDescent="0.35">
      <c r="A177" s="56" t="s">
        <v>189</v>
      </c>
      <c r="B177" s="56" t="s">
        <v>268</v>
      </c>
      <c r="C177" s="56" t="s">
        <v>223</v>
      </c>
      <c r="D177" s="56" t="s">
        <v>4056</v>
      </c>
      <c r="E177" s="56" t="s">
        <v>183</v>
      </c>
      <c r="F177" s="56" t="s">
        <v>3058</v>
      </c>
      <c r="G177" s="56" t="s">
        <v>356</v>
      </c>
      <c r="H177" s="56" t="s">
        <v>2987</v>
      </c>
      <c r="I177" s="56" t="s">
        <v>355</v>
      </c>
      <c r="J177" s="56" t="s">
        <v>2986</v>
      </c>
      <c r="K177" s="56" t="s">
        <v>2988</v>
      </c>
      <c r="L177" s="56" t="s">
        <v>234</v>
      </c>
      <c r="M177" s="56" t="s">
        <v>237</v>
      </c>
      <c r="N177" s="57">
        <v>7.23</v>
      </c>
      <c r="O177" s="58">
        <v>258930</v>
      </c>
      <c r="P177" s="58">
        <v>630000</v>
      </c>
      <c r="Q177" s="59">
        <v>2023</v>
      </c>
      <c r="R177" s="59">
        <v>2</v>
      </c>
    </row>
    <row r="178" spans="1:18" ht="14.5" x14ac:dyDescent="0.35">
      <c r="A178" s="56" t="s">
        <v>189</v>
      </c>
      <c r="B178" s="56" t="s">
        <v>268</v>
      </c>
      <c r="C178" s="56" t="s">
        <v>4057</v>
      </c>
      <c r="D178" s="56" t="s">
        <v>4058</v>
      </c>
      <c r="E178" s="56" t="s">
        <v>631</v>
      </c>
      <c r="F178" s="56" t="s">
        <v>3005</v>
      </c>
      <c r="G178" s="56" t="s">
        <v>355</v>
      </c>
      <c r="H178" s="56" t="s">
        <v>355</v>
      </c>
      <c r="I178" s="56" t="s">
        <v>355</v>
      </c>
      <c r="J178" s="56" t="s">
        <v>2986</v>
      </c>
      <c r="K178" s="56" t="s">
        <v>3006</v>
      </c>
      <c r="L178" s="56" t="s">
        <v>234</v>
      </c>
      <c r="M178" s="56" t="s">
        <v>237</v>
      </c>
      <c r="N178" s="57">
        <v>7.39</v>
      </c>
      <c r="O178" s="58">
        <v>353026</v>
      </c>
      <c r="P178" s="58">
        <v>887000</v>
      </c>
      <c r="Q178" s="59">
        <v>2023</v>
      </c>
      <c r="R178" s="59">
        <v>2</v>
      </c>
    </row>
    <row r="179" spans="1:18" ht="14.5" x14ac:dyDescent="0.35">
      <c r="A179" s="56" t="s">
        <v>189</v>
      </c>
      <c r="B179" s="56" t="s">
        <v>268</v>
      </c>
      <c r="C179" s="56" t="s">
        <v>4059</v>
      </c>
      <c r="D179" s="56" t="s">
        <v>4060</v>
      </c>
      <c r="E179" s="56" t="s">
        <v>631</v>
      </c>
      <c r="F179" s="56" t="s">
        <v>3005</v>
      </c>
      <c r="G179" s="56" t="s">
        <v>355</v>
      </c>
      <c r="H179" s="56" t="s">
        <v>355</v>
      </c>
      <c r="I179" s="56" t="s">
        <v>355</v>
      </c>
      <c r="J179" s="56" t="s">
        <v>2986</v>
      </c>
      <c r="K179" s="56" t="s">
        <v>3006</v>
      </c>
      <c r="L179" s="56" t="s">
        <v>234</v>
      </c>
      <c r="M179" s="56" t="s">
        <v>237</v>
      </c>
      <c r="N179" s="57">
        <v>7.19</v>
      </c>
      <c r="O179" s="58">
        <v>452059.5</v>
      </c>
      <c r="P179" s="58">
        <v>1089300</v>
      </c>
      <c r="Q179" s="59">
        <v>2023</v>
      </c>
      <c r="R179" s="59">
        <v>2</v>
      </c>
    </row>
    <row r="180" spans="1:18" ht="14.5" x14ac:dyDescent="0.35">
      <c r="A180" s="56" t="s">
        <v>189</v>
      </c>
      <c r="B180" s="56" t="s">
        <v>268</v>
      </c>
      <c r="C180" s="56" t="s">
        <v>4059</v>
      </c>
      <c r="D180" s="56" t="s">
        <v>4061</v>
      </c>
      <c r="E180" s="56" t="s">
        <v>183</v>
      </c>
      <c r="F180" s="56" t="s">
        <v>3058</v>
      </c>
      <c r="G180" s="56" t="s">
        <v>371</v>
      </c>
      <c r="H180" s="56" t="s">
        <v>3001</v>
      </c>
      <c r="I180" s="56" t="s">
        <v>355</v>
      </c>
      <c r="J180" s="56" t="s">
        <v>2986</v>
      </c>
      <c r="K180" s="56" t="s">
        <v>3002</v>
      </c>
      <c r="L180" s="56" t="s">
        <v>234</v>
      </c>
      <c r="M180" s="56" t="s">
        <v>237</v>
      </c>
      <c r="N180" s="57">
        <v>7.1050000000000004</v>
      </c>
      <c r="O180" s="58">
        <v>401911.2</v>
      </c>
      <c r="P180" s="58">
        <v>970800</v>
      </c>
      <c r="Q180" s="59">
        <v>2023</v>
      </c>
      <c r="R180" s="59">
        <v>2</v>
      </c>
    </row>
    <row r="181" spans="1:18" ht="14.5" x14ac:dyDescent="0.35">
      <c r="A181" s="56" t="s">
        <v>189</v>
      </c>
      <c r="B181" s="56" t="s">
        <v>268</v>
      </c>
      <c r="C181" s="56" t="s">
        <v>616</v>
      </c>
      <c r="D181" s="56" t="s">
        <v>4062</v>
      </c>
      <c r="E181" s="56" t="s">
        <v>1765</v>
      </c>
      <c r="F181" s="56" t="s">
        <v>355</v>
      </c>
      <c r="G181" s="56" t="s">
        <v>654</v>
      </c>
      <c r="H181" s="56" t="s">
        <v>3009</v>
      </c>
      <c r="I181" s="56" t="s">
        <v>1765</v>
      </c>
      <c r="J181" s="56" t="s">
        <v>2986</v>
      </c>
      <c r="K181" s="56" t="s">
        <v>3010</v>
      </c>
      <c r="L181" s="56" t="s">
        <v>234</v>
      </c>
      <c r="M181" s="56" t="s">
        <v>237</v>
      </c>
      <c r="N181" s="57">
        <v>6.73</v>
      </c>
      <c r="O181" s="58">
        <v>240300</v>
      </c>
      <c r="P181" s="58">
        <v>540000</v>
      </c>
      <c r="Q181" s="59">
        <v>2023</v>
      </c>
      <c r="R181" s="59">
        <v>2</v>
      </c>
    </row>
    <row r="182" spans="1:18" ht="14.5" x14ac:dyDescent="0.35">
      <c r="A182" s="56" t="s">
        <v>189</v>
      </c>
      <c r="B182" s="56" t="s">
        <v>268</v>
      </c>
      <c r="C182" s="56" t="s">
        <v>616</v>
      </c>
      <c r="D182" s="56" t="s">
        <v>4062</v>
      </c>
      <c r="E182" s="56" t="s">
        <v>183</v>
      </c>
      <c r="F182" s="56" t="s">
        <v>3058</v>
      </c>
      <c r="G182" s="56" t="s">
        <v>371</v>
      </c>
      <c r="H182" s="56" t="s">
        <v>3001</v>
      </c>
      <c r="I182" s="56" t="s">
        <v>355</v>
      </c>
      <c r="J182" s="56" t="s">
        <v>2986</v>
      </c>
      <c r="K182" s="56" t="s">
        <v>3002</v>
      </c>
      <c r="L182" s="56" t="s">
        <v>234</v>
      </c>
      <c r="M182" s="56" t="s">
        <v>237</v>
      </c>
      <c r="N182" s="57">
        <v>7.16</v>
      </c>
      <c r="O182" s="58">
        <v>225680</v>
      </c>
      <c r="P182" s="58">
        <v>520000</v>
      </c>
      <c r="Q182" s="59">
        <v>2023</v>
      </c>
      <c r="R182" s="59">
        <v>2</v>
      </c>
    </row>
    <row r="183" spans="1:18" ht="14.5" x14ac:dyDescent="0.35">
      <c r="A183" s="56" t="s">
        <v>189</v>
      </c>
      <c r="B183" s="56" t="s">
        <v>268</v>
      </c>
      <c r="C183" s="56" t="s">
        <v>1111</v>
      </c>
      <c r="D183" s="56" t="s">
        <v>4063</v>
      </c>
      <c r="E183" s="56" t="s">
        <v>631</v>
      </c>
      <c r="F183" s="56" t="s">
        <v>3005</v>
      </c>
      <c r="G183" s="56" t="s">
        <v>355</v>
      </c>
      <c r="H183" s="56" t="s">
        <v>355</v>
      </c>
      <c r="I183" s="56" t="s">
        <v>355</v>
      </c>
      <c r="J183" s="56" t="s">
        <v>2986</v>
      </c>
      <c r="K183" s="56" t="s">
        <v>2989</v>
      </c>
      <c r="L183" s="56" t="s">
        <v>234</v>
      </c>
      <c r="M183" s="56" t="s">
        <v>237</v>
      </c>
      <c r="N183" s="57">
        <v>7.7</v>
      </c>
      <c r="O183" s="58">
        <v>332260</v>
      </c>
      <c r="P183" s="58">
        <v>740000</v>
      </c>
      <c r="Q183" s="59">
        <v>2023</v>
      </c>
      <c r="R183" s="59">
        <v>2</v>
      </c>
    </row>
    <row r="184" spans="1:18" ht="14.5" x14ac:dyDescent="0.35">
      <c r="A184" s="56" t="s">
        <v>189</v>
      </c>
      <c r="B184" s="56" t="s">
        <v>268</v>
      </c>
      <c r="C184" s="56" t="s">
        <v>193</v>
      </c>
      <c r="D184" s="56" t="s">
        <v>4058</v>
      </c>
      <c r="E184" s="56" t="s">
        <v>183</v>
      </c>
      <c r="F184" s="56" t="s">
        <v>3058</v>
      </c>
      <c r="G184" s="56" t="s">
        <v>371</v>
      </c>
      <c r="H184" s="56" t="s">
        <v>3001</v>
      </c>
      <c r="I184" s="56" t="s">
        <v>355</v>
      </c>
      <c r="J184" s="56" t="s">
        <v>2986</v>
      </c>
      <c r="K184" s="56" t="s">
        <v>3002</v>
      </c>
      <c r="L184" s="56" t="s">
        <v>234</v>
      </c>
      <c r="M184" s="56" t="s">
        <v>237</v>
      </c>
      <c r="N184" s="57">
        <v>7.2</v>
      </c>
      <c r="O184" s="58">
        <v>334280</v>
      </c>
      <c r="P184" s="58">
        <v>685000</v>
      </c>
      <c r="Q184" s="59">
        <v>2023</v>
      </c>
      <c r="R184" s="59">
        <v>2</v>
      </c>
    </row>
    <row r="185" spans="1:18" ht="14.5" x14ac:dyDescent="0.35">
      <c r="A185" s="56" t="s">
        <v>189</v>
      </c>
      <c r="B185" s="56" t="s">
        <v>268</v>
      </c>
      <c r="C185" s="56" t="s">
        <v>193</v>
      </c>
      <c r="D185" s="56" t="s">
        <v>4064</v>
      </c>
      <c r="E185" s="56" t="s">
        <v>1806</v>
      </c>
      <c r="F185" s="56" t="s">
        <v>355</v>
      </c>
      <c r="G185" s="56" t="s">
        <v>182</v>
      </c>
      <c r="H185" s="56" t="s">
        <v>2984</v>
      </c>
      <c r="I185" s="56" t="s">
        <v>1806</v>
      </c>
      <c r="J185" s="56" t="s">
        <v>2986</v>
      </c>
      <c r="K185" s="56" t="s">
        <v>2985</v>
      </c>
      <c r="L185" s="56" t="s">
        <v>234</v>
      </c>
      <c r="M185" s="56" t="s">
        <v>237</v>
      </c>
      <c r="N185" s="57">
        <v>6.74</v>
      </c>
      <c r="O185" s="58">
        <v>337216</v>
      </c>
      <c r="P185" s="58">
        <v>704000</v>
      </c>
      <c r="Q185" s="59">
        <v>2023</v>
      </c>
      <c r="R185" s="59">
        <v>2</v>
      </c>
    </row>
    <row r="186" spans="1:18" ht="14.5" x14ac:dyDescent="0.35">
      <c r="A186" s="56" t="s">
        <v>189</v>
      </c>
      <c r="B186" s="56" t="s">
        <v>268</v>
      </c>
      <c r="C186" s="56" t="s">
        <v>4065</v>
      </c>
      <c r="D186" s="56" t="s">
        <v>4066</v>
      </c>
      <c r="E186" s="56" t="s">
        <v>3388</v>
      </c>
      <c r="F186" s="56" t="s">
        <v>3389</v>
      </c>
      <c r="G186" s="56" t="s">
        <v>636</v>
      </c>
      <c r="H186" s="56" t="s">
        <v>2992</v>
      </c>
      <c r="I186" s="56" t="s">
        <v>355</v>
      </c>
      <c r="J186" s="56" t="s">
        <v>2993</v>
      </c>
      <c r="K186" s="56" t="s">
        <v>3516</v>
      </c>
      <c r="L186" s="56" t="s">
        <v>236</v>
      </c>
      <c r="M186" s="56" t="s">
        <v>237</v>
      </c>
      <c r="N186" s="57">
        <v>7.16</v>
      </c>
      <c r="O186" s="58">
        <v>690616.2</v>
      </c>
      <c r="P186" s="58">
        <v>1089300</v>
      </c>
      <c r="Q186" s="59">
        <v>2023</v>
      </c>
      <c r="R186" s="59">
        <v>2</v>
      </c>
    </row>
    <row r="187" spans="1:18" ht="14.5" x14ac:dyDescent="0.35">
      <c r="A187" s="56" t="s">
        <v>189</v>
      </c>
      <c r="B187" s="56" t="s">
        <v>268</v>
      </c>
      <c r="C187" s="56" t="s">
        <v>533</v>
      </c>
      <c r="D187" s="56" t="s">
        <v>3533</v>
      </c>
      <c r="E187" s="56" t="s">
        <v>356</v>
      </c>
      <c r="F187" s="56" t="s">
        <v>2987</v>
      </c>
      <c r="G187" s="56" t="s">
        <v>355</v>
      </c>
      <c r="H187" s="56" t="s">
        <v>355</v>
      </c>
      <c r="I187" s="56" t="s">
        <v>355</v>
      </c>
      <c r="J187" s="56" t="s">
        <v>2986</v>
      </c>
      <c r="K187" s="56" t="s">
        <v>2988</v>
      </c>
      <c r="L187" s="56" t="s">
        <v>234</v>
      </c>
      <c r="M187" s="56" t="s">
        <v>237</v>
      </c>
      <c r="N187" s="57">
        <v>7.08</v>
      </c>
      <c r="O187" s="58">
        <v>432800</v>
      </c>
      <c r="P187" s="58">
        <v>800000</v>
      </c>
      <c r="Q187" s="59">
        <v>2023</v>
      </c>
      <c r="R187" s="59">
        <v>2</v>
      </c>
    </row>
    <row r="188" spans="1:18" ht="14.5" x14ac:dyDescent="0.35">
      <c r="A188" s="56" t="s">
        <v>189</v>
      </c>
      <c r="B188" s="56" t="s">
        <v>268</v>
      </c>
      <c r="C188" s="56" t="s">
        <v>533</v>
      </c>
      <c r="D188" s="56" t="s">
        <v>3533</v>
      </c>
      <c r="E188" s="56" t="s">
        <v>631</v>
      </c>
      <c r="F188" s="56" t="s">
        <v>3005</v>
      </c>
      <c r="G188" s="56" t="s">
        <v>355</v>
      </c>
      <c r="H188" s="56" t="s">
        <v>355</v>
      </c>
      <c r="I188" s="56" t="s">
        <v>355</v>
      </c>
      <c r="J188" s="56" t="s">
        <v>2986</v>
      </c>
      <c r="K188" s="56" t="s">
        <v>3006</v>
      </c>
      <c r="L188" s="56" t="s">
        <v>234</v>
      </c>
      <c r="M188" s="56" t="s">
        <v>237</v>
      </c>
      <c r="N188" s="57">
        <v>7.7850000000000001</v>
      </c>
      <c r="O188" s="58">
        <v>126600</v>
      </c>
      <c r="P188" s="58">
        <v>300000</v>
      </c>
      <c r="Q188" s="59">
        <v>2023</v>
      </c>
      <c r="R188" s="59">
        <v>2</v>
      </c>
    </row>
    <row r="189" spans="1:18" ht="14.5" x14ac:dyDescent="0.35">
      <c r="A189" s="56" t="s">
        <v>189</v>
      </c>
      <c r="B189" s="56" t="s">
        <v>268</v>
      </c>
      <c r="C189" s="56" t="s">
        <v>533</v>
      </c>
      <c r="D189" s="56" t="s">
        <v>4067</v>
      </c>
      <c r="E189" s="56" t="s">
        <v>3218</v>
      </c>
      <c r="F189" s="56" t="s">
        <v>3128</v>
      </c>
      <c r="G189" s="56" t="s">
        <v>371</v>
      </c>
      <c r="H189" s="56" t="s">
        <v>3001</v>
      </c>
      <c r="I189" s="56" t="s">
        <v>355</v>
      </c>
      <c r="J189" s="56" t="s">
        <v>2986</v>
      </c>
      <c r="K189" s="56" t="s">
        <v>3002</v>
      </c>
      <c r="L189" s="56" t="s">
        <v>234</v>
      </c>
      <c r="M189" s="56" t="s">
        <v>237</v>
      </c>
      <c r="N189" s="57">
        <v>7.16</v>
      </c>
      <c r="O189" s="58">
        <v>513060.3</v>
      </c>
      <c r="P189" s="58">
        <v>1089300</v>
      </c>
      <c r="Q189" s="59">
        <v>2023</v>
      </c>
      <c r="R189" s="59">
        <v>2</v>
      </c>
    </row>
    <row r="190" spans="1:18" ht="14.5" x14ac:dyDescent="0.35">
      <c r="A190" s="56" t="s">
        <v>189</v>
      </c>
      <c r="B190" s="56" t="s">
        <v>269</v>
      </c>
      <c r="C190" s="56" t="s">
        <v>4068</v>
      </c>
      <c r="D190" s="56" t="s">
        <v>4069</v>
      </c>
      <c r="E190" s="56" t="s">
        <v>3574</v>
      </c>
      <c r="F190" s="56" t="s">
        <v>355</v>
      </c>
      <c r="G190" s="56" t="s">
        <v>371</v>
      </c>
      <c r="H190" s="56" t="s">
        <v>3001</v>
      </c>
      <c r="I190" s="56" t="s">
        <v>3574</v>
      </c>
      <c r="J190" s="56" t="s">
        <v>2986</v>
      </c>
      <c r="K190" s="56" t="s">
        <v>3002</v>
      </c>
      <c r="L190" s="56" t="s">
        <v>234</v>
      </c>
      <c r="M190" s="56" t="s">
        <v>237</v>
      </c>
      <c r="N190" s="57">
        <v>7.16</v>
      </c>
      <c r="O190" s="58">
        <v>308047</v>
      </c>
      <c r="P190" s="58">
        <v>523000</v>
      </c>
      <c r="Q190" s="59">
        <v>2023</v>
      </c>
      <c r="R190" s="59">
        <v>2</v>
      </c>
    </row>
    <row r="191" spans="1:18" ht="14.5" x14ac:dyDescent="0.35">
      <c r="A191" s="56" t="s">
        <v>189</v>
      </c>
      <c r="B191" s="56" t="s">
        <v>269</v>
      </c>
      <c r="C191" s="56" t="s">
        <v>4068</v>
      </c>
      <c r="D191" s="56" t="s">
        <v>4069</v>
      </c>
      <c r="E191" s="56" t="s">
        <v>370</v>
      </c>
      <c r="F191" s="56" t="s">
        <v>355</v>
      </c>
      <c r="G191" s="56" t="s">
        <v>356</v>
      </c>
      <c r="H191" s="56" t="s">
        <v>2987</v>
      </c>
      <c r="I191" s="56" t="s">
        <v>370</v>
      </c>
      <c r="J191" s="56" t="s">
        <v>2986</v>
      </c>
      <c r="K191" s="56" t="s">
        <v>2988</v>
      </c>
      <c r="L191" s="56" t="s">
        <v>235</v>
      </c>
      <c r="M191" s="56" t="s">
        <v>237</v>
      </c>
      <c r="N191" s="57">
        <v>7.0350000000000001</v>
      </c>
      <c r="O191" s="58">
        <v>170791.5</v>
      </c>
      <c r="P191" s="58">
        <v>470500</v>
      </c>
      <c r="Q191" s="59">
        <v>2023</v>
      </c>
      <c r="R191" s="59">
        <v>2</v>
      </c>
    </row>
    <row r="192" spans="1:18" ht="14.5" x14ac:dyDescent="0.35">
      <c r="A192" s="56" t="s">
        <v>189</v>
      </c>
      <c r="B192" s="56" t="s">
        <v>269</v>
      </c>
      <c r="C192" s="56" t="s">
        <v>1114</v>
      </c>
      <c r="D192" s="56" t="s">
        <v>4070</v>
      </c>
      <c r="E192" s="56" t="s">
        <v>555</v>
      </c>
      <c r="F192" s="56" t="s">
        <v>3048</v>
      </c>
      <c r="G192" s="56" t="s">
        <v>356</v>
      </c>
      <c r="H192" s="56" t="s">
        <v>2987</v>
      </c>
      <c r="I192" s="56" t="s">
        <v>355</v>
      </c>
      <c r="J192" s="56" t="s">
        <v>2986</v>
      </c>
      <c r="K192" s="56" t="s">
        <v>2988</v>
      </c>
      <c r="L192" s="56" t="s">
        <v>234</v>
      </c>
      <c r="M192" s="56" t="s">
        <v>237</v>
      </c>
      <c r="N192" s="57">
        <v>7.41</v>
      </c>
      <c r="O192" s="58">
        <v>287970</v>
      </c>
      <c r="P192" s="58">
        <v>662000</v>
      </c>
      <c r="Q192" s="59">
        <v>2023</v>
      </c>
      <c r="R192" s="59">
        <v>2</v>
      </c>
    </row>
    <row r="193" spans="1:18" ht="14.5" x14ac:dyDescent="0.35">
      <c r="A193" s="56" t="s">
        <v>189</v>
      </c>
      <c r="B193" s="56" t="s">
        <v>194</v>
      </c>
      <c r="C193" s="56" t="s">
        <v>4071</v>
      </c>
      <c r="D193" s="56" t="s">
        <v>4072</v>
      </c>
      <c r="E193" s="56" t="s">
        <v>182</v>
      </c>
      <c r="F193" s="56" t="s">
        <v>2984</v>
      </c>
      <c r="G193" s="56" t="s">
        <v>355</v>
      </c>
      <c r="H193" s="56" t="s">
        <v>355</v>
      </c>
      <c r="I193" s="56" t="s">
        <v>355</v>
      </c>
      <c r="J193" s="56" t="s">
        <v>2986</v>
      </c>
      <c r="K193" s="56" t="s">
        <v>2985</v>
      </c>
      <c r="L193" s="56" t="s">
        <v>234</v>
      </c>
      <c r="M193" s="56" t="s">
        <v>237</v>
      </c>
      <c r="N193" s="57">
        <v>6.58</v>
      </c>
      <c r="O193" s="58">
        <v>136150</v>
      </c>
      <c r="P193" s="58">
        <v>350000</v>
      </c>
      <c r="Q193" s="59">
        <v>2023</v>
      </c>
      <c r="R193" s="59">
        <v>2</v>
      </c>
    </row>
    <row r="194" spans="1:18" ht="14.5" x14ac:dyDescent="0.35">
      <c r="A194" s="56" t="s">
        <v>189</v>
      </c>
      <c r="B194" s="56" t="s">
        <v>194</v>
      </c>
      <c r="C194" s="56" t="s">
        <v>886</v>
      </c>
      <c r="D194" s="56" t="s">
        <v>4073</v>
      </c>
      <c r="E194" s="56" t="s">
        <v>182</v>
      </c>
      <c r="F194" s="56" t="s">
        <v>2984</v>
      </c>
      <c r="G194" s="56" t="s">
        <v>355</v>
      </c>
      <c r="H194" s="56" t="s">
        <v>355</v>
      </c>
      <c r="I194" s="56" t="s">
        <v>355</v>
      </c>
      <c r="J194" s="56" t="s">
        <v>2986</v>
      </c>
      <c r="K194" s="56" t="s">
        <v>2985</v>
      </c>
      <c r="L194" s="56" t="s">
        <v>234</v>
      </c>
      <c r="M194" s="56" t="s">
        <v>237</v>
      </c>
      <c r="N194" s="57">
        <v>7.12</v>
      </c>
      <c r="O194" s="58">
        <v>183610</v>
      </c>
      <c r="P194" s="58">
        <v>430000</v>
      </c>
      <c r="Q194" s="59">
        <v>2023</v>
      </c>
      <c r="R194" s="59">
        <v>2</v>
      </c>
    </row>
    <row r="195" spans="1:18" ht="14.5" x14ac:dyDescent="0.35">
      <c r="A195" s="56" t="s">
        <v>189</v>
      </c>
      <c r="B195" s="56" t="s">
        <v>194</v>
      </c>
      <c r="C195" s="56" t="s">
        <v>886</v>
      </c>
      <c r="D195" s="56" t="s">
        <v>3374</v>
      </c>
      <c r="E195" s="56" t="s">
        <v>356</v>
      </c>
      <c r="F195" s="56" t="s">
        <v>2987</v>
      </c>
      <c r="G195" s="56" t="s">
        <v>355</v>
      </c>
      <c r="H195" s="56" t="s">
        <v>355</v>
      </c>
      <c r="I195" s="56" t="s">
        <v>355</v>
      </c>
      <c r="J195" s="56" t="s">
        <v>2986</v>
      </c>
      <c r="K195" s="56" t="s">
        <v>2988</v>
      </c>
      <c r="L195" s="56" t="s">
        <v>234</v>
      </c>
      <c r="M195" s="56" t="s">
        <v>237</v>
      </c>
      <c r="N195" s="57">
        <v>7.07</v>
      </c>
      <c r="O195" s="58">
        <v>304640</v>
      </c>
      <c r="P195" s="58">
        <v>640000</v>
      </c>
      <c r="Q195" s="59">
        <v>2023</v>
      </c>
      <c r="R195" s="59">
        <v>2</v>
      </c>
    </row>
    <row r="196" spans="1:18" ht="14.5" x14ac:dyDescent="0.35">
      <c r="A196" s="56" t="s">
        <v>189</v>
      </c>
      <c r="B196" s="56" t="s">
        <v>194</v>
      </c>
      <c r="C196" s="56" t="s">
        <v>194</v>
      </c>
      <c r="D196" s="56" t="s">
        <v>4074</v>
      </c>
      <c r="E196" s="56" t="s">
        <v>371</v>
      </c>
      <c r="F196" s="56" t="s">
        <v>3001</v>
      </c>
      <c r="G196" s="56" t="s">
        <v>355</v>
      </c>
      <c r="H196" s="56" t="s">
        <v>355</v>
      </c>
      <c r="I196" s="56" t="s">
        <v>355</v>
      </c>
      <c r="J196" s="56" t="s">
        <v>2986</v>
      </c>
      <c r="K196" s="56" t="s">
        <v>3002</v>
      </c>
      <c r="L196" s="56" t="s">
        <v>234</v>
      </c>
      <c r="M196" s="56" t="s">
        <v>237</v>
      </c>
      <c r="N196" s="57">
        <v>7.2</v>
      </c>
      <c r="O196" s="58">
        <v>134505</v>
      </c>
      <c r="P196" s="58">
        <v>245000</v>
      </c>
      <c r="Q196" s="59">
        <v>2023</v>
      </c>
      <c r="R196" s="59">
        <v>2</v>
      </c>
    </row>
    <row r="197" spans="1:18" ht="14.5" x14ac:dyDescent="0.35">
      <c r="A197" s="56" t="s">
        <v>189</v>
      </c>
      <c r="B197" s="56" t="s">
        <v>194</v>
      </c>
      <c r="C197" s="56" t="s">
        <v>194</v>
      </c>
      <c r="D197" s="56" t="s">
        <v>4075</v>
      </c>
      <c r="E197" s="56" t="s">
        <v>631</v>
      </c>
      <c r="F197" s="56" t="s">
        <v>3005</v>
      </c>
      <c r="G197" s="56" t="s">
        <v>355</v>
      </c>
      <c r="H197" s="56" t="s">
        <v>355</v>
      </c>
      <c r="I197" s="56" t="s">
        <v>355</v>
      </c>
      <c r="J197" s="56" t="s">
        <v>2986</v>
      </c>
      <c r="K197" s="56" t="s">
        <v>3006</v>
      </c>
      <c r="L197" s="56" t="s">
        <v>234</v>
      </c>
      <c r="M197" s="56" t="s">
        <v>237</v>
      </c>
      <c r="N197" s="57">
        <v>7.43</v>
      </c>
      <c r="O197" s="58">
        <v>101230</v>
      </c>
      <c r="P197" s="58">
        <v>265000</v>
      </c>
      <c r="Q197" s="59">
        <v>2023</v>
      </c>
      <c r="R197" s="59">
        <v>2</v>
      </c>
    </row>
    <row r="198" spans="1:18" ht="14.5" x14ac:dyDescent="0.35">
      <c r="A198" s="56" t="s">
        <v>189</v>
      </c>
      <c r="B198" s="56" t="s">
        <v>194</v>
      </c>
      <c r="C198" s="56" t="s">
        <v>194</v>
      </c>
      <c r="D198" s="56" t="s">
        <v>3061</v>
      </c>
      <c r="E198" s="56" t="s">
        <v>555</v>
      </c>
      <c r="F198" s="56" t="s">
        <v>3048</v>
      </c>
      <c r="G198" s="56" t="s">
        <v>371</v>
      </c>
      <c r="H198" s="56" t="s">
        <v>3001</v>
      </c>
      <c r="I198" s="56" t="s">
        <v>355</v>
      </c>
      <c r="J198" s="56" t="s">
        <v>2986</v>
      </c>
      <c r="K198" s="56" t="s">
        <v>3002</v>
      </c>
      <c r="L198" s="56" t="s">
        <v>234</v>
      </c>
      <c r="M198" s="56" t="s">
        <v>237</v>
      </c>
      <c r="N198" s="57">
        <v>7.23</v>
      </c>
      <c r="O198" s="58">
        <v>415650</v>
      </c>
      <c r="P198" s="58">
        <v>850000</v>
      </c>
      <c r="Q198" s="59">
        <v>2023</v>
      </c>
      <c r="R198" s="59">
        <v>2</v>
      </c>
    </row>
    <row r="199" spans="1:18" ht="14.5" x14ac:dyDescent="0.35">
      <c r="A199" s="56" t="s">
        <v>189</v>
      </c>
      <c r="B199" s="56" t="s">
        <v>194</v>
      </c>
      <c r="C199" s="56" t="s">
        <v>194</v>
      </c>
      <c r="D199" s="56" t="s">
        <v>3534</v>
      </c>
      <c r="E199" s="56" t="s">
        <v>4076</v>
      </c>
      <c r="F199" s="56" t="s">
        <v>355</v>
      </c>
      <c r="G199" s="56" t="s">
        <v>371</v>
      </c>
      <c r="H199" s="56" t="s">
        <v>3001</v>
      </c>
      <c r="I199" s="56" t="s">
        <v>4076</v>
      </c>
      <c r="J199" s="56" t="s">
        <v>2986</v>
      </c>
      <c r="K199" s="56" t="s">
        <v>3002</v>
      </c>
      <c r="L199" s="56" t="s">
        <v>234</v>
      </c>
      <c r="M199" s="56" t="s">
        <v>237</v>
      </c>
      <c r="N199" s="57">
        <v>6.45</v>
      </c>
      <c r="O199" s="58">
        <v>182490</v>
      </c>
      <c r="P199" s="58">
        <v>395000</v>
      </c>
      <c r="Q199" s="59">
        <v>2023</v>
      </c>
      <c r="R199" s="59">
        <v>2</v>
      </c>
    </row>
    <row r="200" spans="1:18" ht="14.5" x14ac:dyDescent="0.35">
      <c r="A200" s="56" t="s">
        <v>189</v>
      </c>
      <c r="B200" s="56" t="s">
        <v>194</v>
      </c>
      <c r="C200" s="56" t="s">
        <v>194</v>
      </c>
      <c r="D200" s="56" t="s">
        <v>4077</v>
      </c>
      <c r="E200" s="56" t="s">
        <v>631</v>
      </c>
      <c r="F200" s="56" t="s">
        <v>3005</v>
      </c>
      <c r="G200" s="56" t="s">
        <v>355</v>
      </c>
      <c r="H200" s="56" t="s">
        <v>355</v>
      </c>
      <c r="I200" s="56" t="s">
        <v>355</v>
      </c>
      <c r="J200" s="56" t="s">
        <v>2986</v>
      </c>
      <c r="K200" s="56" t="s">
        <v>3006</v>
      </c>
      <c r="L200" s="56" t="s">
        <v>236</v>
      </c>
      <c r="M200" s="56" t="s">
        <v>237</v>
      </c>
      <c r="N200" s="57">
        <v>7.21</v>
      </c>
      <c r="O200" s="58">
        <v>143590</v>
      </c>
      <c r="P200" s="58">
        <v>346000</v>
      </c>
      <c r="Q200" s="59">
        <v>2023</v>
      </c>
      <c r="R200" s="59">
        <v>2</v>
      </c>
    </row>
    <row r="201" spans="1:18" ht="14.5" x14ac:dyDescent="0.35">
      <c r="A201" s="56" t="s">
        <v>189</v>
      </c>
      <c r="B201" s="56" t="s">
        <v>194</v>
      </c>
      <c r="C201" s="56" t="s">
        <v>194</v>
      </c>
      <c r="D201" s="56" t="s">
        <v>4077</v>
      </c>
      <c r="E201" s="56" t="s">
        <v>636</v>
      </c>
      <c r="F201" s="56" t="s">
        <v>2992</v>
      </c>
      <c r="G201" s="56" t="s">
        <v>355</v>
      </c>
      <c r="H201" s="56" t="s">
        <v>355</v>
      </c>
      <c r="I201" s="56" t="s">
        <v>355</v>
      </c>
      <c r="J201" s="56" t="s">
        <v>2993</v>
      </c>
      <c r="K201" s="56" t="s">
        <v>2994</v>
      </c>
      <c r="L201" s="56" t="s">
        <v>236</v>
      </c>
      <c r="M201" s="56" t="s">
        <v>237</v>
      </c>
      <c r="N201" s="57">
        <v>6.19</v>
      </c>
      <c r="O201" s="58">
        <v>219604</v>
      </c>
      <c r="P201" s="58">
        <v>322000</v>
      </c>
      <c r="Q201" s="59">
        <v>2023</v>
      </c>
      <c r="R201" s="59">
        <v>2</v>
      </c>
    </row>
    <row r="202" spans="1:18" ht="14.5" x14ac:dyDescent="0.35">
      <c r="A202" s="56" t="s">
        <v>189</v>
      </c>
      <c r="B202" s="56" t="s">
        <v>194</v>
      </c>
      <c r="C202" s="56" t="s">
        <v>1630</v>
      </c>
      <c r="D202" s="56" t="s">
        <v>4078</v>
      </c>
      <c r="E202" s="56" t="s">
        <v>182</v>
      </c>
      <c r="F202" s="56" t="s">
        <v>2984</v>
      </c>
      <c r="G202" s="56" t="s">
        <v>355</v>
      </c>
      <c r="H202" s="56" t="s">
        <v>355</v>
      </c>
      <c r="I202" s="56" t="s">
        <v>355</v>
      </c>
      <c r="J202" s="56" t="s">
        <v>2986</v>
      </c>
      <c r="K202" s="56" t="s">
        <v>2985</v>
      </c>
      <c r="L202" s="56" t="s">
        <v>234</v>
      </c>
      <c r="M202" s="56" t="s">
        <v>237</v>
      </c>
      <c r="N202" s="57">
        <v>7.13</v>
      </c>
      <c r="O202" s="58">
        <v>136500</v>
      </c>
      <c r="P202" s="58">
        <v>300000</v>
      </c>
      <c r="Q202" s="59">
        <v>2023</v>
      </c>
      <c r="R202" s="59">
        <v>2</v>
      </c>
    </row>
    <row r="203" spans="1:18" ht="14.5" x14ac:dyDescent="0.35">
      <c r="A203" s="56" t="s">
        <v>189</v>
      </c>
      <c r="B203" s="56" t="s">
        <v>194</v>
      </c>
      <c r="C203" s="56" t="s">
        <v>1630</v>
      </c>
      <c r="D203" s="56" t="s">
        <v>4078</v>
      </c>
      <c r="E203" s="56" t="s">
        <v>356</v>
      </c>
      <c r="F203" s="56" t="s">
        <v>2987</v>
      </c>
      <c r="G203" s="56" t="s">
        <v>355</v>
      </c>
      <c r="H203" s="56" t="s">
        <v>355</v>
      </c>
      <c r="I203" s="56" t="s">
        <v>355</v>
      </c>
      <c r="J203" s="56" t="s">
        <v>2986</v>
      </c>
      <c r="K203" s="56" t="s">
        <v>2988</v>
      </c>
      <c r="L203" s="56" t="s">
        <v>234</v>
      </c>
      <c r="M203" s="56" t="s">
        <v>237</v>
      </c>
      <c r="N203" s="57">
        <v>7.52</v>
      </c>
      <c r="O203" s="58">
        <v>214512</v>
      </c>
      <c r="P203" s="58">
        <v>327000</v>
      </c>
      <c r="Q203" s="59">
        <v>2023</v>
      </c>
      <c r="R203" s="59">
        <v>2</v>
      </c>
    </row>
    <row r="204" spans="1:18" ht="14.5" x14ac:dyDescent="0.35">
      <c r="A204" s="56" t="s">
        <v>189</v>
      </c>
      <c r="B204" s="56" t="s">
        <v>1115</v>
      </c>
      <c r="C204" s="56" t="s">
        <v>4079</v>
      </c>
      <c r="D204" s="56" t="s">
        <v>4080</v>
      </c>
      <c r="E204" s="56" t="s">
        <v>182</v>
      </c>
      <c r="F204" s="56" t="s">
        <v>2984</v>
      </c>
      <c r="G204" s="56" t="s">
        <v>355</v>
      </c>
      <c r="H204" s="56" t="s">
        <v>355</v>
      </c>
      <c r="I204" s="56" t="s">
        <v>355</v>
      </c>
      <c r="J204" s="56" t="s">
        <v>2986</v>
      </c>
      <c r="K204" s="56" t="s">
        <v>2985</v>
      </c>
      <c r="L204" s="56" t="s">
        <v>234</v>
      </c>
      <c r="M204" s="56" t="s">
        <v>237</v>
      </c>
      <c r="N204" s="57">
        <v>7.07</v>
      </c>
      <c r="O204" s="58">
        <v>258545</v>
      </c>
      <c r="P204" s="58">
        <v>445000</v>
      </c>
      <c r="Q204" s="59">
        <v>2023</v>
      </c>
      <c r="R204" s="59">
        <v>2</v>
      </c>
    </row>
    <row r="205" spans="1:18" ht="14.5" x14ac:dyDescent="0.35">
      <c r="A205" s="56" t="s">
        <v>189</v>
      </c>
      <c r="B205" s="56" t="s">
        <v>660</v>
      </c>
      <c r="C205" s="56" t="s">
        <v>4081</v>
      </c>
      <c r="D205" s="56" t="s">
        <v>4082</v>
      </c>
      <c r="E205" s="56" t="s">
        <v>183</v>
      </c>
      <c r="F205" s="56" t="s">
        <v>3058</v>
      </c>
      <c r="G205" s="56" t="s">
        <v>356</v>
      </c>
      <c r="H205" s="56" t="s">
        <v>2987</v>
      </c>
      <c r="I205" s="56" t="s">
        <v>355</v>
      </c>
      <c r="J205" s="56" t="s">
        <v>2986</v>
      </c>
      <c r="K205" s="56" t="s">
        <v>2988</v>
      </c>
      <c r="L205" s="56" t="s">
        <v>234</v>
      </c>
      <c r="M205" s="56" t="s">
        <v>237</v>
      </c>
      <c r="N205" s="57">
        <v>7.22</v>
      </c>
      <c r="O205" s="58">
        <v>387990</v>
      </c>
      <c r="P205" s="58">
        <v>810000</v>
      </c>
      <c r="Q205" s="59">
        <v>2023</v>
      </c>
      <c r="R205" s="59">
        <v>2</v>
      </c>
    </row>
    <row r="206" spans="1:18" ht="14.5" x14ac:dyDescent="0.35">
      <c r="A206" s="56" t="s">
        <v>189</v>
      </c>
      <c r="B206" s="56" t="s">
        <v>4083</v>
      </c>
      <c r="C206" s="56" t="s">
        <v>4084</v>
      </c>
      <c r="D206" s="56" t="s">
        <v>4085</v>
      </c>
      <c r="E206" s="56" t="s">
        <v>182</v>
      </c>
      <c r="F206" s="56" t="s">
        <v>2984</v>
      </c>
      <c r="G206" s="56" t="s">
        <v>355</v>
      </c>
      <c r="H206" s="56" t="s">
        <v>355</v>
      </c>
      <c r="I206" s="56" t="s">
        <v>355</v>
      </c>
      <c r="J206" s="56" t="s">
        <v>2986</v>
      </c>
      <c r="K206" s="56" t="s">
        <v>2985</v>
      </c>
      <c r="L206" s="56" t="s">
        <v>234</v>
      </c>
      <c r="M206" s="56" t="s">
        <v>237</v>
      </c>
      <c r="N206" s="57">
        <v>7.23</v>
      </c>
      <c r="O206" s="58">
        <v>239500</v>
      </c>
      <c r="P206" s="58">
        <v>500000</v>
      </c>
      <c r="Q206" s="59">
        <v>2023</v>
      </c>
      <c r="R206" s="59">
        <v>2</v>
      </c>
    </row>
    <row r="207" spans="1:18" ht="14.5" x14ac:dyDescent="0.35">
      <c r="A207" s="56" t="s">
        <v>189</v>
      </c>
      <c r="B207" s="56" t="s">
        <v>270</v>
      </c>
      <c r="C207" s="56" t="s">
        <v>195</v>
      </c>
      <c r="D207" s="56" t="s">
        <v>4086</v>
      </c>
      <c r="E207" s="56" t="s">
        <v>682</v>
      </c>
      <c r="F207" s="56" t="s">
        <v>355</v>
      </c>
      <c r="G207" s="56" t="s">
        <v>182</v>
      </c>
      <c r="H207" s="56" t="s">
        <v>2984</v>
      </c>
      <c r="I207" s="56" t="s">
        <v>682</v>
      </c>
      <c r="J207" s="56" t="s">
        <v>2986</v>
      </c>
      <c r="K207" s="56" t="s">
        <v>2985</v>
      </c>
      <c r="L207" s="56" t="s">
        <v>236</v>
      </c>
      <c r="M207" s="56" t="s">
        <v>237</v>
      </c>
      <c r="N207" s="57">
        <v>5.98</v>
      </c>
      <c r="O207" s="58">
        <v>160420</v>
      </c>
      <c r="P207" s="58">
        <v>260000</v>
      </c>
      <c r="Q207" s="59">
        <v>2023</v>
      </c>
      <c r="R207" s="59">
        <v>2</v>
      </c>
    </row>
    <row r="208" spans="1:18" ht="14.5" x14ac:dyDescent="0.35">
      <c r="A208" s="56" t="s">
        <v>189</v>
      </c>
      <c r="B208" s="56" t="s">
        <v>270</v>
      </c>
      <c r="C208" s="56" t="s">
        <v>195</v>
      </c>
      <c r="D208" s="56" t="s">
        <v>3535</v>
      </c>
      <c r="E208" s="56" t="s">
        <v>772</v>
      </c>
      <c r="F208" s="56" t="s">
        <v>355</v>
      </c>
      <c r="G208" s="56" t="s">
        <v>182</v>
      </c>
      <c r="H208" s="56" t="s">
        <v>2984</v>
      </c>
      <c r="I208" s="56" t="s">
        <v>772</v>
      </c>
      <c r="J208" s="56" t="s">
        <v>2986</v>
      </c>
      <c r="K208" s="56" t="s">
        <v>2985</v>
      </c>
      <c r="L208" s="56" t="s">
        <v>236</v>
      </c>
      <c r="M208" s="56" t="s">
        <v>237</v>
      </c>
      <c r="N208" s="57">
        <v>7.01</v>
      </c>
      <c r="O208" s="58">
        <v>175175</v>
      </c>
      <c r="P208" s="58">
        <v>325000</v>
      </c>
      <c r="Q208" s="59">
        <v>2023</v>
      </c>
      <c r="R208" s="59">
        <v>2</v>
      </c>
    </row>
    <row r="209" spans="1:18" ht="14.5" x14ac:dyDescent="0.35">
      <c r="A209" s="56" t="s">
        <v>189</v>
      </c>
      <c r="B209" s="56" t="s">
        <v>270</v>
      </c>
      <c r="C209" s="56" t="s">
        <v>195</v>
      </c>
      <c r="D209" s="56" t="s">
        <v>4087</v>
      </c>
      <c r="E209" s="56" t="s">
        <v>653</v>
      </c>
      <c r="F209" s="56" t="s">
        <v>2990</v>
      </c>
      <c r="G209" s="56" t="s">
        <v>355</v>
      </c>
      <c r="H209" s="56" t="s">
        <v>355</v>
      </c>
      <c r="I209" s="56" t="s">
        <v>355</v>
      </c>
      <c r="J209" s="56" t="s">
        <v>2986</v>
      </c>
      <c r="K209" s="56" t="s">
        <v>2991</v>
      </c>
      <c r="L209" s="56" t="s">
        <v>234</v>
      </c>
      <c r="M209" s="56" t="s">
        <v>237</v>
      </c>
      <c r="N209" s="57">
        <v>6.5750000000000002</v>
      </c>
      <c r="O209" s="58">
        <v>256410</v>
      </c>
      <c r="P209" s="58">
        <v>495000</v>
      </c>
      <c r="Q209" s="59">
        <v>2023</v>
      </c>
      <c r="R209" s="59">
        <v>2</v>
      </c>
    </row>
    <row r="210" spans="1:18" ht="14.5" x14ac:dyDescent="0.35">
      <c r="A210" s="56" t="s">
        <v>189</v>
      </c>
      <c r="B210" s="56" t="s">
        <v>270</v>
      </c>
      <c r="C210" s="56" t="s">
        <v>195</v>
      </c>
      <c r="D210" s="56" t="s">
        <v>4088</v>
      </c>
      <c r="E210" s="56" t="s">
        <v>557</v>
      </c>
      <c r="F210" s="56" t="s">
        <v>355</v>
      </c>
      <c r="G210" s="56" t="s">
        <v>371</v>
      </c>
      <c r="H210" s="56" t="s">
        <v>3001</v>
      </c>
      <c r="I210" s="56" t="s">
        <v>557</v>
      </c>
      <c r="J210" s="56" t="s">
        <v>2986</v>
      </c>
      <c r="K210" s="56" t="s">
        <v>3002</v>
      </c>
      <c r="L210" s="56" t="s">
        <v>234</v>
      </c>
      <c r="M210" s="56" t="s">
        <v>237</v>
      </c>
      <c r="N210" s="57">
        <v>7.2850000000000001</v>
      </c>
      <c r="O210" s="58">
        <v>204435</v>
      </c>
      <c r="P210" s="58">
        <v>385000</v>
      </c>
      <c r="Q210" s="59">
        <v>2023</v>
      </c>
      <c r="R210" s="59">
        <v>2</v>
      </c>
    </row>
    <row r="211" spans="1:18" ht="14.5" x14ac:dyDescent="0.35">
      <c r="A211" s="56" t="s">
        <v>189</v>
      </c>
      <c r="B211" s="56" t="s">
        <v>270</v>
      </c>
      <c r="C211" s="56" t="s">
        <v>195</v>
      </c>
      <c r="D211" s="56" t="s">
        <v>4088</v>
      </c>
      <c r="E211" s="56" t="s">
        <v>470</v>
      </c>
      <c r="F211" s="56" t="s">
        <v>2998</v>
      </c>
      <c r="G211" s="56" t="s">
        <v>355</v>
      </c>
      <c r="H211" s="56" t="s">
        <v>355</v>
      </c>
      <c r="I211" s="56" t="s">
        <v>355</v>
      </c>
      <c r="J211" s="56" t="s">
        <v>2986</v>
      </c>
      <c r="K211" s="56" t="s">
        <v>2999</v>
      </c>
      <c r="L211" s="56" t="s">
        <v>234</v>
      </c>
      <c r="M211" s="56" t="s">
        <v>237</v>
      </c>
      <c r="N211" s="57">
        <v>6.9</v>
      </c>
      <c r="O211" s="58">
        <v>233280</v>
      </c>
      <c r="P211" s="58">
        <v>576000</v>
      </c>
      <c r="Q211" s="59">
        <v>2023</v>
      </c>
      <c r="R211" s="59">
        <v>2</v>
      </c>
    </row>
    <row r="212" spans="1:18" ht="14.5" x14ac:dyDescent="0.35">
      <c r="A212" s="56" t="s">
        <v>189</v>
      </c>
      <c r="B212" s="56" t="s">
        <v>270</v>
      </c>
      <c r="C212" s="56" t="s">
        <v>4089</v>
      </c>
      <c r="D212" s="56" t="s">
        <v>4090</v>
      </c>
      <c r="E212" s="56" t="s">
        <v>631</v>
      </c>
      <c r="F212" s="56" t="s">
        <v>3005</v>
      </c>
      <c r="G212" s="56" t="s">
        <v>355</v>
      </c>
      <c r="H212" s="56" t="s">
        <v>355</v>
      </c>
      <c r="I212" s="56" t="s">
        <v>355</v>
      </c>
      <c r="J212" s="56" t="s">
        <v>2986</v>
      </c>
      <c r="K212" s="56" t="s">
        <v>3006</v>
      </c>
      <c r="L212" s="56" t="s">
        <v>234</v>
      </c>
      <c r="M212" s="56" t="s">
        <v>237</v>
      </c>
      <c r="N212" s="57">
        <v>8.2850000000000001</v>
      </c>
      <c r="O212" s="58">
        <v>88920</v>
      </c>
      <c r="P212" s="58">
        <v>247000</v>
      </c>
      <c r="Q212" s="59">
        <v>2023</v>
      </c>
      <c r="R212" s="59">
        <v>2</v>
      </c>
    </row>
    <row r="213" spans="1:18" ht="14.5" x14ac:dyDescent="0.35">
      <c r="A213" s="56" t="s">
        <v>189</v>
      </c>
      <c r="B213" s="56" t="s">
        <v>270</v>
      </c>
      <c r="C213" s="56" t="s">
        <v>3191</v>
      </c>
      <c r="D213" s="56" t="s">
        <v>3375</v>
      </c>
      <c r="E213" s="56" t="s">
        <v>211</v>
      </c>
      <c r="F213" s="56" t="s">
        <v>3021</v>
      </c>
      <c r="G213" s="56" t="s">
        <v>355</v>
      </c>
      <c r="H213" s="56" t="s">
        <v>355</v>
      </c>
      <c r="I213" s="56" t="s">
        <v>355</v>
      </c>
      <c r="J213" s="56" t="s">
        <v>3002</v>
      </c>
      <c r="K213" s="56" t="s">
        <v>3022</v>
      </c>
      <c r="L213" s="56" t="s">
        <v>234</v>
      </c>
      <c r="M213" s="56" t="s">
        <v>237</v>
      </c>
      <c r="N213" s="57">
        <v>7.36</v>
      </c>
      <c r="O213" s="58">
        <v>140365</v>
      </c>
      <c r="P213" s="58">
        <v>335000</v>
      </c>
      <c r="Q213" s="59">
        <v>2023</v>
      </c>
      <c r="R213" s="59">
        <v>2</v>
      </c>
    </row>
    <row r="214" spans="1:18" ht="14.5" x14ac:dyDescent="0.35">
      <c r="A214" s="56" t="s">
        <v>189</v>
      </c>
      <c r="B214" s="56" t="s">
        <v>270</v>
      </c>
      <c r="C214" s="56" t="s">
        <v>3191</v>
      </c>
      <c r="D214" s="56" t="s">
        <v>3375</v>
      </c>
      <c r="E214" s="56" t="s">
        <v>182</v>
      </c>
      <c r="F214" s="56" t="s">
        <v>2984</v>
      </c>
      <c r="G214" s="56" t="s">
        <v>355</v>
      </c>
      <c r="H214" s="56" t="s">
        <v>355</v>
      </c>
      <c r="I214" s="56" t="s">
        <v>355</v>
      </c>
      <c r="J214" s="56" t="s">
        <v>2986</v>
      </c>
      <c r="K214" s="56" t="s">
        <v>2985</v>
      </c>
      <c r="L214" s="56" t="s">
        <v>234</v>
      </c>
      <c r="M214" s="56" t="s">
        <v>237</v>
      </c>
      <c r="N214" s="57">
        <v>7.27</v>
      </c>
      <c r="O214" s="58">
        <v>193390</v>
      </c>
      <c r="P214" s="58">
        <v>415000</v>
      </c>
      <c r="Q214" s="59">
        <v>2023</v>
      </c>
      <c r="R214" s="59">
        <v>2</v>
      </c>
    </row>
    <row r="215" spans="1:18" ht="14.5" x14ac:dyDescent="0.35">
      <c r="A215" s="56" t="s">
        <v>189</v>
      </c>
      <c r="B215" s="56" t="s">
        <v>323</v>
      </c>
      <c r="C215" s="56" t="s">
        <v>1785</v>
      </c>
      <c r="D215" s="56" t="s">
        <v>4091</v>
      </c>
      <c r="E215" s="56" t="s">
        <v>4092</v>
      </c>
      <c r="F215" s="56" t="s">
        <v>355</v>
      </c>
      <c r="G215" s="56" t="s">
        <v>3198</v>
      </c>
      <c r="H215" s="56" t="s">
        <v>3003</v>
      </c>
      <c r="I215" s="56" t="s">
        <v>4092</v>
      </c>
      <c r="J215" s="56" t="s">
        <v>2986</v>
      </c>
      <c r="K215" s="56" t="s">
        <v>3004</v>
      </c>
      <c r="L215" s="56" t="s">
        <v>234</v>
      </c>
      <c r="M215" s="56" t="s">
        <v>237</v>
      </c>
      <c r="N215" s="57">
        <v>6.45</v>
      </c>
      <c r="O215" s="58">
        <v>394855</v>
      </c>
      <c r="P215" s="58">
        <v>785000</v>
      </c>
      <c r="Q215" s="59">
        <v>2023</v>
      </c>
      <c r="R215" s="59">
        <v>2</v>
      </c>
    </row>
    <row r="216" spans="1:18" ht="14.5" x14ac:dyDescent="0.35">
      <c r="A216" s="56" t="s">
        <v>189</v>
      </c>
      <c r="B216" s="56" t="s">
        <v>200</v>
      </c>
      <c r="C216" s="56" t="s">
        <v>854</v>
      </c>
      <c r="D216" s="56" t="s">
        <v>4093</v>
      </c>
      <c r="E216" s="56" t="s">
        <v>4094</v>
      </c>
      <c r="F216" s="56" t="s">
        <v>355</v>
      </c>
      <c r="G216" s="56" t="s">
        <v>654</v>
      </c>
      <c r="H216" s="56" t="s">
        <v>3009</v>
      </c>
      <c r="I216" s="56" t="s">
        <v>4094</v>
      </c>
      <c r="J216" s="56" t="s">
        <v>2986</v>
      </c>
      <c r="K216" s="56" t="s">
        <v>3010</v>
      </c>
      <c r="L216" s="56" t="s">
        <v>234</v>
      </c>
      <c r="M216" s="56" t="s">
        <v>237</v>
      </c>
      <c r="N216" s="57">
        <v>7.0350000000000001</v>
      </c>
      <c r="O216" s="58">
        <v>462100.8</v>
      </c>
      <c r="P216" s="58">
        <v>970800</v>
      </c>
      <c r="Q216" s="59">
        <v>2023</v>
      </c>
      <c r="R216" s="59">
        <v>2</v>
      </c>
    </row>
    <row r="217" spans="1:18" ht="14.5" x14ac:dyDescent="0.35">
      <c r="A217" s="56" t="s">
        <v>189</v>
      </c>
      <c r="B217" s="56" t="s">
        <v>200</v>
      </c>
      <c r="C217" s="56" t="s">
        <v>1791</v>
      </c>
      <c r="D217" s="56" t="s">
        <v>3536</v>
      </c>
      <c r="E217" s="56" t="s">
        <v>4095</v>
      </c>
      <c r="F217" s="56" t="s">
        <v>355</v>
      </c>
      <c r="G217" s="56" t="s">
        <v>654</v>
      </c>
      <c r="H217" s="56" t="s">
        <v>3009</v>
      </c>
      <c r="I217" s="56" t="s">
        <v>4095</v>
      </c>
      <c r="J217" s="56" t="s">
        <v>2993</v>
      </c>
      <c r="K217" s="56" t="s">
        <v>3010</v>
      </c>
      <c r="L217" s="56" t="s">
        <v>234</v>
      </c>
      <c r="M217" s="56" t="s">
        <v>237</v>
      </c>
      <c r="N217" s="57">
        <v>6.89</v>
      </c>
      <c r="O217" s="58">
        <v>361075</v>
      </c>
      <c r="P217" s="58">
        <v>715000</v>
      </c>
      <c r="Q217" s="59">
        <v>2023</v>
      </c>
      <c r="R217" s="59">
        <v>2</v>
      </c>
    </row>
    <row r="218" spans="1:18" ht="14.5" x14ac:dyDescent="0.35">
      <c r="A218" s="56" t="s">
        <v>189</v>
      </c>
      <c r="B218" s="56" t="s">
        <v>200</v>
      </c>
      <c r="C218" s="56" t="s">
        <v>4096</v>
      </c>
      <c r="D218" s="56" t="s">
        <v>4097</v>
      </c>
      <c r="E218" s="56" t="s">
        <v>182</v>
      </c>
      <c r="F218" s="56" t="s">
        <v>2984</v>
      </c>
      <c r="G218" s="56" t="s">
        <v>355</v>
      </c>
      <c r="H218" s="56" t="s">
        <v>355</v>
      </c>
      <c r="I218" s="56" t="s">
        <v>355</v>
      </c>
      <c r="J218" s="56" t="s">
        <v>2986</v>
      </c>
      <c r="K218" s="56" t="s">
        <v>2985</v>
      </c>
      <c r="L218" s="56" t="s">
        <v>236</v>
      </c>
      <c r="M218" s="56" t="s">
        <v>237</v>
      </c>
      <c r="N218" s="57">
        <v>6.23</v>
      </c>
      <c r="O218" s="58">
        <v>530882</v>
      </c>
      <c r="P218" s="58">
        <v>818000</v>
      </c>
      <c r="Q218" s="59">
        <v>2023</v>
      </c>
      <c r="R218" s="59">
        <v>2</v>
      </c>
    </row>
    <row r="219" spans="1:18" ht="14.5" x14ac:dyDescent="0.35">
      <c r="A219" s="56" t="s">
        <v>189</v>
      </c>
      <c r="B219" s="56" t="s">
        <v>200</v>
      </c>
      <c r="C219" s="56" t="s">
        <v>4096</v>
      </c>
      <c r="D219" s="56" t="s">
        <v>4097</v>
      </c>
      <c r="E219" s="56" t="s">
        <v>356</v>
      </c>
      <c r="F219" s="56" t="s">
        <v>2987</v>
      </c>
      <c r="G219" s="56" t="s">
        <v>355</v>
      </c>
      <c r="H219" s="56" t="s">
        <v>355</v>
      </c>
      <c r="I219" s="56" t="s">
        <v>355</v>
      </c>
      <c r="J219" s="56" t="s">
        <v>2986</v>
      </c>
      <c r="K219" s="56" t="s">
        <v>2988</v>
      </c>
      <c r="L219" s="56" t="s">
        <v>234</v>
      </c>
      <c r="M219" s="56" t="s">
        <v>237</v>
      </c>
      <c r="N219" s="57">
        <v>7.2</v>
      </c>
      <c r="O219" s="58">
        <v>290560</v>
      </c>
      <c r="P219" s="58">
        <v>640000</v>
      </c>
      <c r="Q219" s="59">
        <v>2023</v>
      </c>
      <c r="R219" s="59">
        <v>2</v>
      </c>
    </row>
    <row r="220" spans="1:18" ht="14.5" x14ac:dyDescent="0.35">
      <c r="A220" s="56" t="s">
        <v>189</v>
      </c>
      <c r="B220" s="56" t="s">
        <v>200</v>
      </c>
      <c r="C220" s="56" t="s">
        <v>605</v>
      </c>
      <c r="D220" s="56" t="s">
        <v>3376</v>
      </c>
      <c r="E220" s="56" t="s">
        <v>4098</v>
      </c>
      <c r="F220" s="56" t="s">
        <v>355</v>
      </c>
      <c r="G220" s="56" t="s">
        <v>654</v>
      </c>
      <c r="H220" s="56" t="s">
        <v>3009</v>
      </c>
      <c r="I220" s="56" t="s">
        <v>4098</v>
      </c>
      <c r="J220" s="56" t="s">
        <v>2993</v>
      </c>
      <c r="K220" s="56" t="s">
        <v>3010</v>
      </c>
      <c r="L220" s="56" t="s">
        <v>234</v>
      </c>
      <c r="M220" s="56" t="s">
        <v>237</v>
      </c>
      <c r="N220" s="57">
        <v>7.23</v>
      </c>
      <c r="O220" s="58">
        <v>372190</v>
      </c>
      <c r="P220" s="58">
        <v>910000</v>
      </c>
      <c r="Q220" s="59">
        <v>2023</v>
      </c>
      <c r="R220" s="59">
        <v>2</v>
      </c>
    </row>
    <row r="221" spans="1:18" ht="14.5" x14ac:dyDescent="0.35">
      <c r="A221" s="56" t="s">
        <v>189</v>
      </c>
      <c r="B221" s="56" t="s">
        <v>200</v>
      </c>
      <c r="C221" s="56" t="s">
        <v>605</v>
      </c>
      <c r="D221" s="56" t="s">
        <v>3538</v>
      </c>
      <c r="E221" s="56" t="s">
        <v>682</v>
      </c>
      <c r="F221" s="56" t="s">
        <v>355</v>
      </c>
      <c r="G221" s="56" t="s">
        <v>653</v>
      </c>
      <c r="H221" s="56" t="s">
        <v>2990</v>
      </c>
      <c r="I221" s="56" t="s">
        <v>682</v>
      </c>
      <c r="J221" s="56" t="s">
        <v>2993</v>
      </c>
      <c r="K221" s="56" t="s">
        <v>2991</v>
      </c>
      <c r="L221" s="56" t="s">
        <v>234</v>
      </c>
      <c r="M221" s="56" t="s">
        <v>237</v>
      </c>
      <c r="N221" s="57">
        <v>7.2850000000000001</v>
      </c>
      <c r="O221" s="58">
        <v>440077.2</v>
      </c>
      <c r="P221" s="58">
        <v>1089300</v>
      </c>
      <c r="Q221" s="59">
        <v>2023</v>
      </c>
      <c r="R221" s="59">
        <v>2</v>
      </c>
    </row>
    <row r="222" spans="1:18" ht="14.5" x14ac:dyDescent="0.35">
      <c r="A222" s="56" t="s">
        <v>189</v>
      </c>
      <c r="B222" s="56" t="s">
        <v>200</v>
      </c>
      <c r="C222" s="56" t="s">
        <v>605</v>
      </c>
      <c r="D222" s="56" t="s">
        <v>3538</v>
      </c>
      <c r="E222" s="56" t="s">
        <v>182</v>
      </c>
      <c r="F222" s="56" t="s">
        <v>2984</v>
      </c>
      <c r="G222" s="56" t="s">
        <v>355</v>
      </c>
      <c r="H222" s="56" t="s">
        <v>355</v>
      </c>
      <c r="I222" s="56" t="s">
        <v>355</v>
      </c>
      <c r="J222" s="56" t="s">
        <v>2986</v>
      </c>
      <c r="K222" s="56" t="s">
        <v>2985</v>
      </c>
      <c r="L222" s="56" t="s">
        <v>234</v>
      </c>
      <c r="M222" s="56" t="s">
        <v>237</v>
      </c>
      <c r="N222" s="57">
        <v>6.96</v>
      </c>
      <c r="O222" s="58">
        <v>425210.4</v>
      </c>
      <c r="P222" s="58">
        <v>970800</v>
      </c>
      <c r="Q222" s="59">
        <v>2023</v>
      </c>
      <c r="R222" s="59">
        <v>2</v>
      </c>
    </row>
    <row r="223" spans="1:18" ht="14.5" x14ac:dyDescent="0.35">
      <c r="A223" s="56" t="s">
        <v>189</v>
      </c>
      <c r="B223" s="56" t="s">
        <v>200</v>
      </c>
      <c r="C223" s="56" t="s">
        <v>452</v>
      </c>
      <c r="D223" s="56" t="s">
        <v>4099</v>
      </c>
      <c r="E223" s="56" t="s">
        <v>358</v>
      </c>
      <c r="F223" s="56" t="s">
        <v>3000</v>
      </c>
      <c r="G223" s="56" t="s">
        <v>355</v>
      </c>
      <c r="H223" s="56" t="s">
        <v>355</v>
      </c>
      <c r="I223" s="56" t="s">
        <v>355</v>
      </c>
      <c r="J223" s="56" t="s">
        <v>2986</v>
      </c>
      <c r="K223" s="56" t="s">
        <v>4100</v>
      </c>
      <c r="L223" s="56" t="s">
        <v>236</v>
      </c>
      <c r="M223" s="56" t="s">
        <v>237</v>
      </c>
      <c r="N223" s="57">
        <v>6.98</v>
      </c>
      <c r="O223" s="58">
        <v>496800</v>
      </c>
      <c r="P223" s="58">
        <v>690000</v>
      </c>
      <c r="Q223" s="59">
        <v>2023</v>
      </c>
      <c r="R223" s="59">
        <v>2</v>
      </c>
    </row>
    <row r="224" spans="1:18" ht="14.5" x14ac:dyDescent="0.35">
      <c r="A224" s="56" t="s">
        <v>189</v>
      </c>
      <c r="B224" s="56" t="s">
        <v>200</v>
      </c>
      <c r="C224" s="56" t="s">
        <v>452</v>
      </c>
      <c r="D224" s="56" t="s">
        <v>3539</v>
      </c>
      <c r="E224" s="56" t="s">
        <v>398</v>
      </c>
      <c r="F224" s="56" t="s">
        <v>355</v>
      </c>
      <c r="G224" s="56" t="s">
        <v>356</v>
      </c>
      <c r="H224" s="56" t="s">
        <v>2987</v>
      </c>
      <c r="I224" s="56" t="s">
        <v>398</v>
      </c>
      <c r="J224" s="56" t="s">
        <v>2986</v>
      </c>
      <c r="K224" s="56" t="s">
        <v>2988</v>
      </c>
      <c r="L224" s="56" t="s">
        <v>234</v>
      </c>
      <c r="M224" s="56" t="s">
        <v>237</v>
      </c>
      <c r="N224" s="57">
        <v>7.16</v>
      </c>
      <c r="O224" s="58">
        <v>590295</v>
      </c>
      <c r="P224" s="58">
        <v>885000</v>
      </c>
      <c r="Q224" s="59">
        <v>2023</v>
      </c>
      <c r="R224" s="59">
        <v>2</v>
      </c>
    </row>
    <row r="225" spans="1:18" ht="14.5" x14ac:dyDescent="0.35">
      <c r="A225" s="56" t="s">
        <v>189</v>
      </c>
      <c r="B225" s="56" t="s">
        <v>200</v>
      </c>
      <c r="C225" s="56" t="s">
        <v>452</v>
      </c>
      <c r="D225" s="56" t="s">
        <v>3539</v>
      </c>
      <c r="E225" s="56" t="s">
        <v>4101</v>
      </c>
      <c r="F225" s="56" t="s">
        <v>355</v>
      </c>
      <c r="G225" s="56" t="s">
        <v>356</v>
      </c>
      <c r="H225" s="56" t="s">
        <v>2987</v>
      </c>
      <c r="I225" s="56" t="s">
        <v>4101</v>
      </c>
      <c r="J225" s="56" t="s">
        <v>2986</v>
      </c>
      <c r="K225" s="56" t="s">
        <v>2988</v>
      </c>
      <c r="L225" s="56" t="s">
        <v>234</v>
      </c>
      <c r="M225" s="56" t="s">
        <v>237</v>
      </c>
      <c r="N225" s="57">
        <v>7.16</v>
      </c>
      <c r="O225" s="58">
        <v>469000</v>
      </c>
      <c r="P225" s="58">
        <v>875000</v>
      </c>
      <c r="Q225" s="59">
        <v>2023</v>
      </c>
      <c r="R225" s="59">
        <v>2</v>
      </c>
    </row>
    <row r="226" spans="1:18" ht="14.5" x14ac:dyDescent="0.35">
      <c r="A226" s="56" t="s">
        <v>189</v>
      </c>
      <c r="B226" s="56" t="s">
        <v>200</v>
      </c>
      <c r="C226" s="56" t="s">
        <v>452</v>
      </c>
      <c r="D226" s="56" t="s">
        <v>3539</v>
      </c>
      <c r="E226" s="56" t="s">
        <v>682</v>
      </c>
      <c r="F226" s="56" t="s">
        <v>355</v>
      </c>
      <c r="G226" s="56" t="s">
        <v>636</v>
      </c>
      <c r="H226" s="56" t="s">
        <v>2992</v>
      </c>
      <c r="I226" s="56" t="s">
        <v>682</v>
      </c>
      <c r="J226" s="56" t="s">
        <v>2993</v>
      </c>
      <c r="K226" s="56" t="s">
        <v>2994</v>
      </c>
      <c r="L226" s="56" t="s">
        <v>236</v>
      </c>
      <c r="M226" s="56" t="s">
        <v>237</v>
      </c>
      <c r="N226" s="57">
        <v>6.48</v>
      </c>
      <c r="O226" s="58">
        <v>485600</v>
      </c>
      <c r="P226" s="58">
        <v>800000</v>
      </c>
      <c r="Q226" s="59">
        <v>2023</v>
      </c>
      <c r="R226" s="59">
        <v>2</v>
      </c>
    </row>
    <row r="227" spans="1:18" ht="14.5" x14ac:dyDescent="0.35">
      <c r="A227" s="56" t="s">
        <v>189</v>
      </c>
      <c r="B227" s="56" t="s">
        <v>200</v>
      </c>
      <c r="C227" s="56" t="s">
        <v>1041</v>
      </c>
      <c r="D227" s="56" t="s">
        <v>4102</v>
      </c>
      <c r="E227" s="56" t="s">
        <v>1911</v>
      </c>
      <c r="F227" s="56" t="s">
        <v>355</v>
      </c>
      <c r="G227" s="56" t="s">
        <v>470</v>
      </c>
      <c r="H227" s="56" t="s">
        <v>2998</v>
      </c>
      <c r="I227" s="56" t="s">
        <v>1911</v>
      </c>
      <c r="J227" s="56" t="s">
        <v>2986</v>
      </c>
      <c r="K227" s="56" t="s">
        <v>2999</v>
      </c>
      <c r="L227" s="56" t="s">
        <v>236</v>
      </c>
      <c r="M227" s="56" t="s">
        <v>237</v>
      </c>
      <c r="N227" s="57">
        <v>6.66</v>
      </c>
      <c r="O227" s="58">
        <v>540600</v>
      </c>
      <c r="P227" s="58">
        <v>850000</v>
      </c>
      <c r="Q227" s="59">
        <v>2023</v>
      </c>
      <c r="R227" s="59">
        <v>2</v>
      </c>
    </row>
    <row r="228" spans="1:18" ht="14.5" x14ac:dyDescent="0.35">
      <c r="A228" s="56" t="s">
        <v>189</v>
      </c>
      <c r="B228" s="56" t="s">
        <v>200</v>
      </c>
      <c r="C228" s="56" t="s">
        <v>1041</v>
      </c>
      <c r="D228" s="56" t="s">
        <v>4102</v>
      </c>
      <c r="E228" s="56" t="s">
        <v>182</v>
      </c>
      <c r="F228" s="56" t="s">
        <v>2984</v>
      </c>
      <c r="G228" s="56" t="s">
        <v>355</v>
      </c>
      <c r="H228" s="56" t="s">
        <v>355</v>
      </c>
      <c r="I228" s="56" t="s">
        <v>355</v>
      </c>
      <c r="J228" s="56" t="s">
        <v>2986</v>
      </c>
      <c r="K228" s="56" t="s">
        <v>2985</v>
      </c>
      <c r="L228" s="56" t="s">
        <v>234</v>
      </c>
      <c r="M228" s="56" t="s">
        <v>237</v>
      </c>
      <c r="N228" s="57">
        <v>6.67</v>
      </c>
      <c r="O228" s="58">
        <v>403375</v>
      </c>
      <c r="P228" s="58">
        <v>875000</v>
      </c>
      <c r="Q228" s="59">
        <v>2023</v>
      </c>
      <c r="R228" s="59">
        <v>2</v>
      </c>
    </row>
    <row r="229" spans="1:18" ht="14.5" x14ac:dyDescent="0.35">
      <c r="A229" s="56" t="s">
        <v>189</v>
      </c>
      <c r="B229" s="56" t="s">
        <v>200</v>
      </c>
      <c r="C229" s="56" t="s">
        <v>1483</v>
      </c>
      <c r="D229" s="56" t="s">
        <v>4103</v>
      </c>
      <c r="E229" s="56" t="s">
        <v>4104</v>
      </c>
      <c r="F229" s="56" t="s">
        <v>355</v>
      </c>
      <c r="G229" s="56" t="s">
        <v>3198</v>
      </c>
      <c r="H229" s="56" t="s">
        <v>3003</v>
      </c>
      <c r="I229" s="56" t="s">
        <v>4104</v>
      </c>
      <c r="J229" s="56" t="s">
        <v>2986</v>
      </c>
      <c r="K229" s="56" t="s">
        <v>3004</v>
      </c>
      <c r="L229" s="56" t="s">
        <v>234</v>
      </c>
      <c r="M229" s="56" t="s">
        <v>237</v>
      </c>
      <c r="N229" s="57">
        <v>6.95</v>
      </c>
      <c r="O229" s="58">
        <v>244750</v>
      </c>
      <c r="P229" s="58">
        <v>550000</v>
      </c>
      <c r="Q229" s="59">
        <v>2023</v>
      </c>
      <c r="R229" s="59">
        <v>2</v>
      </c>
    </row>
    <row r="230" spans="1:18" ht="14.5" x14ac:dyDescent="0.35">
      <c r="A230" s="56" t="s">
        <v>189</v>
      </c>
      <c r="B230" s="56" t="s">
        <v>200</v>
      </c>
      <c r="C230" s="56" t="s">
        <v>663</v>
      </c>
      <c r="D230" s="56" t="s">
        <v>4105</v>
      </c>
      <c r="E230" s="56" t="s">
        <v>4106</v>
      </c>
      <c r="F230" s="56" t="s">
        <v>355</v>
      </c>
      <c r="G230" s="56" t="s">
        <v>761</v>
      </c>
      <c r="H230" s="56" t="s">
        <v>3063</v>
      </c>
      <c r="I230" s="56" t="s">
        <v>4106</v>
      </c>
      <c r="J230" s="56" t="s">
        <v>2986</v>
      </c>
      <c r="K230" s="56" t="s">
        <v>3064</v>
      </c>
      <c r="L230" s="56" t="s">
        <v>234</v>
      </c>
      <c r="M230" s="56" t="s">
        <v>237</v>
      </c>
      <c r="N230" s="57">
        <v>6.8150000000000004</v>
      </c>
      <c r="O230" s="58">
        <v>253550</v>
      </c>
      <c r="P230" s="58">
        <v>550000</v>
      </c>
      <c r="Q230" s="59">
        <v>2023</v>
      </c>
      <c r="R230" s="59">
        <v>2</v>
      </c>
    </row>
    <row r="231" spans="1:18" ht="14.5" x14ac:dyDescent="0.35">
      <c r="A231" s="56" t="s">
        <v>189</v>
      </c>
      <c r="B231" s="56" t="s">
        <v>200</v>
      </c>
      <c r="C231" s="56" t="s">
        <v>663</v>
      </c>
      <c r="D231" s="56" t="s">
        <v>4107</v>
      </c>
      <c r="E231" s="56" t="s">
        <v>1126</v>
      </c>
      <c r="F231" s="56" t="s">
        <v>355</v>
      </c>
      <c r="G231" s="56" t="s">
        <v>631</v>
      </c>
      <c r="H231" s="56" t="s">
        <v>3005</v>
      </c>
      <c r="I231" s="56" t="s">
        <v>1126</v>
      </c>
      <c r="J231" s="56" t="s">
        <v>2986</v>
      </c>
      <c r="K231" s="56" t="s">
        <v>3006</v>
      </c>
      <c r="L231" s="56" t="s">
        <v>234</v>
      </c>
      <c r="M231" s="56" t="s">
        <v>237</v>
      </c>
      <c r="N231" s="57">
        <v>6.8250000000000002</v>
      </c>
      <c r="O231" s="58">
        <v>222140</v>
      </c>
      <c r="P231" s="58">
        <v>580000</v>
      </c>
      <c r="Q231" s="59">
        <v>2023</v>
      </c>
      <c r="R231" s="59">
        <v>2</v>
      </c>
    </row>
    <row r="232" spans="1:18" ht="14.5" x14ac:dyDescent="0.35">
      <c r="A232" s="56" t="s">
        <v>189</v>
      </c>
      <c r="B232" s="56" t="s">
        <v>200</v>
      </c>
      <c r="C232" s="56" t="s">
        <v>667</v>
      </c>
      <c r="D232" s="56" t="s">
        <v>3297</v>
      </c>
      <c r="E232" s="56" t="s">
        <v>1253</v>
      </c>
      <c r="F232" s="56" t="s">
        <v>355</v>
      </c>
      <c r="G232" s="56" t="s">
        <v>356</v>
      </c>
      <c r="H232" s="56" t="s">
        <v>2987</v>
      </c>
      <c r="I232" s="56" t="s">
        <v>1253</v>
      </c>
      <c r="J232" s="56" t="s">
        <v>2986</v>
      </c>
      <c r="K232" s="56" t="s">
        <v>2988</v>
      </c>
      <c r="L232" s="56" t="s">
        <v>234</v>
      </c>
      <c r="M232" s="56" t="s">
        <v>237</v>
      </c>
      <c r="N232" s="57">
        <v>7.41</v>
      </c>
      <c r="O232" s="58">
        <v>562093.19999999995</v>
      </c>
      <c r="P232" s="58">
        <v>970800</v>
      </c>
      <c r="Q232" s="59">
        <v>2023</v>
      </c>
      <c r="R232" s="59">
        <v>2</v>
      </c>
    </row>
    <row r="233" spans="1:18" ht="14.5" x14ac:dyDescent="0.35">
      <c r="A233" s="56" t="s">
        <v>189</v>
      </c>
      <c r="B233" s="56" t="s">
        <v>200</v>
      </c>
      <c r="C233" s="56" t="s">
        <v>1220</v>
      </c>
      <c r="D233" s="56" t="s">
        <v>4108</v>
      </c>
      <c r="E233" s="56" t="s">
        <v>3229</v>
      </c>
      <c r="F233" s="56" t="s">
        <v>3230</v>
      </c>
      <c r="G233" s="56" t="s">
        <v>355</v>
      </c>
      <c r="H233" s="56" t="s">
        <v>355</v>
      </c>
      <c r="I233" s="56" t="s">
        <v>355</v>
      </c>
      <c r="J233" s="56" t="s">
        <v>2993</v>
      </c>
      <c r="K233" s="56" t="s">
        <v>3231</v>
      </c>
      <c r="L233" s="56" t="s">
        <v>234</v>
      </c>
      <c r="M233" s="56" t="s">
        <v>237</v>
      </c>
      <c r="N233" s="57">
        <v>7.23</v>
      </c>
      <c r="O233" s="58">
        <v>425210.4</v>
      </c>
      <c r="P233" s="58">
        <v>970800</v>
      </c>
      <c r="Q233" s="59">
        <v>2023</v>
      </c>
      <c r="R233" s="59">
        <v>2</v>
      </c>
    </row>
    <row r="234" spans="1:18" ht="14.5" x14ac:dyDescent="0.35">
      <c r="A234" s="56" t="s">
        <v>189</v>
      </c>
      <c r="B234" s="56" t="s">
        <v>200</v>
      </c>
      <c r="C234" s="56" t="s">
        <v>668</v>
      </c>
      <c r="D234" s="56" t="s">
        <v>4109</v>
      </c>
      <c r="E234" s="56" t="s">
        <v>1119</v>
      </c>
      <c r="F234" s="56" t="s">
        <v>355</v>
      </c>
      <c r="G234" s="56" t="s">
        <v>182</v>
      </c>
      <c r="H234" s="56" t="s">
        <v>2984</v>
      </c>
      <c r="I234" s="56" t="s">
        <v>1119</v>
      </c>
      <c r="J234" s="56" t="s">
        <v>2986</v>
      </c>
      <c r="K234" s="56" t="s">
        <v>2985</v>
      </c>
      <c r="L234" s="56" t="s">
        <v>236</v>
      </c>
      <c r="M234" s="56" t="s">
        <v>237</v>
      </c>
      <c r="N234" s="57">
        <v>5.05</v>
      </c>
      <c r="O234" s="58">
        <v>500775</v>
      </c>
      <c r="P234" s="58">
        <v>825000</v>
      </c>
      <c r="Q234" s="59">
        <v>2023</v>
      </c>
      <c r="R234" s="59">
        <v>2</v>
      </c>
    </row>
    <row r="235" spans="1:18" ht="14.5" x14ac:dyDescent="0.35">
      <c r="A235" s="56" t="s">
        <v>189</v>
      </c>
      <c r="B235" s="56" t="s">
        <v>200</v>
      </c>
      <c r="C235" s="56" t="s">
        <v>606</v>
      </c>
      <c r="D235" s="56" t="s">
        <v>3540</v>
      </c>
      <c r="E235" s="56" t="s">
        <v>682</v>
      </c>
      <c r="F235" s="56" t="s">
        <v>355</v>
      </c>
      <c r="G235" s="56" t="s">
        <v>636</v>
      </c>
      <c r="H235" s="56" t="s">
        <v>2992</v>
      </c>
      <c r="I235" s="56" t="s">
        <v>682</v>
      </c>
      <c r="J235" s="56" t="s">
        <v>2993</v>
      </c>
      <c r="K235" s="56" t="s">
        <v>2994</v>
      </c>
      <c r="L235" s="56" t="s">
        <v>236</v>
      </c>
      <c r="M235" s="56" t="s">
        <v>237</v>
      </c>
      <c r="N235" s="57">
        <v>6.2850000000000001</v>
      </c>
      <c r="O235" s="58">
        <v>363285</v>
      </c>
      <c r="P235" s="58">
        <v>585000</v>
      </c>
      <c r="Q235" s="59">
        <v>2023</v>
      </c>
      <c r="R235" s="59">
        <v>2</v>
      </c>
    </row>
    <row r="236" spans="1:18" ht="14.5" x14ac:dyDescent="0.35">
      <c r="A236" s="56" t="s">
        <v>189</v>
      </c>
      <c r="B236" s="56" t="s">
        <v>200</v>
      </c>
      <c r="C236" s="56" t="s">
        <v>606</v>
      </c>
      <c r="D236" s="56" t="s">
        <v>3540</v>
      </c>
      <c r="E236" s="56" t="s">
        <v>631</v>
      </c>
      <c r="F236" s="56" t="s">
        <v>3005</v>
      </c>
      <c r="G236" s="56" t="s">
        <v>355</v>
      </c>
      <c r="H236" s="56" t="s">
        <v>355</v>
      </c>
      <c r="I236" s="56" t="s">
        <v>355</v>
      </c>
      <c r="J236" s="56" t="s">
        <v>2986</v>
      </c>
      <c r="K236" s="56" t="s">
        <v>3006</v>
      </c>
      <c r="L236" s="56" t="s">
        <v>234</v>
      </c>
      <c r="M236" s="56" t="s">
        <v>237</v>
      </c>
      <c r="N236" s="57">
        <v>7.6050000000000004</v>
      </c>
      <c r="O236" s="58">
        <v>339840</v>
      </c>
      <c r="P236" s="58">
        <v>720000</v>
      </c>
      <c r="Q236" s="59">
        <v>2023</v>
      </c>
      <c r="R236" s="59">
        <v>2</v>
      </c>
    </row>
    <row r="237" spans="1:18" ht="14.5" x14ac:dyDescent="0.35">
      <c r="A237" s="56" t="s">
        <v>189</v>
      </c>
      <c r="B237" s="56" t="s">
        <v>200</v>
      </c>
      <c r="C237" s="56" t="s">
        <v>4110</v>
      </c>
      <c r="D237" s="56" t="s">
        <v>4111</v>
      </c>
      <c r="E237" s="56" t="s">
        <v>4112</v>
      </c>
      <c r="F237" s="56" t="s">
        <v>355</v>
      </c>
      <c r="G237" s="56" t="s">
        <v>182</v>
      </c>
      <c r="H237" s="56" t="s">
        <v>2984</v>
      </c>
      <c r="I237" s="56" t="s">
        <v>4112</v>
      </c>
      <c r="J237" s="56" t="s">
        <v>2986</v>
      </c>
      <c r="K237" s="56" t="s">
        <v>2985</v>
      </c>
      <c r="L237" s="56" t="s">
        <v>236</v>
      </c>
      <c r="M237" s="56" t="s">
        <v>237</v>
      </c>
      <c r="N237" s="57">
        <v>7.23</v>
      </c>
      <c r="O237" s="58">
        <v>571870</v>
      </c>
      <c r="P237" s="58">
        <v>830000</v>
      </c>
      <c r="Q237" s="59">
        <v>2023</v>
      </c>
      <c r="R237" s="59">
        <v>2</v>
      </c>
    </row>
    <row r="238" spans="1:18" ht="14.5" x14ac:dyDescent="0.35">
      <c r="A238" s="56" t="s">
        <v>189</v>
      </c>
      <c r="B238" s="56" t="s">
        <v>200</v>
      </c>
      <c r="C238" s="56" t="s">
        <v>635</v>
      </c>
      <c r="D238" s="56" t="s">
        <v>3298</v>
      </c>
      <c r="E238" s="56" t="s">
        <v>371</v>
      </c>
      <c r="F238" s="56" t="s">
        <v>3001</v>
      </c>
      <c r="G238" s="56" t="s">
        <v>355</v>
      </c>
      <c r="H238" s="56" t="s">
        <v>355</v>
      </c>
      <c r="I238" s="56" t="s">
        <v>355</v>
      </c>
      <c r="J238" s="56" t="s">
        <v>2986</v>
      </c>
      <c r="K238" s="56" t="s">
        <v>3002</v>
      </c>
      <c r="L238" s="56" t="s">
        <v>234</v>
      </c>
      <c r="M238" s="56" t="s">
        <v>237</v>
      </c>
      <c r="N238" s="57">
        <v>6.71</v>
      </c>
      <c r="O238" s="58">
        <v>490500</v>
      </c>
      <c r="P238" s="58">
        <v>900000</v>
      </c>
      <c r="Q238" s="59">
        <v>2023</v>
      </c>
      <c r="R238" s="59">
        <v>2</v>
      </c>
    </row>
    <row r="239" spans="1:18" ht="14.5" x14ac:dyDescent="0.35">
      <c r="A239" s="56" t="s">
        <v>189</v>
      </c>
      <c r="B239" s="56" t="s">
        <v>200</v>
      </c>
      <c r="C239" s="56" t="s">
        <v>669</v>
      </c>
      <c r="D239" s="56" t="s">
        <v>3542</v>
      </c>
      <c r="E239" s="56" t="s">
        <v>631</v>
      </c>
      <c r="F239" s="56" t="s">
        <v>3005</v>
      </c>
      <c r="G239" s="56" t="s">
        <v>355</v>
      </c>
      <c r="H239" s="56" t="s">
        <v>355</v>
      </c>
      <c r="I239" s="56" t="s">
        <v>355</v>
      </c>
      <c r="J239" s="56" t="s">
        <v>2986</v>
      </c>
      <c r="K239" s="56" t="s">
        <v>3006</v>
      </c>
      <c r="L239" s="56" t="s">
        <v>234</v>
      </c>
      <c r="M239" s="56" t="s">
        <v>237</v>
      </c>
      <c r="N239" s="57">
        <v>6.62</v>
      </c>
      <c r="O239" s="58">
        <v>422400</v>
      </c>
      <c r="P239" s="58">
        <v>800000</v>
      </c>
      <c r="Q239" s="59">
        <v>2023</v>
      </c>
      <c r="R239" s="59">
        <v>2</v>
      </c>
    </row>
    <row r="240" spans="1:18" ht="14.5" x14ac:dyDescent="0.35">
      <c r="A240" s="56" t="s">
        <v>189</v>
      </c>
      <c r="B240" s="56" t="s">
        <v>200</v>
      </c>
      <c r="C240" s="56" t="s">
        <v>637</v>
      </c>
      <c r="D240" s="56" t="s">
        <v>4113</v>
      </c>
      <c r="E240" s="56" t="s">
        <v>560</v>
      </c>
      <c r="F240" s="56" t="s">
        <v>355</v>
      </c>
      <c r="G240" s="56" t="s">
        <v>892</v>
      </c>
      <c r="H240" s="56" t="s">
        <v>3007</v>
      </c>
      <c r="I240" s="56" t="s">
        <v>560</v>
      </c>
      <c r="J240" s="56" t="s">
        <v>2986</v>
      </c>
      <c r="K240" s="56" t="s">
        <v>2985</v>
      </c>
      <c r="L240" s="56" t="s">
        <v>236</v>
      </c>
      <c r="M240" s="56" t="s">
        <v>238</v>
      </c>
      <c r="N240" s="57">
        <v>6.99</v>
      </c>
      <c r="O240" s="58">
        <v>442400</v>
      </c>
      <c r="P240" s="58">
        <v>800000</v>
      </c>
      <c r="Q240" s="59">
        <v>2023</v>
      </c>
      <c r="R240" s="59">
        <v>2</v>
      </c>
    </row>
    <row r="241" spans="1:18" ht="14.5" x14ac:dyDescent="0.35">
      <c r="A241" s="56" t="s">
        <v>189</v>
      </c>
      <c r="B241" s="56" t="s">
        <v>200</v>
      </c>
      <c r="C241" s="56" t="s">
        <v>637</v>
      </c>
      <c r="D241" s="56" t="s">
        <v>4114</v>
      </c>
      <c r="E241" s="56" t="s">
        <v>3545</v>
      </c>
      <c r="F241" s="56" t="s">
        <v>355</v>
      </c>
      <c r="G241" s="56" t="s">
        <v>182</v>
      </c>
      <c r="H241" s="56" t="s">
        <v>2984</v>
      </c>
      <c r="I241" s="56" t="s">
        <v>3545</v>
      </c>
      <c r="J241" s="56" t="s">
        <v>2986</v>
      </c>
      <c r="K241" s="56" t="s">
        <v>2985</v>
      </c>
      <c r="L241" s="56" t="s">
        <v>234</v>
      </c>
      <c r="M241" s="56" t="s">
        <v>237</v>
      </c>
      <c r="N241" s="57">
        <v>7.1150000000000002</v>
      </c>
      <c r="O241" s="58">
        <v>390609</v>
      </c>
      <c r="P241" s="58">
        <v>851000</v>
      </c>
      <c r="Q241" s="59">
        <v>2023</v>
      </c>
      <c r="R241" s="59">
        <v>2</v>
      </c>
    </row>
    <row r="242" spans="1:18" ht="14.5" x14ac:dyDescent="0.35">
      <c r="A242" s="56" t="s">
        <v>189</v>
      </c>
      <c r="B242" s="56" t="s">
        <v>200</v>
      </c>
      <c r="C242" s="56" t="s">
        <v>441</v>
      </c>
      <c r="D242" s="56" t="s">
        <v>3067</v>
      </c>
      <c r="E242" s="56" t="s">
        <v>892</v>
      </c>
      <c r="F242" s="56" t="s">
        <v>3007</v>
      </c>
      <c r="G242" s="56" t="s">
        <v>355</v>
      </c>
      <c r="H242" s="56" t="s">
        <v>355</v>
      </c>
      <c r="I242" s="56" t="s">
        <v>355</v>
      </c>
      <c r="J242" s="56" t="s">
        <v>2986</v>
      </c>
      <c r="K242" s="56" t="s">
        <v>3045</v>
      </c>
      <c r="L242" s="56" t="s">
        <v>236</v>
      </c>
      <c r="M242" s="56" t="s">
        <v>237</v>
      </c>
      <c r="N242" s="57">
        <v>6.6349999999999998</v>
      </c>
      <c r="O242" s="58">
        <v>383736</v>
      </c>
      <c r="P242" s="58">
        <v>708000</v>
      </c>
      <c r="Q242" s="59">
        <v>2023</v>
      </c>
      <c r="R242" s="59">
        <v>2</v>
      </c>
    </row>
    <row r="243" spans="1:18" ht="14.5" x14ac:dyDescent="0.35">
      <c r="A243" s="56" t="s">
        <v>189</v>
      </c>
      <c r="B243" s="56" t="s">
        <v>200</v>
      </c>
      <c r="C243" s="56" t="s">
        <v>441</v>
      </c>
      <c r="D243" s="56" t="s">
        <v>4115</v>
      </c>
      <c r="E243" s="56" t="s">
        <v>943</v>
      </c>
      <c r="F243" s="56" t="s">
        <v>355</v>
      </c>
      <c r="G243" s="56" t="s">
        <v>407</v>
      </c>
      <c r="H243" s="56" t="s">
        <v>3065</v>
      </c>
      <c r="I243" s="56" t="s">
        <v>943</v>
      </c>
      <c r="J243" s="56" t="s">
        <v>2986</v>
      </c>
      <c r="K243" s="56" t="s">
        <v>3066</v>
      </c>
      <c r="L243" s="56" t="s">
        <v>236</v>
      </c>
      <c r="M243" s="56" t="s">
        <v>237</v>
      </c>
      <c r="N243" s="57">
        <v>7.23</v>
      </c>
      <c r="O243" s="58">
        <v>391135</v>
      </c>
      <c r="P243" s="58">
        <v>685000</v>
      </c>
      <c r="Q243" s="59">
        <v>2023</v>
      </c>
      <c r="R243" s="59">
        <v>2</v>
      </c>
    </row>
    <row r="244" spans="1:18" ht="14.5" x14ac:dyDescent="0.35">
      <c r="A244" s="56" t="s">
        <v>189</v>
      </c>
      <c r="B244" s="56" t="s">
        <v>200</v>
      </c>
      <c r="C244" s="56" t="s">
        <v>797</v>
      </c>
      <c r="D244" s="56" t="s">
        <v>4116</v>
      </c>
      <c r="E244" s="56" t="s">
        <v>4117</v>
      </c>
      <c r="F244" s="56" t="s">
        <v>355</v>
      </c>
      <c r="G244" s="56" t="s">
        <v>761</v>
      </c>
      <c r="H244" s="56" t="s">
        <v>3063</v>
      </c>
      <c r="I244" s="56" t="s">
        <v>4117</v>
      </c>
      <c r="J244" s="56" t="s">
        <v>2993</v>
      </c>
      <c r="K244" s="56" t="s">
        <v>3064</v>
      </c>
      <c r="L244" s="56" t="s">
        <v>234</v>
      </c>
      <c r="M244" s="56" t="s">
        <v>237</v>
      </c>
      <c r="N244" s="57">
        <v>6.69</v>
      </c>
      <c r="O244" s="58">
        <v>545490</v>
      </c>
      <c r="P244" s="58">
        <v>1045000</v>
      </c>
      <c r="Q244" s="59">
        <v>2023</v>
      </c>
      <c r="R244" s="59">
        <v>2</v>
      </c>
    </row>
    <row r="245" spans="1:18" ht="14.5" x14ac:dyDescent="0.35">
      <c r="A245" s="56" t="s">
        <v>189</v>
      </c>
      <c r="B245" s="56" t="s">
        <v>200</v>
      </c>
      <c r="C245" s="56" t="s">
        <v>202</v>
      </c>
      <c r="D245" s="56" t="s">
        <v>3543</v>
      </c>
      <c r="E245" s="56" t="s">
        <v>666</v>
      </c>
      <c r="F245" s="56" t="s">
        <v>355</v>
      </c>
      <c r="G245" s="56" t="s">
        <v>182</v>
      </c>
      <c r="H245" s="56" t="s">
        <v>2984</v>
      </c>
      <c r="I245" s="56" t="s">
        <v>666</v>
      </c>
      <c r="J245" s="56" t="s">
        <v>2986</v>
      </c>
      <c r="K245" s="56" t="s">
        <v>2985</v>
      </c>
      <c r="L245" s="56" t="s">
        <v>236</v>
      </c>
      <c r="M245" s="56" t="s">
        <v>237</v>
      </c>
      <c r="N245" s="57">
        <v>7.23</v>
      </c>
      <c r="O245" s="58">
        <v>637670</v>
      </c>
      <c r="P245" s="58">
        <v>935000</v>
      </c>
      <c r="Q245" s="59">
        <v>2023</v>
      </c>
      <c r="R245" s="59">
        <v>2</v>
      </c>
    </row>
    <row r="246" spans="1:18" ht="14.5" x14ac:dyDescent="0.35">
      <c r="A246" s="56" t="s">
        <v>189</v>
      </c>
      <c r="B246" s="56" t="s">
        <v>200</v>
      </c>
      <c r="C246" s="56" t="s">
        <v>0</v>
      </c>
      <c r="D246" s="56" t="s">
        <v>3377</v>
      </c>
      <c r="E246" s="56" t="s">
        <v>4118</v>
      </c>
      <c r="F246" s="56" t="s">
        <v>355</v>
      </c>
      <c r="G246" s="56" t="s">
        <v>371</v>
      </c>
      <c r="H246" s="56" t="s">
        <v>3001</v>
      </c>
      <c r="I246" s="56" t="s">
        <v>4118</v>
      </c>
      <c r="J246" s="56" t="s">
        <v>2986</v>
      </c>
      <c r="K246" s="56" t="s">
        <v>3002</v>
      </c>
      <c r="L246" s="56" t="s">
        <v>234</v>
      </c>
      <c r="M246" s="56" t="s">
        <v>237</v>
      </c>
      <c r="N246" s="57">
        <v>7.44</v>
      </c>
      <c r="O246" s="58">
        <v>128960</v>
      </c>
      <c r="P246" s="58">
        <v>320000</v>
      </c>
      <c r="Q246" s="59">
        <v>2023</v>
      </c>
      <c r="R246" s="59">
        <v>2</v>
      </c>
    </row>
    <row r="247" spans="1:18" ht="14.5" x14ac:dyDescent="0.35">
      <c r="A247" s="56" t="s">
        <v>189</v>
      </c>
      <c r="B247" s="56" t="s">
        <v>200</v>
      </c>
      <c r="C247" s="56" t="s">
        <v>0</v>
      </c>
      <c r="D247" s="56" t="s">
        <v>3377</v>
      </c>
      <c r="E247" s="56" t="s">
        <v>4119</v>
      </c>
      <c r="F247" s="56" t="s">
        <v>355</v>
      </c>
      <c r="G247" s="56" t="s">
        <v>371</v>
      </c>
      <c r="H247" s="56" t="s">
        <v>3001</v>
      </c>
      <c r="I247" s="56" t="s">
        <v>4119</v>
      </c>
      <c r="J247" s="56" t="s">
        <v>2986</v>
      </c>
      <c r="K247" s="56" t="s">
        <v>3002</v>
      </c>
      <c r="L247" s="56" t="s">
        <v>234</v>
      </c>
      <c r="M247" s="56" t="s">
        <v>237</v>
      </c>
      <c r="N247" s="57">
        <v>7.16</v>
      </c>
      <c r="O247" s="58">
        <v>147750</v>
      </c>
      <c r="P247" s="58">
        <v>375000</v>
      </c>
      <c r="Q247" s="59">
        <v>2023</v>
      </c>
      <c r="R247" s="59">
        <v>2</v>
      </c>
    </row>
    <row r="248" spans="1:18" ht="14.5" x14ac:dyDescent="0.35">
      <c r="A248" s="56" t="s">
        <v>189</v>
      </c>
      <c r="B248" s="56" t="s">
        <v>200</v>
      </c>
      <c r="C248" s="56" t="s">
        <v>0</v>
      </c>
      <c r="D248" s="56" t="s">
        <v>3377</v>
      </c>
      <c r="E248" s="56" t="s">
        <v>4120</v>
      </c>
      <c r="F248" s="56" t="s">
        <v>355</v>
      </c>
      <c r="G248" s="56" t="s">
        <v>653</v>
      </c>
      <c r="H248" s="56" t="s">
        <v>2990</v>
      </c>
      <c r="I248" s="56" t="s">
        <v>4120</v>
      </c>
      <c r="J248" s="56" t="s">
        <v>2986</v>
      </c>
      <c r="K248" s="56" t="s">
        <v>2991</v>
      </c>
      <c r="L248" s="56" t="s">
        <v>234</v>
      </c>
      <c r="M248" s="56" t="s">
        <v>237</v>
      </c>
      <c r="N248" s="57">
        <v>7.3250000000000002</v>
      </c>
      <c r="O248" s="58">
        <v>131920</v>
      </c>
      <c r="P248" s="58">
        <v>340000</v>
      </c>
      <c r="Q248" s="59">
        <v>2023</v>
      </c>
      <c r="R248" s="59">
        <v>2</v>
      </c>
    </row>
    <row r="249" spans="1:18" ht="14.5" x14ac:dyDescent="0.35">
      <c r="A249" s="56" t="s">
        <v>189</v>
      </c>
      <c r="B249" s="56" t="s">
        <v>200</v>
      </c>
      <c r="C249" s="56" t="s">
        <v>2790</v>
      </c>
      <c r="D249" s="56" t="s">
        <v>4121</v>
      </c>
      <c r="E249" s="56" t="s">
        <v>636</v>
      </c>
      <c r="F249" s="56" t="s">
        <v>2992</v>
      </c>
      <c r="G249" s="56" t="s">
        <v>355</v>
      </c>
      <c r="H249" s="56" t="s">
        <v>355</v>
      </c>
      <c r="I249" s="56" t="s">
        <v>355</v>
      </c>
      <c r="J249" s="56" t="s">
        <v>2993</v>
      </c>
      <c r="K249" s="56" t="s">
        <v>3049</v>
      </c>
      <c r="L249" s="56" t="s">
        <v>234</v>
      </c>
      <c r="M249" s="56" t="s">
        <v>238</v>
      </c>
      <c r="N249" s="57">
        <v>6.18</v>
      </c>
      <c r="O249" s="58">
        <v>161100</v>
      </c>
      <c r="P249" s="58">
        <v>450000</v>
      </c>
      <c r="Q249" s="59">
        <v>2023</v>
      </c>
      <c r="R249" s="59">
        <v>2</v>
      </c>
    </row>
    <row r="250" spans="1:18" ht="14.5" x14ac:dyDescent="0.35">
      <c r="A250" s="56" t="s">
        <v>189</v>
      </c>
      <c r="B250" s="56" t="s">
        <v>200</v>
      </c>
      <c r="C250" s="56" t="s">
        <v>203</v>
      </c>
      <c r="D250" s="56" t="s">
        <v>4122</v>
      </c>
      <c r="E250" s="56" t="s">
        <v>213</v>
      </c>
      <c r="F250" s="56" t="s">
        <v>355</v>
      </c>
      <c r="G250" s="56" t="s">
        <v>653</v>
      </c>
      <c r="H250" s="56" t="s">
        <v>2990</v>
      </c>
      <c r="I250" s="56" t="s">
        <v>213</v>
      </c>
      <c r="J250" s="56" t="s">
        <v>2986</v>
      </c>
      <c r="K250" s="56" t="s">
        <v>2991</v>
      </c>
      <c r="L250" s="56" t="s">
        <v>236</v>
      </c>
      <c r="M250" s="56" t="s">
        <v>237</v>
      </c>
      <c r="N250" s="57">
        <v>6.7850000000000001</v>
      </c>
      <c r="O250" s="58">
        <v>410328</v>
      </c>
      <c r="P250" s="58">
        <v>738000</v>
      </c>
      <c r="Q250" s="59">
        <v>2023</v>
      </c>
      <c r="R250" s="59">
        <v>2</v>
      </c>
    </row>
    <row r="251" spans="1:18" ht="14.5" x14ac:dyDescent="0.35">
      <c r="A251" s="56" t="s">
        <v>189</v>
      </c>
      <c r="B251" s="56" t="s">
        <v>200</v>
      </c>
      <c r="C251" s="56" t="s">
        <v>203</v>
      </c>
      <c r="D251" s="56" t="s">
        <v>3300</v>
      </c>
      <c r="E251" s="56" t="s">
        <v>4119</v>
      </c>
      <c r="F251" s="56" t="s">
        <v>355</v>
      </c>
      <c r="G251" s="56" t="s">
        <v>371</v>
      </c>
      <c r="H251" s="56" t="s">
        <v>3001</v>
      </c>
      <c r="I251" s="56" t="s">
        <v>4119</v>
      </c>
      <c r="J251" s="56" t="s">
        <v>2986</v>
      </c>
      <c r="K251" s="56" t="s">
        <v>3002</v>
      </c>
      <c r="L251" s="56" t="s">
        <v>234</v>
      </c>
      <c r="M251" s="56" t="s">
        <v>237</v>
      </c>
      <c r="N251" s="57">
        <v>7.2</v>
      </c>
      <c r="O251" s="58">
        <v>361788</v>
      </c>
      <c r="P251" s="58">
        <v>708000</v>
      </c>
      <c r="Q251" s="59">
        <v>2023</v>
      </c>
      <c r="R251" s="59">
        <v>2</v>
      </c>
    </row>
    <row r="252" spans="1:18" ht="14.5" x14ac:dyDescent="0.35">
      <c r="A252" s="56" t="s">
        <v>189</v>
      </c>
      <c r="B252" s="56" t="s">
        <v>200</v>
      </c>
      <c r="C252" s="56" t="s">
        <v>203</v>
      </c>
      <c r="D252" s="56" t="s">
        <v>3300</v>
      </c>
      <c r="E252" s="56" t="s">
        <v>631</v>
      </c>
      <c r="F252" s="56" t="s">
        <v>3005</v>
      </c>
      <c r="G252" s="56" t="s">
        <v>355</v>
      </c>
      <c r="H252" s="56" t="s">
        <v>355</v>
      </c>
      <c r="I252" s="56" t="s">
        <v>355</v>
      </c>
      <c r="J252" s="56" t="s">
        <v>2986</v>
      </c>
      <c r="K252" s="56" t="s">
        <v>3006</v>
      </c>
      <c r="L252" s="56" t="s">
        <v>234</v>
      </c>
      <c r="M252" s="56" t="s">
        <v>237</v>
      </c>
      <c r="N252" s="57">
        <v>7.4</v>
      </c>
      <c r="O252" s="58">
        <v>486880</v>
      </c>
      <c r="P252" s="58">
        <v>895000</v>
      </c>
      <c r="Q252" s="59">
        <v>2023</v>
      </c>
      <c r="R252" s="59">
        <v>2</v>
      </c>
    </row>
    <row r="253" spans="1:18" ht="14.5" x14ac:dyDescent="0.35">
      <c r="A253" s="56" t="s">
        <v>189</v>
      </c>
      <c r="B253" s="56" t="s">
        <v>200</v>
      </c>
      <c r="C253" s="56" t="s">
        <v>203</v>
      </c>
      <c r="D253" s="56" t="s">
        <v>4123</v>
      </c>
      <c r="E253" s="56" t="s">
        <v>182</v>
      </c>
      <c r="F253" s="56" t="s">
        <v>2984</v>
      </c>
      <c r="G253" s="56" t="s">
        <v>355</v>
      </c>
      <c r="H253" s="56" t="s">
        <v>355</v>
      </c>
      <c r="I253" s="56" t="s">
        <v>355</v>
      </c>
      <c r="J253" s="56" t="s">
        <v>2986</v>
      </c>
      <c r="K253" s="56" t="s">
        <v>2985</v>
      </c>
      <c r="L253" s="56" t="s">
        <v>234</v>
      </c>
      <c r="M253" s="56" t="s">
        <v>237</v>
      </c>
      <c r="N253" s="57">
        <v>7.07</v>
      </c>
      <c r="O253" s="58">
        <v>238560</v>
      </c>
      <c r="P253" s="58">
        <v>568000</v>
      </c>
      <c r="Q253" s="59">
        <v>2023</v>
      </c>
      <c r="R253" s="59">
        <v>2</v>
      </c>
    </row>
    <row r="254" spans="1:18" ht="14.5" x14ac:dyDescent="0.35">
      <c r="A254" s="56" t="s">
        <v>189</v>
      </c>
      <c r="B254" s="56" t="s">
        <v>200</v>
      </c>
      <c r="C254" s="56" t="s">
        <v>203</v>
      </c>
      <c r="D254" s="56" t="s">
        <v>3378</v>
      </c>
      <c r="E254" s="56" t="s">
        <v>233</v>
      </c>
      <c r="F254" s="56" t="s">
        <v>355</v>
      </c>
      <c r="G254" s="56" t="s">
        <v>892</v>
      </c>
      <c r="H254" s="56" t="s">
        <v>3007</v>
      </c>
      <c r="I254" s="56" t="s">
        <v>233</v>
      </c>
      <c r="J254" s="56" t="s">
        <v>2986</v>
      </c>
      <c r="K254" s="56" t="s">
        <v>3045</v>
      </c>
      <c r="L254" s="56" t="s">
        <v>234</v>
      </c>
      <c r="M254" s="56" t="s">
        <v>237</v>
      </c>
      <c r="N254" s="57">
        <v>7.16</v>
      </c>
      <c r="O254" s="58">
        <v>513315</v>
      </c>
      <c r="P254" s="58">
        <v>935000</v>
      </c>
      <c r="Q254" s="59">
        <v>2023</v>
      </c>
      <c r="R254" s="59">
        <v>2</v>
      </c>
    </row>
    <row r="255" spans="1:18" ht="14.5" x14ac:dyDescent="0.35">
      <c r="A255" s="56" t="s">
        <v>189</v>
      </c>
      <c r="B255" s="56" t="s">
        <v>200</v>
      </c>
      <c r="C255" s="56" t="s">
        <v>203</v>
      </c>
      <c r="D255" s="56" t="s">
        <v>4124</v>
      </c>
      <c r="E255" s="56" t="s">
        <v>1807</v>
      </c>
      <c r="F255" s="56" t="s">
        <v>355</v>
      </c>
      <c r="G255" s="56" t="s">
        <v>371</v>
      </c>
      <c r="H255" s="56" t="s">
        <v>3001</v>
      </c>
      <c r="I255" s="56" t="s">
        <v>1807</v>
      </c>
      <c r="J255" s="56" t="s">
        <v>2986</v>
      </c>
      <c r="K255" s="56" t="s">
        <v>3002</v>
      </c>
      <c r="L255" s="56" t="s">
        <v>234</v>
      </c>
      <c r="M255" s="56" t="s">
        <v>237</v>
      </c>
      <c r="N255" s="57">
        <v>7.39</v>
      </c>
      <c r="O255" s="58">
        <v>620341.19999999995</v>
      </c>
      <c r="P255" s="58">
        <v>970800</v>
      </c>
      <c r="Q255" s="59">
        <v>2023</v>
      </c>
      <c r="R255" s="59">
        <v>2</v>
      </c>
    </row>
    <row r="256" spans="1:18" ht="14.5" x14ac:dyDescent="0.35">
      <c r="A256" s="56" t="s">
        <v>189</v>
      </c>
      <c r="B256" s="56" t="s">
        <v>200</v>
      </c>
      <c r="C256" s="56" t="s">
        <v>203</v>
      </c>
      <c r="D256" s="56" t="s">
        <v>4124</v>
      </c>
      <c r="E256" s="56" t="s">
        <v>233</v>
      </c>
      <c r="F256" s="56" t="s">
        <v>355</v>
      </c>
      <c r="G256" s="56" t="s">
        <v>470</v>
      </c>
      <c r="H256" s="56" t="s">
        <v>2998</v>
      </c>
      <c r="I256" s="56" t="s">
        <v>233</v>
      </c>
      <c r="J256" s="56" t="s">
        <v>2986</v>
      </c>
      <c r="K256" s="56" t="s">
        <v>2999</v>
      </c>
      <c r="L256" s="56" t="s">
        <v>234</v>
      </c>
      <c r="M256" s="56" t="s">
        <v>237</v>
      </c>
      <c r="N256" s="57">
        <v>6.73</v>
      </c>
      <c r="O256" s="58">
        <v>456585</v>
      </c>
      <c r="P256" s="58">
        <v>915000</v>
      </c>
      <c r="Q256" s="59">
        <v>2023</v>
      </c>
      <c r="R256" s="59">
        <v>2</v>
      </c>
    </row>
    <row r="257" spans="1:18" ht="14.5" x14ac:dyDescent="0.35">
      <c r="A257" s="56" t="s">
        <v>189</v>
      </c>
      <c r="B257" s="56" t="s">
        <v>200</v>
      </c>
      <c r="C257" s="56" t="s">
        <v>200</v>
      </c>
      <c r="D257" s="56" t="s">
        <v>4125</v>
      </c>
      <c r="E257" s="56" t="s">
        <v>3223</v>
      </c>
      <c r="F257" s="56" t="s">
        <v>355</v>
      </c>
      <c r="G257" s="56" t="s">
        <v>356</v>
      </c>
      <c r="H257" s="56" t="s">
        <v>2987</v>
      </c>
      <c r="I257" s="56" t="s">
        <v>3223</v>
      </c>
      <c r="J257" s="56" t="s">
        <v>2986</v>
      </c>
      <c r="K257" s="56" t="s">
        <v>2988</v>
      </c>
      <c r="L257" s="56" t="s">
        <v>234</v>
      </c>
      <c r="M257" s="56" t="s">
        <v>237</v>
      </c>
      <c r="N257" s="57">
        <v>6.94</v>
      </c>
      <c r="O257" s="58">
        <v>198835</v>
      </c>
      <c r="P257" s="58">
        <v>455000</v>
      </c>
      <c r="Q257" s="59">
        <v>2023</v>
      </c>
      <c r="R257" s="59">
        <v>2</v>
      </c>
    </row>
    <row r="258" spans="1:18" ht="14.5" x14ac:dyDescent="0.35">
      <c r="A258" s="56" t="s">
        <v>189</v>
      </c>
      <c r="B258" s="56" t="s">
        <v>200</v>
      </c>
      <c r="C258" s="56" t="s">
        <v>200</v>
      </c>
      <c r="D258" s="56" t="s">
        <v>4126</v>
      </c>
      <c r="E258" s="56" t="s">
        <v>213</v>
      </c>
      <c r="F258" s="56" t="s">
        <v>355</v>
      </c>
      <c r="G258" s="56" t="s">
        <v>636</v>
      </c>
      <c r="H258" s="56" t="s">
        <v>2992</v>
      </c>
      <c r="I258" s="56" t="s">
        <v>213</v>
      </c>
      <c r="J258" s="56" t="s">
        <v>2993</v>
      </c>
      <c r="K258" s="56" t="s">
        <v>2994</v>
      </c>
      <c r="L258" s="56" t="s">
        <v>236</v>
      </c>
      <c r="M258" s="56" t="s">
        <v>237</v>
      </c>
      <c r="N258" s="57">
        <v>7.0350000000000001</v>
      </c>
      <c r="O258" s="58">
        <v>667740.9</v>
      </c>
      <c r="P258" s="58">
        <v>1089300</v>
      </c>
      <c r="Q258" s="59">
        <v>2023</v>
      </c>
      <c r="R258" s="59">
        <v>2</v>
      </c>
    </row>
    <row r="259" spans="1:18" ht="14.5" x14ac:dyDescent="0.35">
      <c r="A259" s="56" t="s">
        <v>189</v>
      </c>
      <c r="B259" s="56" t="s">
        <v>200</v>
      </c>
      <c r="C259" s="56" t="s">
        <v>200</v>
      </c>
      <c r="D259" s="56" t="s">
        <v>4126</v>
      </c>
      <c r="E259" s="56" t="s">
        <v>213</v>
      </c>
      <c r="F259" s="56" t="s">
        <v>355</v>
      </c>
      <c r="G259" s="56" t="s">
        <v>636</v>
      </c>
      <c r="H259" s="56" t="s">
        <v>2992</v>
      </c>
      <c r="I259" s="56" t="s">
        <v>213</v>
      </c>
      <c r="J259" s="56" t="s">
        <v>2993</v>
      </c>
      <c r="K259" s="56" t="s">
        <v>2994</v>
      </c>
      <c r="L259" s="56" t="s">
        <v>236</v>
      </c>
      <c r="M259" s="56" t="s">
        <v>237</v>
      </c>
      <c r="N259" s="57">
        <v>6.98</v>
      </c>
      <c r="O259" s="58">
        <v>595080</v>
      </c>
      <c r="P259" s="58">
        <v>870000</v>
      </c>
      <c r="Q259" s="59">
        <v>2023</v>
      </c>
      <c r="R259" s="59">
        <v>2</v>
      </c>
    </row>
    <row r="260" spans="1:18" ht="14.5" x14ac:dyDescent="0.35">
      <c r="A260" s="56" t="s">
        <v>189</v>
      </c>
      <c r="B260" s="56" t="s">
        <v>200</v>
      </c>
      <c r="C260" s="56" t="s">
        <v>200</v>
      </c>
      <c r="D260" s="56" t="s">
        <v>4127</v>
      </c>
      <c r="E260" s="56" t="s">
        <v>1826</v>
      </c>
      <c r="F260" s="56" t="s">
        <v>355</v>
      </c>
      <c r="G260" s="56" t="s">
        <v>654</v>
      </c>
      <c r="H260" s="56" t="s">
        <v>3009</v>
      </c>
      <c r="I260" s="56" t="s">
        <v>1826</v>
      </c>
      <c r="J260" s="56" t="s">
        <v>2986</v>
      </c>
      <c r="K260" s="56" t="s">
        <v>3010</v>
      </c>
      <c r="L260" s="56" t="s">
        <v>234</v>
      </c>
      <c r="M260" s="56" t="s">
        <v>237</v>
      </c>
      <c r="N260" s="57">
        <v>6.91</v>
      </c>
      <c r="O260" s="58">
        <v>308870</v>
      </c>
      <c r="P260" s="58">
        <v>670000</v>
      </c>
      <c r="Q260" s="59">
        <v>2023</v>
      </c>
      <c r="R260" s="59">
        <v>2</v>
      </c>
    </row>
    <row r="261" spans="1:18" ht="14.5" x14ac:dyDescent="0.35">
      <c r="A261" s="56" t="s">
        <v>189</v>
      </c>
      <c r="B261" s="56" t="s">
        <v>200</v>
      </c>
      <c r="C261" s="56" t="s">
        <v>200</v>
      </c>
      <c r="D261" s="56" t="s">
        <v>4128</v>
      </c>
      <c r="E261" s="56" t="s">
        <v>4129</v>
      </c>
      <c r="F261" s="56" t="s">
        <v>355</v>
      </c>
      <c r="G261" s="56" t="s">
        <v>371</v>
      </c>
      <c r="H261" s="56" t="s">
        <v>3001</v>
      </c>
      <c r="I261" s="56" t="s">
        <v>4129</v>
      </c>
      <c r="J261" s="56" t="s">
        <v>2986</v>
      </c>
      <c r="K261" s="56" t="s">
        <v>3002</v>
      </c>
      <c r="L261" s="56" t="s">
        <v>234</v>
      </c>
      <c r="M261" s="56" t="s">
        <v>237</v>
      </c>
      <c r="N261" s="57">
        <v>7.5350000000000001</v>
      </c>
      <c r="O261" s="58">
        <v>345390</v>
      </c>
      <c r="P261" s="58">
        <v>870000</v>
      </c>
      <c r="Q261" s="59">
        <v>2023</v>
      </c>
      <c r="R261" s="59">
        <v>2</v>
      </c>
    </row>
    <row r="262" spans="1:18" ht="14.5" x14ac:dyDescent="0.35">
      <c r="A262" s="56" t="s">
        <v>189</v>
      </c>
      <c r="B262" s="56" t="s">
        <v>200</v>
      </c>
      <c r="C262" s="56" t="s">
        <v>200</v>
      </c>
      <c r="D262" s="56" t="s">
        <v>4128</v>
      </c>
      <c r="E262" s="56" t="s">
        <v>182</v>
      </c>
      <c r="F262" s="56" t="s">
        <v>2984</v>
      </c>
      <c r="G262" s="56" t="s">
        <v>355</v>
      </c>
      <c r="H262" s="56" t="s">
        <v>355</v>
      </c>
      <c r="I262" s="56" t="s">
        <v>355</v>
      </c>
      <c r="J262" s="56" t="s">
        <v>2986</v>
      </c>
      <c r="K262" s="56" t="s">
        <v>2985</v>
      </c>
      <c r="L262" s="56" t="s">
        <v>234</v>
      </c>
      <c r="M262" s="56" t="s">
        <v>237</v>
      </c>
      <c r="N262" s="57">
        <v>6.63</v>
      </c>
      <c r="O262" s="58">
        <v>484500</v>
      </c>
      <c r="P262" s="58">
        <v>950000</v>
      </c>
      <c r="Q262" s="59">
        <v>2023</v>
      </c>
      <c r="R262" s="59">
        <v>2</v>
      </c>
    </row>
    <row r="263" spans="1:18" ht="14.5" x14ac:dyDescent="0.35">
      <c r="A263" s="56" t="s">
        <v>189</v>
      </c>
      <c r="B263" s="56" t="s">
        <v>200</v>
      </c>
      <c r="C263" s="56" t="s">
        <v>200</v>
      </c>
      <c r="D263" s="56" t="s">
        <v>4128</v>
      </c>
      <c r="E263" s="56" t="s">
        <v>371</v>
      </c>
      <c r="F263" s="56" t="s">
        <v>3001</v>
      </c>
      <c r="G263" s="56" t="s">
        <v>355</v>
      </c>
      <c r="H263" s="56" t="s">
        <v>355</v>
      </c>
      <c r="I263" s="56" t="s">
        <v>355</v>
      </c>
      <c r="J263" s="56" t="s">
        <v>2986</v>
      </c>
      <c r="K263" s="56" t="s">
        <v>3002</v>
      </c>
      <c r="L263" s="56" t="s">
        <v>234</v>
      </c>
      <c r="M263" s="56" t="s">
        <v>237</v>
      </c>
      <c r="N263" s="57">
        <v>7.6050000000000004</v>
      </c>
      <c r="O263" s="58">
        <v>425210.4</v>
      </c>
      <c r="P263" s="58">
        <v>970800</v>
      </c>
      <c r="Q263" s="59">
        <v>2023</v>
      </c>
      <c r="R263" s="59">
        <v>2</v>
      </c>
    </row>
    <row r="264" spans="1:18" ht="14.5" x14ac:dyDescent="0.35">
      <c r="A264" s="56" t="s">
        <v>189</v>
      </c>
      <c r="B264" s="56" t="s">
        <v>200</v>
      </c>
      <c r="C264" s="56" t="s">
        <v>200</v>
      </c>
      <c r="D264" s="56" t="s">
        <v>4130</v>
      </c>
      <c r="E264" s="56" t="s">
        <v>661</v>
      </c>
      <c r="F264" s="56" t="s">
        <v>355</v>
      </c>
      <c r="G264" s="56" t="s">
        <v>470</v>
      </c>
      <c r="H264" s="56" t="s">
        <v>2998</v>
      </c>
      <c r="I264" s="56" t="s">
        <v>661</v>
      </c>
      <c r="J264" s="56" t="s">
        <v>2986</v>
      </c>
      <c r="K264" s="56" t="s">
        <v>2999</v>
      </c>
      <c r="L264" s="56" t="s">
        <v>236</v>
      </c>
      <c r="M264" s="56" t="s">
        <v>237</v>
      </c>
      <c r="N264" s="57">
        <v>7.15</v>
      </c>
      <c r="O264" s="58">
        <v>682472.4</v>
      </c>
      <c r="P264" s="58">
        <v>970800</v>
      </c>
      <c r="Q264" s="59">
        <v>2023</v>
      </c>
      <c r="R264" s="59">
        <v>2</v>
      </c>
    </row>
    <row r="265" spans="1:18" ht="14.5" x14ac:dyDescent="0.35">
      <c r="A265" s="56" t="s">
        <v>189</v>
      </c>
      <c r="B265" s="56" t="s">
        <v>200</v>
      </c>
      <c r="C265" s="56" t="s">
        <v>200</v>
      </c>
      <c r="D265" s="56" t="s">
        <v>4130</v>
      </c>
      <c r="E265" s="56" t="s">
        <v>631</v>
      </c>
      <c r="F265" s="56" t="s">
        <v>3005</v>
      </c>
      <c r="G265" s="56" t="s">
        <v>355</v>
      </c>
      <c r="H265" s="56" t="s">
        <v>355</v>
      </c>
      <c r="I265" s="56" t="s">
        <v>355</v>
      </c>
      <c r="J265" s="56" t="s">
        <v>2986</v>
      </c>
      <c r="K265" s="56" t="s">
        <v>3006</v>
      </c>
      <c r="L265" s="56" t="s">
        <v>236</v>
      </c>
      <c r="M265" s="56" t="s">
        <v>237</v>
      </c>
      <c r="N265" s="57">
        <v>7.43</v>
      </c>
      <c r="O265" s="58">
        <v>541706.4</v>
      </c>
      <c r="P265" s="58">
        <v>970800</v>
      </c>
      <c r="Q265" s="59">
        <v>2023</v>
      </c>
      <c r="R265" s="59">
        <v>2</v>
      </c>
    </row>
    <row r="266" spans="1:18" ht="14.5" x14ac:dyDescent="0.35">
      <c r="A266" s="56" t="s">
        <v>189</v>
      </c>
      <c r="B266" s="56" t="s">
        <v>200</v>
      </c>
      <c r="C266" s="56" t="s">
        <v>200</v>
      </c>
      <c r="D266" s="56" t="s">
        <v>4131</v>
      </c>
      <c r="E266" s="56" t="s">
        <v>631</v>
      </c>
      <c r="F266" s="56" t="s">
        <v>3005</v>
      </c>
      <c r="G266" s="56" t="s">
        <v>355</v>
      </c>
      <c r="H266" s="56" t="s">
        <v>355</v>
      </c>
      <c r="I266" s="56" t="s">
        <v>355</v>
      </c>
      <c r="J266" s="56" t="s">
        <v>2986</v>
      </c>
      <c r="K266" s="56" t="s">
        <v>3006</v>
      </c>
      <c r="L266" s="56" t="s">
        <v>234</v>
      </c>
      <c r="M266" s="56" t="s">
        <v>237</v>
      </c>
      <c r="N266" s="57">
        <v>8.0649999999999995</v>
      </c>
      <c r="O266" s="58">
        <v>339200</v>
      </c>
      <c r="P266" s="58">
        <v>640000</v>
      </c>
      <c r="Q266" s="59">
        <v>2023</v>
      </c>
      <c r="R266" s="59">
        <v>2</v>
      </c>
    </row>
    <row r="267" spans="1:18" ht="14.5" x14ac:dyDescent="0.35">
      <c r="A267" s="56" t="s">
        <v>189</v>
      </c>
      <c r="B267" s="56" t="s">
        <v>200</v>
      </c>
      <c r="C267" s="56" t="s">
        <v>200</v>
      </c>
      <c r="D267" s="56" t="s">
        <v>3544</v>
      </c>
      <c r="E267" s="56" t="s">
        <v>636</v>
      </c>
      <c r="F267" s="56" t="s">
        <v>2992</v>
      </c>
      <c r="G267" s="56" t="s">
        <v>355</v>
      </c>
      <c r="H267" s="56" t="s">
        <v>355</v>
      </c>
      <c r="I267" s="56" t="s">
        <v>355</v>
      </c>
      <c r="J267" s="56" t="s">
        <v>2993</v>
      </c>
      <c r="K267" s="56" t="s">
        <v>3049</v>
      </c>
      <c r="L267" s="56" t="s">
        <v>236</v>
      </c>
      <c r="M267" s="56" t="s">
        <v>237</v>
      </c>
      <c r="N267" s="57">
        <v>6.19</v>
      </c>
      <c r="O267" s="58">
        <v>573742.80000000005</v>
      </c>
      <c r="P267" s="58">
        <v>970800</v>
      </c>
      <c r="Q267" s="59">
        <v>2023</v>
      </c>
      <c r="R267" s="59">
        <v>2</v>
      </c>
    </row>
    <row r="268" spans="1:18" ht="14.5" x14ac:dyDescent="0.35">
      <c r="A268" s="56" t="s">
        <v>189</v>
      </c>
      <c r="B268" s="56" t="s">
        <v>200</v>
      </c>
      <c r="C268" s="56" t="s">
        <v>200</v>
      </c>
      <c r="D268" s="56" t="s">
        <v>4132</v>
      </c>
      <c r="E268" s="56" t="s">
        <v>1394</v>
      </c>
      <c r="F268" s="56" t="s">
        <v>355</v>
      </c>
      <c r="G268" s="56" t="s">
        <v>703</v>
      </c>
      <c r="H268" s="56" t="s">
        <v>3072</v>
      </c>
      <c r="I268" s="56" t="s">
        <v>1394</v>
      </c>
      <c r="J268" s="56" t="s">
        <v>2986</v>
      </c>
      <c r="K268" s="56" t="s">
        <v>3073</v>
      </c>
      <c r="L268" s="56" t="s">
        <v>234</v>
      </c>
      <c r="M268" s="56" t="s">
        <v>237</v>
      </c>
      <c r="N268" s="57">
        <v>6.83</v>
      </c>
      <c r="O268" s="58">
        <v>362050</v>
      </c>
      <c r="P268" s="58">
        <v>650000</v>
      </c>
      <c r="Q268" s="59">
        <v>2023</v>
      </c>
      <c r="R268" s="59">
        <v>2</v>
      </c>
    </row>
    <row r="269" spans="1:18" ht="14.5" x14ac:dyDescent="0.35">
      <c r="A269" s="56" t="s">
        <v>189</v>
      </c>
      <c r="B269" s="56" t="s">
        <v>200</v>
      </c>
      <c r="C269" s="56" t="s">
        <v>200</v>
      </c>
      <c r="D269" s="56" t="s">
        <v>3068</v>
      </c>
      <c r="E269" s="56" t="s">
        <v>631</v>
      </c>
      <c r="F269" s="56" t="s">
        <v>3005</v>
      </c>
      <c r="G269" s="56" t="s">
        <v>355</v>
      </c>
      <c r="H269" s="56" t="s">
        <v>355</v>
      </c>
      <c r="I269" s="56" t="s">
        <v>355</v>
      </c>
      <c r="J269" s="56" t="s">
        <v>2986</v>
      </c>
      <c r="K269" s="56" t="s">
        <v>2986</v>
      </c>
      <c r="L269" s="56" t="s">
        <v>234</v>
      </c>
      <c r="M269" s="56" t="s">
        <v>237</v>
      </c>
      <c r="N269" s="57">
        <v>6.82</v>
      </c>
      <c r="O269" s="58">
        <v>394680</v>
      </c>
      <c r="P269" s="58">
        <v>715000</v>
      </c>
      <c r="Q269" s="59">
        <v>2023</v>
      </c>
      <c r="R269" s="59">
        <v>2</v>
      </c>
    </row>
    <row r="270" spans="1:18" ht="14.5" x14ac:dyDescent="0.35">
      <c r="A270" s="56" t="s">
        <v>189</v>
      </c>
      <c r="B270" s="56" t="s">
        <v>200</v>
      </c>
      <c r="C270" s="56" t="s">
        <v>200</v>
      </c>
      <c r="D270" s="56" t="s">
        <v>3069</v>
      </c>
      <c r="E270" s="56" t="s">
        <v>560</v>
      </c>
      <c r="F270" s="56" t="s">
        <v>355</v>
      </c>
      <c r="G270" s="56" t="s">
        <v>356</v>
      </c>
      <c r="H270" s="56" t="s">
        <v>2987</v>
      </c>
      <c r="I270" s="56" t="s">
        <v>560</v>
      </c>
      <c r="J270" s="56" t="s">
        <v>2986</v>
      </c>
      <c r="K270" s="56" t="s">
        <v>2988</v>
      </c>
      <c r="L270" s="56" t="s">
        <v>236</v>
      </c>
      <c r="M270" s="56" t="s">
        <v>237</v>
      </c>
      <c r="N270" s="57">
        <v>6.8150000000000004</v>
      </c>
      <c r="O270" s="58">
        <v>288900</v>
      </c>
      <c r="P270" s="58">
        <v>535000</v>
      </c>
      <c r="Q270" s="59">
        <v>2023</v>
      </c>
      <c r="R270" s="59">
        <v>2</v>
      </c>
    </row>
    <row r="271" spans="1:18" ht="14.5" x14ac:dyDescent="0.35">
      <c r="A271" s="56" t="s">
        <v>189</v>
      </c>
      <c r="B271" s="56" t="s">
        <v>200</v>
      </c>
      <c r="C271" s="56" t="s">
        <v>200</v>
      </c>
      <c r="D271" s="56" t="s">
        <v>3069</v>
      </c>
      <c r="E271" s="56" t="s">
        <v>213</v>
      </c>
      <c r="F271" s="56" t="s">
        <v>355</v>
      </c>
      <c r="G271" s="56" t="s">
        <v>653</v>
      </c>
      <c r="H271" s="56" t="s">
        <v>2990</v>
      </c>
      <c r="I271" s="56" t="s">
        <v>213</v>
      </c>
      <c r="J271" s="56" t="s">
        <v>2986</v>
      </c>
      <c r="K271" s="56" t="s">
        <v>2991</v>
      </c>
      <c r="L271" s="56" t="s">
        <v>236</v>
      </c>
      <c r="M271" s="56" t="s">
        <v>237</v>
      </c>
      <c r="N271" s="57">
        <v>6.69</v>
      </c>
      <c r="O271" s="58">
        <v>370986</v>
      </c>
      <c r="P271" s="58">
        <v>726000</v>
      </c>
      <c r="Q271" s="59">
        <v>2023</v>
      </c>
      <c r="R271" s="59">
        <v>2</v>
      </c>
    </row>
    <row r="272" spans="1:18" ht="14.5" x14ac:dyDescent="0.35">
      <c r="A272" s="56" t="s">
        <v>189</v>
      </c>
      <c r="B272" s="56" t="s">
        <v>200</v>
      </c>
      <c r="C272" s="56" t="s">
        <v>200</v>
      </c>
      <c r="D272" s="56" t="s">
        <v>3069</v>
      </c>
      <c r="E272" s="56" t="s">
        <v>213</v>
      </c>
      <c r="F272" s="56" t="s">
        <v>355</v>
      </c>
      <c r="G272" s="56" t="s">
        <v>636</v>
      </c>
      <c r="H272" s="56" t="s">
        <v>2992</v>
      </c>
      <c r="I272" s="56" t="s">
        <v>213</v>
      </c>
      <c r="J272" s="56" t="s">
        <v>2993</v>
      </c>
      <c r="K272" s="56" t="s">
        <v>2994</v>
      </c>
      <c r="L272" s="56" t="s">
        <v>236</v>
      </c>
      <c r="M272" s="56" t="s">
        <v>237</v>
      </c>
      <c r="N272" s="57">
        <v>6.48</v>
      </c>
      <c r="O272" s="58">
        <v>522750</v>
      </c>
      <c r="P272" s="58">
        <v>750000</v>
      </c>
      <c r="Q272" s="59">
        <v>2023</v>
      </c>
      <c r="R272" s="59">
        <v>2</v>
      </c>
    </row>
    <row r="273" spans="1:18" ht="14.5" x14ac:dyDescent="0.35">
      <c r="A273" s="56" t="s">
        <v>189</v>
      </c>
      <c r="B273" s="56" t="s">
        <v>200</v>
      </c>
      <c r="C273" s="56" t="s">
        <v>200</v>
      </c>
      <c r="D273" s="56" t="s">
        <v>3379</v>
      </c>
      <c r="E273" s="56" t="s">
        <v>631</v>
      </c>
      <c r="F273" s="56" t="s">
        <v>3005</v>
      </c>
      <c r="G273" s="56" t="s">
        <v>355</v>
      </c>
      <c r="H273" s="56" t="s">
        <v>355</v>
      </c>
      <c r="I273" s="56" t="s">
        <v>355</v>
      </c>
      <c r="J273" s="56" t="s">
        <v>2986</v>
      </c>
      <c r="K273" s="56" t="s">
        <v>2989</v>
      </c>
      <c r="L273" s="56" t="s">
        <v>234</v>
      </c>
      <c r="M273" s="56" t="s">
        <v>237</v>
      </c>
      <c r="N273" s="57">
        <v>7.54</v>
      </c>
      <c r="O273" s="58">
        <v>686355.6</v>
      </c>
      <c r="P273" s="58">
        <v>970800</v>
      </c>
      <c r="Q273" s="59">
        <v>2023</v>
      </c>
      <c r="R273" s="59">
        <v>2</v>
      </c>
    </row>
    <row r="274" spans="1:18" ht="14.5" x14ac:dyDescent="0.35">
      <c r="A274" s="56" t="s">
        <v>189</v>
      </c>
      <c r="B274" s="56" t="s">
        <v>200</v>
      </c>
      <c r="C274" s="56" t="s">
        <v>200</v>
      </c>
      <c r="D274" s="56" t="s">
        <v>4133</v>
      </c>
      <c r="E274" s="56" t="s">
        <v>495</v>
      </c>
      <c r="F274" s="56" t="s">
        <v>355</v>
      </c>
      <c r="G274" s="56" t="s">
        <v>631</v>
      </c>
      <c r="H274" s="56" t="s">
        <v>3005</v>
      </c>
      <c r="I274" s="56" t="s">
        <v>495</v>
      </c>
      <c r="J274" s="56" t="s">
        <v>2986</v>
      </c>
      <c r="K274" s="56" t="s">
        <v>3006</v>
      </c>
      <c r="L274" s="56" t="s">
        <v>234</v>
      </c>
      <c r="M274" s="56" t="s">
        <v>237</v>
      </c>
      <c r="N274" s="57">
        <v>6.48</v>
      </c>
      <c r="O274" s="58">
        <v>263340</v>
      </c>
      <c r="P274" s="58">
        <v>665000</v>
      </c>
      <c r="Q274" s="59">
        <v>2023</v>
      </c>
      <c r="R274" s="59">
        <v>2</v>
      </c>
    </row>
    <row r="275" spans="1:18" ht="14.5" x14ac:dyDescent="0.35">
      <c r="A275" s="56" t="s">
        <v>189</v>
      </c>
      <c r="B275" s="56" t="s">
        <v>200</v>
      </c>
      <c r="C275" s="56" t="s">
        <v>200</v>
      </c>
      <c r="D275" s="56" t="s">
        <v>4134</v>
      </c>
      <c r="E275" s="56" t="s">
        <v>226</v>
      </c>
      <c r="F275" s="56" t="s">
        <v>3027</v>
      </c>
      <c r="G275" s="56" t="s">
        <v>470</v>
      </c>
      <c r="H275" s="56" t="s">
        <v>2998</v>
      </c>
      <c r="I275" s="56" t="s">
        <v>355</v>
      </c>
      <c r="J275" s="56" t="s">
        <v>2986</v>
      </c>
      <c r="K275" s="56" t="s">
        <v>3033</v>
      </c>
      <c r="L275" s="56" t="s">
        <v>234</v>
      </c>
      <c r="M275" s="56" t="s">
        <v>237</v>
      </c>
      <c r="N275" s="57">
        <v>7.16</v>
      </c>
      <c r="O275" s="58">
        <v>452960</v>
      </c>
      <c r="P275" s="58">
        <v>760000</v>
      </c>
      <c r="Q275" s="59">
        <v>2023</v>
      </c>
      <c r="R275" s="59">
        <v>2</v>
      </c>
    </row>
    <row r="276" spans="1:18" ht="14.5" x14ac:dyDescent="0.35">
      <c r="A276" s="56" t="s">
        <v>189</v>
      </c>
      <c r="B276" s="56" t="s">
        <v>200</v>
      </c>
      <c r="C276" s="56" t="s">
        <v>200</v>
      </c>
      <c r="D276" s="56" t="s">
        <v>4135</v>
      </c>
      <c r="E276" s="56" t="s">
        <v>233</v>
      </c>
      <c r="F276" s="56" t="s">
        <v>355</v>
      </c>
      <c r="G276" s="56" t="s">
        <v>470</v>
      </c>
      <c r="H276" s="56" t="s">
        <v>2998</v>
      </c>
      <c r="I276" s="56" t="s">
        <v>233</v>
      </c>
      <c r="J276" s="56" t="s">
        <v>2986</v>
      </c>
      <c r="K276" s="56" t="s">
        <v>2999</v>
      </c>
      <c r="L276" s="56" t="s">
        <v>234</v>
      </c>
      <c r="M276" s="56" t="s">
        <v>237</v>
      </c>
      <c r="N276" s="57">
        <v>7.1050000000000004</v>
      </c>
      <c r="O276" s="58">
        <v>498020.4</v>
      </c>
      <c r="P276" s="58">
        <v>970800</v>
      </c>
      <c r="Q276" s="59">
        <v>2023</v>
      </c>
      <c r="R276" s="59">
        <v>2</v>
      </c>
    </row>
    <row r="277" spans="1:18" ht="14.5" x14ac:dyDescent="0.35">
      <c r="A277" s="56" t="s">
        <v>189</v>
      </c>
      <c r="B277" s="56" t="s">
        <v>200</v>
      </c>
      <c r="C277" s="56" t="s">
        <v>1821</v>
      </c>
      <c r="D277" s="56" t="s">
        <v>3547</v>
      </c>
      <c r="E277" s="56" t="s">
        <v>4136</v>
      </c>
      <c r="F277" s="56" t="s">
        <v>355</v>
      </c>
      <c r="G277" s="56" t="s">
        <v>761</v>
      </c>
      <c r="H277" s="56" t="s">
        <v>3063</v>
      </c>
      <c r="I277" s="56" t="s">
        <v>4136</v>
      </c>
      <c r="J277" s="56" t="s">
        <v>2993</v>
      </c>
      <c r="K277" s="56" t="s">
        <v>3064</v>
      </c>
      <c r="L277" s="56" t="s">
        <v>236</v>
      </c>
      <c r="M277" s="56" t="s">
        <v>237</v>
      </c>
      <c r="N277" s="57">
        <v>6.7</v>
      </c>
      <c r="O277" s="58">
        <v>418950</v>
      </c>
      <c r="P277" s="58">
        <v>950000</v>
      </c>
      <c r="Q277" s="59">
        <v>2023</v>
      </c>
      <c r="R277" s="59">
        <v>2</v>
      </c>
    </row>
    <row r="278" spans="1:18" ht="14.5" x14ac:dyDescent="0.35">
      <c r="A278" s="56" t="s">
        <v>189</v>
      </c>
      <c r="B278" s="56" t="s">
        <v>200</v>
      </c>
      <c r="C278" s="56" t="s">
        <v>1226</v>
      </c>
      <c r="D278" s="56" t="s">
        <v>4137</v>
      </c>
      <c r="E278" s="56" t="s">
        <v>1957</v>
      </c>
      <c r="F278" s="56" t="s">
        <v>355</v>
      </c>
      <c r="G278" s="56" t="s">
        <v>356</v>
      </c>
      <c r="H278" s="56" t="s">
        <v>2987</v>
      </c>
      <c r="I278" s="56" t="s">
        <v>1957</v>
      </c>
      <c r="J278" s="56" t="s">
        <v>2986</v>
      </c>
      <c r="K278" s="56" t="s">
        <v>2988</v>
      </c>
      <c r="L278" s="56" t="s">
        <v>234</v>
      </c>
      <c r="M278" s="56" t="s">
        <v>237</v>
      </c>
      <c r="N278" s="57">
        <v>7.2850000000000001</v>
      </c>
      <c r="O278" s="58">
        <v>406765.2</v>
      </c>
      <c r="P278" s="58">
        <v>970800</v>
      </c>
      <c r="Q278" s="59">
        <v>2023</v>
      </c>
      <c r="R278" s="59">
        <v>2</v>
      </c>
    </row>
    <row r="279" spans="1:18" ht="14.5" x14ac:dyDescent="0.35">
      <c r="A279" s="56" t="s">
        <v>189</v>
      </c>
      <c r="B279" s="56" t="s">
        <v>200</v>
      </c>
      <c r="C279" s="56" t="s">
        <v>1226</v>
      </c>
      <c r="D279" s="56" t="s">
        <v>4137</v>
      </c>
      <c r="E279" s="56" t="s">
        <v>397</v>
      </c>
      <c r="F279" s="56" t="s">
        <v>3019</v>
      </c>
      <c r="G279" s="56" t="s">
        <v>356</v>
      </c>
      <c r="H279" s="56" t="s">
        <v>2987</v>
      </c>
      <c r="I279" s="56" t="s">
        <v>355</v>
      </c>
      <c r="J279" s="56" t="s">
        <v>2986</v>
      </c>
      <c r="K279" s="56" t="s">
        <v>2988</v>
      </c>
      <c r="L279" s="56" t="s">
        <v>234</v>
      </c>
      <c r="M279" s="56" t="s">
        <v>237</v>
      </c>
      <c r="N279" s="57">
        <v>6.48</v>
      </c>
      <c r="O279" s="58">
        <v>303160</v>
      </c>
      <c r="P279" s="58">
        <v>715000</v>
      </c>
      <c r="Q279" s="59">
        <v>2023</v>
      </c>
      <c r="R279" s="59">
        <v>2</v>
      </c>
    </row>
    <row r="280" spans="1:18" ht="14.5" x14ac:dyDescent="0.35">
      <c r="A280" s="56" t="s">
        <v>189</v>
      </c>
      <c r="B280" s="56" t="s">
        <v>200</v>
      </c>
      <c r="C280" s="56" t="s">
        <v>201</v>
      </c>
      <c r="D280" s="56" t="s">
        <v>3070</v>
      </c>
      <c r="E280" s="56" t="s">
        <v>636</v>
      </c>
      <c r="F280" s="56" t="s">
        <v>2992</v>
      </c>
      <c r="G280" s="56" t="s">
        <v>355</v>
      </c>
      <c r="H280" s="56" t="s">
        <v>355</v>
      </c>
      <c r="I280" s="56" t="s">
        <v>355</v>
      </c>
      <c r="J280" s="56" t="s">
        <v>2993</v>
      </c>
      <c r="K280" s="56" t="s">
        <v>2994</v>
      </c>
      <c r="L280" s="56" t="s">
        <v>236</v>
      </c>
      <c r="M280" s="56" t="s">
        <v>238</v>
      </c>
      <c r="N280" s="57">
        <v>5.81</v>
      </c>
      <c r="O280" s="58">
        <v>483740</v>
      </c>
      <c r="P280" s="58">
        <v>670000</v>
      </c>
      <c r="Q280" s="59">
        <v>2023</v>
      </c>
      <c r="R280" s="59">
        <v>2</v>
      </c>
    </row>
    <row r="281" spans="1:18" ht="14.5" x14ac:dyDescent="0.35">
      <c r="A281" s="56" t="s">
        <v>189</v>
      </c>
      <c r="B281" s="56" t="s">
        <v>200</v>
      </c>
      <c r="C281" s="56" t="s">
        <v>1824</v>
      </c>
      <c r="D281" s="56" t="s">
        <v>3546</v>
      </c>
      <c r="E281" s="56" t="s">
        <v>3563</v>
      </c>
      <c r="F281" s="56" t="s">
        <v>3564</v>
      </c>
      <c r="G281" s="56" t="s">
        <v>356</v>
      </c>
      <c r="H281" s="56" t="s">
        <v>2987</v>
      </c>
      <c r="I281" s="56" t="s">
        <v>355</v>
      </c>
      <c r="J281" s="56" t="s">
        <v>2986</v>
      </c>
      <c r="K281" s="56" t="s">
        <v>2988</v>
      </c>
      <c r="L281" s="56" t="s">
        <v>234</v>
      </c>
      <c r="M281" s="56" t="s">
        <v>237</v>
      </c>
      <c r="N281" s="57">
        <v>7.3250000000000002</v>
      </c>
      <c r="O281" s="58">
        <v>686259</v>
      </c>
      <c r="P281" s="58">
        <v>1089300</v>
      </c>
      <c r="Q281" s="59">
        <v>2023</v>
      </c>
      <c r="R281" s="59">
        <v>2</v>
      </c>
    </row>
    <row r="282" spans="1:18" ht="14.5" x14ac:dyDescent="0.35">
      <c r="A282" s="56" t="s">
        <v>189</v>
      </c>
      <c r="B282" s="56" t="s">
        <v>200</v>
      </c>
      <c r="C282" s="56" t="s">
        <v>543</v>
      </c>
      <c r="D282" s="56" t="s">
        <v>3549</v>
      </c>
      <c r="E282" s="56" t="s">
        <v>4129</v>
      </c>
      <c r="F282" s="56" t="s">
        <v>355</v>
      </c>
      <c r="G282" s="56" t="s">
        <v>371</v>
      </c>
      <c r="H282" s="56" t="s">
        <v>3001</v>
      </c>
      <c r="I282" s="56" t="s">
        <v>4129</v>
      </c>
      <c r="J282" s="56" t="s">
        <v>2986</v>
      </c>
      <c r="K282" s="56" t="s">
        <v>3002</v>
      </c>
      <c r="L282" s="56" t="s">
        <v>234</v>
      </c>
      <c r="M282" s="56" t="s">
        <v>237</v>
      </c>
      <c r="N282" s="57">
        <v>7.3250000000000002</v>
      </c>
      <c r="O282" s="58">
        <v>201480</v>
      </c>
      <c r="P282" s="58">
        <v>460000</v>
      </c>
      <c r="Q282" s="59">
        <v>2023</v>
      </c>
      <c r="R282" s="59">
        <v>2</v>
      </c>
    </row>
    <row r="283" spans="1:18" ht="14.5" x14ac:dyDescent="0.35">
      <c r="A283" s="56" t="s">
        <v>189</v>
      </c>
      <c r="B283" s="56" t="s">
        <v>200</v>
      </c>
      <c r="C283" s="56" t="s">
        <v>543</v>
      </c>
      <c r="D283" s="56" t="s">
        <v>4138</v>
      </c>
      <c r="E283" s="56" t="s">
        <v>943</v>
      </c>
      <c r="F283" s="56" t="s">
        <v>355</v>
      </c>
      <c r="G283" s="56" t="s">
        <v>407</v>
      </c>
      <c r="H283" s="56" t="s">
        <v>3065</v>
      </c>
      <c r="I283" s="56" t="s">
        <v>943</v>
      </c>
      <c r="J283" s="56" t="s">
        <v>2986</v>
      </c>
      <c r="K283" s="56" t="s">
        <v>3066</v>
      </c>
      <c r="L283" s="56" t="s">
        <v>234</v>
      </c>
      <c r="M283" s="56" t="s">
        <v>237</v>
      </c>
      <c r="N283" s="57">
        <v>7.44</v>
      </c>
      <c r="O283" s="58">
        <v>230500</v>
      </c>
      <c r="P283" s="58">
        <v>500000</v>
      </c>
      <c r="Q283" s="59">
        <v>2023</v>
      </c>
      <c r="R283" s="59">
        <v>2</v>
      </c>
    </row>
    <row r="284" spans="1:18" ht="14.5" x14ac:dyDescent="0.35">
      <c r="A284" s="56" t="s">
        <v>189</v>
      </c>
      <c r="B284" s="56" t="s">
        <v>200</v>
      </c>
      <c r="C284" s="56" t="s">
        <v>543</v>
      </c>
      <c r="D284" s="56" t="s">
        <v>4138</v>
      </c>
      <c r="E284" s="56" t="s">
        <v>4139</v>
      </c>
      <c r="F284" s="56" t="s">
        <v>355</v>
      </c>
      <c r="G284" s="56" t="s">
        <v>3148</v>
      </c>
      <c r="H284" s="56" t="s">
        <v>3149</v>
      </c>
      <c r="I284" s="56" t="s">
        <v>4139</v>
      </c>
      <c r="J284" s="56" t="s">
        <v>2986</v>
      </c>
      <c r="K284" s="56" t="s">
        <v>3213</v>
      </c>
      <c r="L284" s="56" t="s">
        <v>234</v>
      </c>
      <c r="M284" s="56" t="s">
        <v>237</v>
      </c>
      <c r="N284" s="57">
        <v>6.66</v>
      </c>
      <c r="O284" s="58">
        <v>174250</v>
      </c>
      <c r="P284" s="58">
        <v>410000</v>
      </c>
      <c r="Q284" s="59">
        <v>2023</v>
      </c>
      <c r="R284" s="59">
        <v>2</v>
      </c>
    </row>
    <row r="285" spans="1:18" ht="14.5" x14ac:dyDescent="0.35">
      <c r="A285" s="56" t="s">
        <v>189</v>
      </c>
      <c r="B285" s="56" t="s">
        <v>200</v>
      </c>
      <c r="C285" s="56" t="s">
        <v>558</v>
      </c>
      <c r="D285" s="56" t="s">
        <v>4140</v>
      </c>
      <c r="E285" s="56" t="s">
        <v>233</v>
      </c>
      <c r="F285" s="56" t="s">
        <v>355</v>
      </c>
      <c r="G285" s="56" t="s">
        <v>470</v>
      </c>
      <c r="H285" s="56" t="s">
        <v>2998</v>
      </c>
      <c r="I285" s="56" t="s">
        <v>233</v>
      </c>
      <c r="J285" s="56" t="s">
        <v>2986</v>
      </c>
      <c r="K285" s="56" t="s">
        <v>2999</v>
      </c>
      <c r="L285" s="56" t="s">
        <v>234</v>
      </c>
      <c r="M285" s="56" t="s">
        <v>237</v>
      </c>
      <c r="N285" s="57">
        <v>7.5149999999999997</v>
      </c>
      <c r="O285" s="58">
        <v>651406.80000000005</v>
      </c>
      <c r="P285" s="58">
        <v>970800</v>
      </c>
      <c r="Q285" s="59">
        <v>2023</v>
      </c>
      <c r="R285" s="59">
        <v>2</v>
      </c>
    </row>
    <row r="286" spans="1:18" ht="14.5" x14ac:dyDescent="0.35">
      <c r="A286" s="56" t="s">
        <v>189</v>
      </c>
      <c r="B286" s="56" t="s">
        <v>200</v>
      </c>
      <c r="C286" s="56" t="s">
        <v>945</v>
      </c>
      <c r="D286" s="56" t="s">
        <v>3550</v>
      </c>
      <c r="E286" s="56" t="s">
        <v>182</v>
      </c>
      <c r="F286" s="56" t="s">
        <v>2984</v>
      </c>
      <c r="G286" s="56" t="s">
        <v>355</v>
      </c>
      <c r="H286" s="56" t="s">
        <v>355</v>
      </c>
      <c r="I286" s="56" t="s">
        <v>355</v>
      </c>
      <c r="J286" s="56" t="s">
        <v>2986</v>
      </c>
      <c r="K286" s="56" t="s">
        <v>2985</v>
      </c>
      <c r="L286" s="56" t="s">
        <v>234</v>
      </c>
      <c r="M286" s="56" t="s">
        <v>237</v>
      </c>
      <c r="N286" s="57">
        <v>7.3</v>
      </c>
      <c r="O286" s="58">
        <v>462375</v>
      </c>
      <c r="P286" s="58">
        <v>675000</v>
      </c>
      <c r="Q286" s="59">
        <v>2023</v>
      </c>
      <c r="R286" s="59">
        <v>2</v>
      </c>
    </row>
    <row r="287" spans="1:18" ht="14.5" x14ac:dyDescent="0.35">
      <c r="A287" s="56" t="s">
        <v>189</v>
      </c>
      <c r="B287" s="56" t="s">
        <v>200</v>
      </c>
      <c r="C287" s="56" t="s">
        <v>582</v>
      </c>
      <c r="D287" s="56" t="s">
        <v>3381</v>
      </c>
      <c r="E287" s="56" t="s">
        <v>887</v>
      </c>
      <c r="F287" s="56" t="s">
        <v>355</v>
      </c>
      <c r="G287" s="56" t="s">
        <v>653</v>
      </c>
      <c r="H287" s="56" t="s">
        <v>2990</v>
      </c>
      <c r="I287" s="56" t="s">
        <v>887</v>
      </c>
      <c r="J287" s="56" t="s">
        <v>2986</v>
      </c>
      <c r="K287" s="56" t="s">
        <v>2991</v>
      </c>
      <c r="L287" s="56" t="s">
        <v>236</v>
      </c>
      <c r="M287" s="56" t="s">
        <v>237</v>
      </c>
      <c r="N287" s="57">
        <v>7.16</v>
      </c>
      <c r="O287" s="58">
        <v>282960</v>
      </c>
      <c r="P287" s="58">
        <v>540000</v>
      </c>
      <c r="Q287" s="59">
        <v>2023</v>
      </c>
      <c r="R287" s="59">
        <v>2</v>
      </c>
    </row>
    <row r="288" spans="1:18" ht="14.5" x14ac:dyDescent="0.35">
      <c r="A288" s="56" t="s">
        <v>189</v>
      </c>
      <c r="B288" s="56" t="s">
        <v>200</v>
      </c>
      <c r="C288" s="56" t="s">
        <v>582</v>
      </c>
      <c r="D288" s="56" t="s">
        <v>3381</v>
      </c>
      <c r="E288" s="56" t="s">
        <v>358</v>
      </c>
      <c r="F288" s="56" t="s">
        <v>3000</v>
      </c>
      <c r="G288" s="56" t="s">
        <v>355</v>
      </c>
      <c r="H288" s="56" t="s">
        <v>355</v>
      </c>
      <c r="I288" s="56" t="s">
        <v>355</v>
      </c>
      <c r="J288" s="56" t="s">
        <v>2986</v>
      </c>
      <c r="K288" s="56" t="s">
        <v>3541</v>
      </c>
      <c r="L288" s="56" t="s">
        <v>234</v>
      </c>
      <c r="M288" s="56" t="s">
        <v>237</v>
      </c>
      <c r="N288" s="57">
        <v>7.16</v>
      </c>
      <c r="O288" s="58">
        <v>263310</v>
      </c>
      <c r="P288" s="58">
        <v>655000</v>
      </c>
      <c r="Q288" s="59">
        <v>2023</v>
      </c>
      <c r="R288" s="59">
        <v>2</v>
      </c>
    </row>
    <row r="289" spans="1:18" ht="14.5" x14ac:dyDescent="0.35">
      <c r="A289" s="56" t="s">
        <v>189</v>
      </c>
      <c r="B289" s="56" t="s">
        <v>200</v>
      </c>
      <c r="C289" s="56" t="s">
        <v>582</v>
      </c>
      <c r="D289" s="56" t="s">
        <v>3382</v>
      </c>
      <c r="E289" s="56" t="s">
        <v>1731</v>
      </c>
      <c r="F289" s="56" t="s">
        <v>4141</v>
      </c>
      <c r="G289" s="56" t="s">
        <v>182</v>
      </c>
      <c r="H289" s="56" t="s">
        <v>2984</v>
      </c>
      <c r="I289" s="56" t="s">
        <v>355</v>
      </c>
      <c r="J289" s="56" t="s">
        <v>2986</v>
      </c>
      <c r="K289" s="56" t="s">
        <v>2985</v>
      </c>
      <c r="L289" s="56" t="s">
        <v>236</v>
      </c>
      <c r="M289" s="56" t="s">
        <v>237</v>
      </c>
      <c r="N289" s="57">
        <v>5.78</v>
      </c>
      <c r="O289" s="58">
        <v>381150</v>
      </c>
      <c r="P289" s="58">
        <v>605000</v>
      </c>
      <c r="Q289" s="59">
        <v>2023</v>
      </c>
      <c r="R289" s="59">
        <v>2</v>
      </c>
    </row>
    <row r="290" spans="1:18" ht="14.5" x14ac:dyDescent="0.35">
      <c r="A290" s="56" t="s">
        <v>189</v>
      </c>
      <c r="B290" s="56" t="s">
        <v>200</v>
      </c>
      <c r="C290" s="56" t="s">
        <v>582</v>
      </c>
      <c r="D290" s="56" t="s">
        <v>3382</v>
      </c>
      <c r="E290" s="56" t="s">
        <v>356</v>
      </c>
      <c r="F290" s="56" t="s">
        <v>2987</v>
      </c>
      <c r="G290" s="56" t="s">
        <v>355</v>
      </c>
      <c r="H290" s="56" t="s">
        <v>355</v>
      </c>
      <c r="I290" s="56" t="s">
        <v>355</v>
      </c>
      <c r="J290" s="56" t="s">
        <v>2986</v>
      </c>
      <c r="K290" s="56" t="s">
        <v>2988</v>
      </c>
      <c r="L290" s="56" t="s">
        <v>234</v>
      </c>
      <c r="M290" s="56" t="s">
        <v>237</v>
      </c>
      <c r="N290" s="57">
        <v>7.18</v>
      </c>
      <c r="O290" s="58">
        <v>293760</v>
      </c>
      <c r="P290" s="58">
        <v>680000</v>
      </c>
      <c r="Q290" s="59">
        <v>2023</v>
      </c>
      <c r="R290" s="59">
        <v>2</v>
      </c>
    </row>
    <row r="291" spans="1:18" ht="14.5" x14ac:dyDescent="0.35">
      <c r="A291" s="56" t="s">
        <v>189</v>
      </c>
      <c r="B291" s="56" t="s">
        <v>200</v>
      </c>
      <c r="C291" s="56" t="s">
        <v>4142</v>
      </c>
      <c r="D291" s="56" t="s">
        <v>4143</v>
      </c>
      <c r="E291" s="56" t="s">
        <v>4144</v>
      </c>
      <c r="F291" s="56" t="s">
        <v>355</v>
      </c>
      <c r="G291" s="56" t="s">
        <v>631</v>
      </c>
      <c r="H291" s="56" t="s">
        <v>3005</v>
      </c>
      <c r="I291" s="56" t="s">
        <v>4144</v>
      </c>
      <c r="J291" s="56" t="s">
        <v>2986</v>
      </c>
      <c r="K291" s="56" t="s">
        <v>2989</v>
      </c>
      <c r="L291" s="56" t="s">
        <v>234</v>
      </c>
      <c r="M291" s="56" t="s">
        <v>237</v>
      </c>
      <c r="N291" s="57">
        <v>7.3550000000000004</v>
      </c>
      <c r="O291" s="58">
        <v>620341.19999999995</v>
      </c>
      <c r="P291" s="58">
        <v>970800</v>
      </c>
      <c r="Q291" s="59">
        <v>2023</v>
      </c>
      <c r="R291" s="59">
        <v>2</v>
      </c>
    </row>
    <row r="292" spans="1:18" ht="14.5" x14ac:dyDescent="0.35">
      <c r="A292" s="56" t="s">
        <v>189</v>
      </c>
      <c r="B292" s="56" t="s">
        <v>200</v>
      </c>
      <c r="C292" s="56" t="s">
        <v>4142</v>
      </c>
      <c r="D292" s="56" t="s">
        <v>4143</v>
      </c>
      <c r="E292" s="56" t="s">
        <v>356</v>
      </c>
      <c r="F292" s="56" t="s">
        <v>2987</v>
      </c>
      <c r="G292" s="56" t="s">
        <v>355</v>
      </c>
      <c r="H292" s="56" t="s">
        <v>355</v>
      </c>
      <c r="I292" s="56" t="s">
        <v>355</v>
      </c>
      <c r="J292" s="56" t="s">
        <v>2986</v>
      </c>
      <c r="K292" s="56" t="s">
        <v>2988</v>
      </c>
      <c r="L292" s="56" t="s">
        <v>234</v>
      </c>
      <c r="M292" s="56" t="s">
        <v>237</v>
      </c>
      <c r="N292" s="57">
        <v>7.5350000000000001</v>
      </c>
      <c r="O292" s="58">
        <v>670822.80000000005</v>
      </c>
      <c r="P292" s="58">
        <v>970800</v>
      </c>
      <c r="Q292" s="59">
        <v>2023</v>
      </c>
      <c r="R292" s="59">
        <v>2</v>
      </c>
    </row>
    <row r="293" spans="1:18" ht="14.5" x14ac:dyDescent="0.35">
      <c r="A293" s="56" t="s">
        <v>189</v>
      </c>
      <c r="B293" s="56" t="s">
        <v>200</v>
      </c>
      <c r="C293" s="56" t="s">
        <v>1401</v>
      </c>
      <c r="D293" s="56" t="s">
        <v>3383</v>
      </c>
      <c r="E293" s="56" t="s">
        <v>397</v>
      </c>
      <c r="F293" s="56" t="s">
        <v>3019</v>
      </c>
      <c r="G293" s="56" t="s">
        <v>356</v>
      </c>
      <c r="H293" s="56" t="s">
        <v>2987</v>
      </c>
      <c r="I293" s="56" t="s">
        <v>355</v>
      </c>
      <c r="J293" s="56" t="s">
        <v>2986</v>
      </c>
      <c r="K293" s="56" t="s">
        <v>2988</v>
      </c>
      <c r="L293" s="56" t="s">
        <v>234</v>
      </c>
      <c r="M293" s="56" t="s">
        <v>237</v>
      </c>
      <c r="N293" s="57">
        <v>7.0350000000000001</v>
      </c>
      <c r="O293" s="58">
        <v>603472.19999999995</v>
      </c>
      <c r="P293" s="58">
        <v>1089300</v>
      </c>
      <c r="Q293" s="59">
        <v>2023</v>
      </c>
      <c r="R293" s="59">
        <v>2</v>
      </c>
    </row>
    <row r="294" spans="1:18" ht="14.5" x14ac:dyDescent="0.35">
      <c r="A294" s="56" t="s">
        <v>189</v>
      </c>
      <c r="B294" s="56" t="s">
        <v>200</v>
      </c>
      <c r="C294" s="56" t="s">
        <v>1401</v>
      </c>
      <c r="D294" s="56" t="s">
        <v>4145</v>
      </c>
      <c r="E294" s="56" t="s">
        <v>3220</v>
      </c>
      <c r="F294" s="56" t="s">
        <v>355</v>
      </c>
      <c r="G294" s="56" t="s">
        <v>356</v>
      </c>
      <c r="H294" s="56" t="s">
        <v>2987</v>
      </c>
      <c r="I294" s="56" t="s">
        <v>3220</v>
      </c>
      <c r="J294" s="56" t="s">
        <v>2986</v>
      </c>
      <c r="K294" s="56" t="s">
        <v>2988</v>
      </c>
      <c r="L294" s="56" t="s">
        <v>234</v>
      </c>
      <c r="M294" s="56" t="s">
        <v>237</v>
      </c>
      <c r="N294" s="57">
        <v>6.8150000000000004</v>
      </c>
      <c r="O294" s="58">
        <v>463071.6</v>
      </c>
      <c r="P294" s="58">
        <v>970800</v>
      </c>
      <c r="Q294" s="59">
        <v>2023</v>
      </c>
      <c r="R294" s="59">
        <v>2</v>
      </c>
    </row>
    <row r="295" spans="1:18" ht="14.5" x14ac:dyDescent="0.35">
      <c r="A295" s="56" t="s">
        <v>189</v>
      </c>
      <c r="B295" s="56" t="s">
        <v>200</v>
      </c>
      <c r="C295" s="56" t="s">
        <v>3551</v>
      </c>
      <c r="D295" s="56" t="s">
        <v>3552</v>
      </c>
      <c r="E295" s="56" t="s">
        <v>182</v>
      </c>
      <c r="F295" s="56" t="s">
        <v>2984</v>
      </c>
      <c r="G295" s="56" t="s">
        <v>355</v>
      </c>
      <c r="H295" s="56" t="s">
        <v>355</v>
      </c>
      <c r="I295" s="56" t="s">
        <v>355</v>
      </c>
      <c r="J295" s="56" t="s">
        <v>2986</v>
      </c>
      <c r="K295" s="56" t="s">
        <v>2985</v>
      </c>
      <c r="L295" s="56" t="s">
        <v>234</v>
      </c>
      <c r="M295" s="56" t="s">
        <v>237</v>
      </c>
      <c r="N295" s="57">
        <v>6.73</v>
      </c>
      <c r="O295" s="58">
        <v>341775</v>
      </c>
      <c r="P295" s="58">
        <v>775000</v>
      </c>
      <c r="Q295" s="59">
        <v>2023</v>
      </c>
      <c r="R295" s="59">
        <v>2</v>
      </c>
    </row>
    <row r="296" spans="1:18" ht="14.5" x14ac:dyDescent="0.35">
      <c r="A296" s="56" t="s">
        <v>189</v>
      </c>
      <c r="B296" s="56" t="s">
        <v>200</v>
      </c>
      <c r="C296" s="56" t="s">
        <v>824</v>
      </c>
      <c r="D296" s="56" t="s">
        <v>4146</v>
      </c>
      <c r="E296" s="56" t="s">
        <v>361</v>
      </c>
      <c r="F296" s="56" t="s">
        <v>355</v>
      </c>
      <c r="G296" s="56" t="s">
        <v>761</v>
      </c>
      <c r="H296" s="56" t="s">
        <v>3063</v>
      </c>
      <c r="I296" s="56" t="s">
        <v>361</v>
      </c>
      <c r="J296" s="56" t="s">
        <v>2993</v>
      </c>
      <c r="K296" s="56" t="s">
        <v>3064</v>
      </c>
      <c r="L296" s="56" t="s">
        <v>236</v>
      </c>
      <c r="M296" s="56" t="s">
        <v>237</v>
      </c>
      <c r="N296" s="57">
        <v>6.8250000000000002</v>
      </c>
      <c r="O296" s="58">
        <v>486910</v>
      </c>
      <c r="P296" s="58">
        <v>730000</v>
      </c>
      <c r="Q296" s="59">
        <v>2023</v>
      </c>
      <c r="R296" s="59">
        <v>2</v>
      </c>
    </row>
    <row r="297" spans="1:18" ht="14.5" x14ac:dyDescent="0.35">
      <c r="A297" s="56" t="s">
        <v>189</v>
      </c>
      <c r="B297" s="56" t="s">
        <v>200</v>
      </c>
      <c r="C297" s="56" t="s">
        <v>1120</v>
      </c>
      <c r="D297" s="56" t="s">
        <v>3548</v>
      </c>
      <c r="E297" s="56" t="s">
        <v>4147</v>
      </c>
      <c r="F297" s="56" t="s">
        <v>355</v>
      </c>
      <c r="G297" s="56" t="s">
        <v>371</v>
      </c>
      <c r="H297" s="56" t="s">
        <v>3001</v>
      </c>
      <c r="I297" s="56" t="s">
        <v>4147</v>
      </c>
      <c r="J297" s="56" t="s">
        <v>2986</v>
      </c>
      <c r="K297" s="56" t="s">
        <v>3002</v>
      </c>
      <c r="L297" s="56" t="s">
        <v>234</v>
      </c>
      <c r="M297" s="56" t="s">
        <v>237</v>
      </c>
      <c r="N297" s="57">
        <v>7.48</v>
      </c>
      <c r="O297" s="58">
        <v>515660</v>
      </c>
      <c r="P297" s="58">
        <v>874000</v>
      </c>
      <c r="Q297" s="59">
        <v>2023</v>
      </c>
      <c r="R297" s="59">
        <v>2</v>
      </c>
    </row>
    <row r="298" spans="1:18" ht="14.5" x14ac:dyDescent="0.35">
      <c r="A298" s="56" t="s">
        <v>189</v>
      </c>
      <c r="B298" s="56" t="s">
        <v>200</v>
      </c>
      <c r="C298" s="56" t="s">
        <v>1120</v>
      </c>
      <c r="D298" s="56" t="s">
        <v>3553</v>
      </c>
      <c r="E298" s="56" t="s">
        <v>4148</v>
      </c>
      <c r="F298" s="56" t="s">
        <v>355</v>
      </c>
      <c r="G298" s="56" t="s">
        <v>368</v>
      </c>
      <c r="H298" s="56" t="s">
        <v>3025</v>
      </c>
      <c r="I298" s="56" t="s">
        <v>4148</v>
      </c>
      <c r="J298" s="56" t="s">
        <v>2986</v>
      </c>
      <c r="K298" s="56" t="s">
        <v>3372</v>
      </c>
      <c r="L298" s="56" t="s">
        <v>234</v>
      </c>
      <c r="M298" s="56" t="s">
        <v>237</v>
      </c>
      <c r="N298" s="57">
        <v>6.98</v>
      </c>
      <c r="O298" s="58">
        <v>398130</v>
      </c>
      <c r="P298" s="58">
        <v>690000</v>
      </c>
      <c r="Q298" s="59">
        <v>2023</v>
      </c>
      <c r="R298" s="59">
        <v>2</v>
      </c>
    </row>
    <row r="299" spans="1:18" ht="14.5" x14ac:dyDescent="0.35">
      <c r="A299" s="56" t="s">
        <v>189</v>
      </c>
      <c r="B299" s="56" t="s">
        <v>200</v>
      </c>
      <c r="C299" s="56" t="s">
        <v>2280</v>
      </c>
      <c r="D299" s="56" t="s">
        <v>4149</v>
      </c>
      <c r="E299" s="56" t="s">
        <v>182</v>
      </c>
      <c r="F299" s="56" t="s">
        <v>2984</v>
      </c>
      <c r="G299" s="56" t="s">
        <v>355</v>
      </c>
      <c r="H299" s="56" t="s">
        <v>355</v>
      </c>
      <c r="I299" s="56" t="s">
        <v>355</v>
      </c>
      <c r="J299" s="56" t="s">
        <v>2986</v>
      </c>
      <c r="K299" s="56" t="s">
        <v>2985</v>
      </c>
      <c r="L299" s="56" t="s">
        <v>234</v>
      </c>
      <c r="M299" s="56" t="s">
        <v>237</v>
      </c>
      <c r="N299" s="57">
        <v>6.99</v>
      </c>
      <c r="O299" s="58">
        <v>404000</v>
      </c>
      <c r="P299" s="58">
        <v>800000</v>
      </c>
      <c r="Q299" s="59">
        <v>2023</v>
      </c>
      <c r="R299" s="59">
        <v>2</v>
      </c>
    </row>
    <row r="300" spans="1:18" ht="14.5" x14ac:dyDescent="0.35">
      <c r="A300" s="56" t="s">
        <v>189</v>
      </c>
      <c r="B300" s="56" t="s">
        <v>200</v>
      </c>
      <c r="C300" s="56" t="s">
        <v>4150</v>
      </c>
      <c r="D300" s="56" t="s">
        <v>4151</v>
      </c>
      <c r="E300" s="56" t="s">
        <v>213</v>
      </c>
      <c r="F300" s="56" t="s">
        <v>355</v>
      </c>
      <c r="G300" s="56" t="s">
        <v>653</v>
      </c>
      <c r="H300" s="56" t="s">
        <v>2990</v>
      </c>
      <c r="I300" s="56" t="s">
        <v>213</v>
      </c>
      <c r="J300" s="56" t="s">
        <v>2986</v>
      </c>
      <c r="K300" s="56" t="s">
        <v>2991</v>
      </c>
      <c r="L300" s="56" t="s">
        <v>236</v>
      </c>
      <c r="M300" s="56" t="s">
        <v>237</v>
      </c>
      <c r="N300" s="57">
        <v>6.2850000000000001</v>
      </c>
      <c r="O300" s="58">
        <v>417566</v>
      </c>
      <c r="P300" s="58">
        <v>743000</v>
      </c>
      <c r="Q300" s="59">
        <v>2023</v>
      </c>
      <c r="R300" s="59">
        <v>2</v>
      </c>
    </row>
    <row r="301" spans="1:18" ht="14.5" x14ac:dyDescent="0.35">
      <c r="A301" s="56" t="s">
        <v>189</v>
      </c>
      <c r="B301" s="56" t="s">
        <v>200</v>
      </c>
      <c r="C301" s="56" t="s">
        <v>1403</v>
      </c>
      <c r="D301" s="56" t="s">
        <v>3554</v>
      </c>
      <c r="E301" s="56" t="s">
        <v>182</v>
      </c>
      <c r="F301" s="56" t="s">
        <v>2984</v>
      </c>
      <c r="G301" s="56" t="s">
        <v>355</v>
      </c>
      <c r="H301" s="56" t="s">
        <v>355</v>
      </c>
      <c r="I301" s="56" t="s">
        <v>355</v>
      </c>
      <c r="J301" s="56" t="s">
        <v>2986</v>
      </c>
      <c r="K301" s="56" t="s">
        <v>2985</v>
      </c>
      <c r="L301" s="56" t="s">
        <v>234</v>
      </c>
      <c r="M301" s="56" t="s">
        <v>237</v>
      </c>
      <c r="N301" s="57">
        <v>7.21</v>
      </c>
      <c r="O301" s="58">
        <v>291430</v>
      </c>
      <c r="P301" s="58">
        <v>755000</v>
      </c>
      <c r="Q301" s="59">
        <v>2023</v>
      </c>
      <c r="R301" s="59">
        <v>2</v>
      </c>
    </row>
    <row r="302" spans="1:18" ht="14.5" x14ac:dyDescent="0.35">
      <c r="A302" s="56" t="s">
        <v>189</v>
      </c>
      <c r="B302" s="56" t="s">
        <v>200</v>
      </c>
      <c r="C302" s="56" t="s">
        <v>1403</v>
      </c>
      <c r="D302" s="56" t="s">
        <v>3554</v>
      </c>
      <c r="E302" s="56" t="s">
        <v>356</v>
      </c>
      <c r="F302" s="56" t="s">
        <v>2987</v>
      </c>
      <c r="G302" s="56" t="s">
        <v>355</v>
      </c>
      <c r="H302" s="56" t="s">
        <v>355</v>
      </c>
      <c r="I302" s="56" t="s">
        <v>355</v>
      </c>
      <c r="J302" s="56" t="s">
        <v>2986</v>
      </c>
      <c r="K302" s="56" t="s">
        <v>2988</v>
      </c>
      <c r="L302" s="56" t="s">
        <v>234</v>
      </c>
      <c r="M302" s="56" t="s">
        <v>237</v>
      </c>
      <c r="N302" s="57">
        <v>7.0250000000000004</v>
      </c>
      <c r="O302" s="58">
        <v>285480</v>
      </c>
      <c r="P302" s="58">
        <v>585000</v>
      </c>
      <c r="Q302" s="59">
        <v>2023</v>
      </c>
      <c r="R302" s="59">
        <v>2</v>
      </c>
    </row>
    <row r="303" spans="1:18" ht="14.5" x14ac:dyDescent="0.35">
      <c r="A303" s="56" t="s">
        <v>189</v>
      </c>
      <c r="B303" s="56" t="s">
        <v>200</v>
      </c>
      <c r="C303" s="56" t="s">
        <v>559</v>
      </c>
      <c r="D303" s="56" t="s">
        <v>3555</v>
      </c>
      <c r="E303" s="56" t="s">
        <v>398</v>
      </c>
      <c r="F303" s="56" t="s">
        <v>355</v>
      </c>
      <c r="G303" s="56" t="s">
        <v>356</v>
      </c>
      <c r="H303" s="56" t="s">
        <v>2987</v>
      </c>
      <c r="I303" s="56" t="s">
        <v>398</v>
      </c>
      <c r="J303" s="56" t="s">
        <v>2986</v>
      </c>
      <c r="K303" s="56" t="s">
        <v>2988</v>
      </c>
      <c r="L303" s="56" t="s">
        <v>234</v>
      </c>
      <c r="M303" s="56" t="s">
        <v>237</v>
      </c>
      <c r="N303" s="57">
        <v>7.23</v>
      </c>
      <c r="O303" s="58">
        <v>282590</v>
      </c>
      <c r="P303" s="58">
        <v>770000</v>
      </c>
      <c r="Q303" s="59">
        <v>2023</v>
      </c>
      <c r="R303" s="59">
        <v>2</v>
      </c>
    </row>
    <row r="304" spans="1:18" ht="14.5" x14ac:dyDescent="0.35">
      <c r="A304" s="56" t="s">
        <v>189</v>
      </c>
      <c r="B304" s="56" t="s">
        <v>200</v>
      </c>
      <c r="C304" s="56" t="s">
        <v>559</v>
      </c>
      <c r="D304" s="56" t="s">
        <v>4152</v>
      </c>
      <c r="E304" s="56" t="s">
        <v>4153</v>
      </c>
      <c r="F304" s="56" t="s">
        <v>355</v>
      </c>
      <c r="G304" s="56" t="s">
        <v>368</v>
      </c>
      <c r="H304" s="56" t="s">
        <v>3025</v>
      </c>
      <c r="I304" s="56" t="s">
        <v>4153</v>
      </c>
      <c r="J304" s="56" t="s">
        <v>2986</v>
      </c>
      <c r="K304" s="56" t="s">
        <v>3372</v>
      </c>
      <c r="L304" s="56" t="s">
        <v>234</v>
      </c>
      <c r="M304" s="56" t="s">
        <v>237</v>
      </c>
      <c r="N304" s="57">
        <v>6.91</v>
      </c>
      <c r="O304" s="58">
        <v>251720</v>
      </c>
      <c r="P304" s="58">
        <v>620000</v>
      </c>
      <c r="Q304" s="59">
        <v>2023</v>
      </c>
      <c r="R304" s="59">
        <v>2</v>
      </c>
    </row>
    <row r="305" spans="1:18" ht="14.5" x14ac:dyDescent="0.35">
      <c r="A305" s="56" t="s">
        <v>189</v>
      </c>
      <c r="B305" s="56" t="s">
        <v>200</v>
      </c>
      <c r="C305" s="56" t="s">
        <v>1405</v>
      </c>
      <c r="D305" s="56" t="s">
        <v>4154</v>
      </c>
      <c r="E305" s="56" t="s">
        <v>855</v>
      </c>
      <c r="F305" s="56" t="s">
        <v>355</v>
      </c>
      <c r="G305" s="56" t="s">
        <v>636</v>
      </c>
      <c r="H305" s="56" t="s">
        <v>2992</v>
      </c>
      <c r="I305" s="56" t="s">
        <v>855</v>
      </c>
      <c r="J305" s="56" t="s">
        <v>2993</v>
      </c>
      <c r="K305" s="56" t="s">
        <v>2994</v>
      </c>
      <c r="L305" s="56" t="s">
        <v>234</v>
      </c>
      <c r="M305" s="56" t="s">
        <v>237</v>
      </c>
      <c r="N305" s="57">
        <v>7.48</v>
      </c>
      <c r="O305" s="58">
        <v>568888.80000000005</v>
      </c>
      <c r="P305" s="58">
        <v>970800</v>
      </c>
      <c r="Q305" s="59">
        <v>2023</v>
      </c>
      <c r="R305" s="59">
        <v>2</v>
      </c>
    </row>
    <row r="306" spans="1:18" ht="14.5" x14ac:dyDescent="0.35">
      <c r="A306" s="56" t="s">
        <v>189</v>
      </c>
      <c r="B306" s="56" t="s">
        <v>200</v>
      </c>
      <c r="C306" s="56" t="s">
        <v>1405</v>
      </c>
      <c r="D306" s="56" t="s">
        <v>4154</v>
      </c>
      <c r="E306" s="56" t="s">
        <v>233</v>
      </c>
      <c r="F306" s="56" t="s">
        <v>355</v>
      </c>
      <c r="G306" s="56" t="s">
        <v>470</v>
      </c>
      <c r="H306" s="56" t="s">
        <v>2998</v>
      </c>
      <c r="I306" s="56" t="s">
        <v>233</v>
      </c>
      <c r="J306" s="56" t="s">
        <v>2986</v>
      </c>
      <c r="K306" s="56" t="s">
        <v>2999</v>
      </c>
      <c r="L306" s="56" t="s">
        <v>234</v>
      </c>
      <c r="M306" s="56" t="s">
        <v>237</v>
      </c>
      <c r="N306" s="57">
        <v>7.48</v>
      </c>
      <c r="O306" s="58">
        <v>369874.8</v>
      </c>
      <c r="P306" s="58">
        <v>970800</v>
      </c>
      <c r="Q306" s="59">
        <v>2023</v>
      </c>
      <c r="R306" s="59">
        <v>2</v>
      </c>
    </row>
    <row r="307" spans="1:18" ht="14.5" x14ac:dyDescent="0.35">
      <c r="A307" s="56" t="s">
        <v>189</v>
      </c>
      <c r="B307" s="56" t="s">
        <v>200</v>
      </c>
      <c r="C307" s="56" t="s">
        <v>799</v>
      </c>
      <c r="D307" s="56" t="s">
        <v>4155</v>
      </c>
      <c r="E307" s="56" t="s">
        <v>358</v>
      </c>
      <c r="F307" s="56" t="s">
        <v>3000</v>
      </c>
      <c r="G307" s="56" t="s">
        <v>355</v>
      </c>
      <c r="H307" s="56" t="s">
        <v>355</v>
      </c>
      <c r="I307" s="56" t="s">
        <v>355</v>
      </c>
      <c r="J307" s="56" t="s">
        <v>2986</v>
      </c>
      <c r="K307" s="56" t="s">
        <v>3215</v>
      </c>
      <c r="L307" s="56" t="s">
        <v>234</v>
      </c>
      <c r="M307" s="56" t="s">
        <v>237</v>
      </c>
      <c r="N307" s="57">
        <v>7.23</v>
      </c>
      <c r="O307" s="58">
        <v>336150</v>
      </c>
      <c r="P307" s="58">
        <v>830000</v>
      </c>
      <c r="Q307" s="59">
        <v>2023</v>
      </c>
      <c r="R307" s="59">
        <v>2</v>
      </c>
    </row>
    <row r="308" spans="1:18" ht="14.5" x14ac:dyDescent="0.35">
      <c r="A308" s="56" t="s">
        <v>189</v>
      </c>
      <c r="B308" s="56" t="s">
        <v>200</v>
      </c>
      <c r="C308" s="56" t="s">
        <v>1838</v>
      </c>
      <c r="D308" s="56" t="s">
        <v>4156</v>
      </c>
      <c r="E308" s="56" t="s">
        <v>4157</v>
      </c>
      <c r="F308" s="56" t="s">
        <v>355</v>
      </c>
      <c r="G308" s="56" t="s">
        <v>356</v>
      </c>
      <c r="H308" s="56" t="s">
        <v>2987</v>
      </c>
      <c r="I308" s="56" t="s">
        <v>4157</v>
      </c>
      <c r="J308" s="56" t="s">
        <v>2986</v>
      </c>
      <c r="K308" s="56" t="s">
        <v>2988</v>
      </c>
      <c r="L308" s="56" t="s">
        <v>234</v>
      </c>
      <c r="M308" s="56" t="s">
        <v>237</v>
      </c>
      <c r="N308" s="57">
        <v>7.2</v>
      </c>
      <c r="O308" s="58">
        <v>412590</v>
      </c>
      <c r="P308" s="58">
        <v>970800</v>
      </c>
      <c r="Q308" s="59">
        <v>2023</v>
      </c>
      <c r="R308" s="59">
        <v>2</v>
      </c>
    </row>
    <row r="309" spans="1:18" ht="14.5" x14ac:dyDescent="0.35">
      <c r="A309" s="56" t="s">
        <v>189</v>
      </c>
      <c r="B309" s="56" t="s">
        <v>200</v>
      </c>
      <c r="C309" s="56" t="s">
        <v>947</v>
      </c>
      <c r="D309" s="56" t="s">
        <v>4158</v>
      </c>
      <c r="E309" s="56" t="s">
        <v>4159</v>
      </c>
      <c r="F309" s="56" t="s">
        <v>355</v>
      </c>
      <c r="G309" s="56" t="s">
        <v>653</v>
      </c>
      <c r="H309" s="56" t="s">
        <v>2990</v>
      </c>
      <c r="I309" s="56" t="s">
        <v>4159</v>
      </c>
      <c r="J309" s="56" t="s">
        <v>2986</v>
      </c>
      <c r="K309" s="56" t="s">
        <v>2991</v>
      </c>
      <c r="L309" s="56" t="s">
        <v>234</v>
      </c>
      <c r="M309" s="56" t="s">
        <v>237</v>
      </c>
      <c r="N309" s="57">
        <v>7.3250000000000002</v>
      </c>
      <c r="O309" s="58">
        <v>357254.40000000002</v>
      </c>
      <c r="P309" s="58">
        <v>970800</v>
      </c>
      <c r="Q309" s="59">
        <v>2023</v>
      </c>
      <c r="R309" s="59">
        <v>2</v>
      </c>
    </row>
    <row r="310" spans="1:18" ht="14.5" x14ac:dyDescent="0.35">
      <c r="A310" s="56" t="s">
        <v>189</v>
      </c>
      <c r="B310" s="56" t="s">
        <v>200</v>
      </c>
      <c r="C310" s="56" t="s">
        <v>4160</v>
      </c>
      <c r="D310" s="56" t="s">
        <v>4161</v>
      </c>
      <c r="E310" s="56" t="s">
        <v>4139</v>
      </c>
      <c r="F310" s="56" t="s">
        <v>355</v>
      </c>
      <c r="G310" s="56" t="s">
        <v>3148</v>
      </c>
      <c r="H310" s="56" t="s">
        <v>3149</v>
      </c>
      <c r="I310" s="56" t="s">
        <v>4139</v>
      </c>
      <c r="J310" s="56" t="s">
        <v>2986</v>
      </c>
      <c r="K310" s="56" t="s">
        <v>3213</v>
      </c>
      <c r="L310" s="56" t="s">
        <v>234</v>
      </c>
      <c r="M310" s="56" t="s">
        <v>237</v>
      </c>
      <c r="N310" s="57">
        <v>7.66</v>
      </c>
      <c r="O310" s="58">
        <v>377160</v>
      </c>
      <c r="P310" s="58">
        <v>840000</v>
      </c>
      <c r="Q310" s="59">
        <v>2023</v>
      </c>
      <c r="R310" s="59">
        <v>2</v>
      </c>
    </row>
    <row r="311" spans="1:18" ht="14.5" x14ac:dyDescent="0.35">
      <c r="A311" s="56" t="s">
        <v>189</v>
      </c>
      <c r="B311" s="56" t="s">
        <v>200</v>
      </c>
      <c r="C311" s="56" t="s">
        <v>672</v>
      </c>
      <c r="D311" s="56" t="s">
        <v>4162</v>
      </c>
      <c r="E311" s="56" t="s">
        <v>4163</v>
      </c>
      <c r="F311" s="56" t="s">
        <v>355</v>
      </c>
      <c r="G311" s="56" t="s">
        <v>631</v>
      </c>
      <c r="H311" s="56" t="s">
        <v>3005</v>
      </c>
      <c r="I311" s="56" t="s">
        <v>4163</v>
      </c>
      <c r="J311" s="56" t="s">
        <v>2986</v>
      </c>
      <c r="K311" s="56" t="s">
        <v>3006</v>
      </c>
      <c r="L311" s="56" t="s">
        <v>234</v>
      </c>
      <c r="M311" s="56" t="s">
        <v>237</v>
      </c>
      <c r="N311" s="57">
        <v>7.0350000000000001</v>
      </c>
      <c r="O311" s="58">
        <v>443040</v>
      </c>
      <c r="P311" s="58">
        <v>780000</v>
      </c>
      <c r="Q311" s="59">
        <v>2023</v>
      </c>
      <c r="R311" s="59">
        <v>2</v>
      </c>
    </row>
    <row r="312" spans="1:18" ht="14.5" x14ac:dyDescent="0.35">
      <c r="A312" s="56" t="s">
        <v>189</v>
      </c>
      <c r="B312" s="56" t="s">
        <v>200</v>
      </c>
      <c r="C312" s="56" t="s">
        <v>672</v>
      </c>
      <c r="D312" s="56" t="s">
        <v>3556</v>
      </c>
      <c r="E312" s="56" t="s">
        <v>567</v>
      </c>
      <c r="F312" s="56" t="s">
        <v>355</v>
      </c>
      <c r="G312" s="56" t="s">
        <v>182</v>
      </c>
      <c r="H312" s="56" t="s">
        <v>2984</v>
      </c>
      <c r="I312" s="56" t="s">
        <v>567</v>
      </c>
      <c r="J312" s="56" t="s">
        <v>2986</v>
      </c>
      <c r="K312" s="56" t="s">
        <v>2985</v>
      </c>
      <c r="L312" s="56" t="s">
        <v>236</v>
      </c>
      <c r="M312" s="56" t="s">
        <v>237</v>
      </c>
      <c r="N312" s="57">
        <v>6.5350000000000001</v>
      </c>
      <c r="O312" s="58">
        <v>476640</v>
      </c>
      <c r="P312" s="58">
        <v>720000</v>
      </c>
      <c r="Q312" s="59">
        <v>2023</v>
      </c>
      <c r="R312" s="59">
        <v>2</v>
      </c>
    </row>
    <row r="313" spans="1:18" ht="14.5" x14ac:dyDescent="0.35">
      <c r="A313" s="56" t="s">
        <v>189</v>
      </c>
      <c r="B313" s="56" t="s">
        <v>200</v>
      </c>
      <c r="C313" s="56" t="s">
        <v>672</v>
      </c>
      <c r="D313" s="56" t="s">
        <v>3556</v>
      </c>
      <c r="E313" s="56" t="s">
        <v>358</v>
      </c>
      <c r="F313" s="56" t="s">
        <v>3000</v>
      </c>
      <c r="G313" s="56" t="s">
        <v>355</v>
      </c>
      <c r="H313" s="56" t="s">
        <v>355</v>
      </c>
      <c r="I313" s="56" t="s">
        <v>355</v>
      </c>
      <c r="J313" s="56" t="s">
        <v>2986</v>
      </c>
      <c r="K313" s="56" t="s">
        <v>4164</v>
      </c>
      <c r="L313" s="56" t="s">
        <v>234</v>
      </c>
      <c r="M313" s="56" t="s">
        <v>237</v>
      </c>
      <c r="N313" s="57">
        <v>7.23</v>
      </c>
      <c r="O313" s="58">
        <v>244280</v>
      </c>
      <c r="P313" s="58">
        <v>620000</v>
      </c>
      <c r="Q313" s="59">
        <v>2023</v>
      </c>
      <c r="R313" s="59">
        <v>2</v>
      </c>
    </row>
    <row r="314" spans="1:18" ht="14.5" x14ac:dyDescent="0.35">
      <c r="A314" s="56" t="s">
        <v>189</v>
      </c>
      <c r="B314" s="56" t="s">
        <v>200</v>
      </c>
      <c r="C314" s="56" t="s">
        <v>672</v>
      </c>
      <c r="D314" s="56" t="s">
        <v>4165</v>
      </c>
      <c r="E314" s="56" t="s">
        <v>3236</v>
      </c>
      <c r="F314" s="56" t="s">
        <v>3237</v>
      </c>
      <c r="G314" s="56" t="s">
        <v>355</v>
      </c>
      <c r="H314" s="56" t="s">
        <v>355</v>
      </c>
      <c r="I314" s="56" t="s">
        <v>355</v>
      </c>
      <c r="J314" s="56" t="s">
        <v>2986</v>
      </c>
      <c r="K314" s="56" t="s">
        <v>2985</v>
      </c>
      <c r="L314" s="56" t="s">
        <v>234</v>
      </c>
      <c r="M314" s="56" t="s">
        <v>237</v>
      </c>
      <c r="N314" s="57">
        <v>7.48</v>
      </c>
      <c r="O314" s="58">
        <v>439445</v>
      </c>
      <c r="P314" s="58">
        <v>895000</v>
      </c>
      <c r="Q314" s="59">
        <v>2023</v>
      </c>
      <c r="R314" s="59">
        <v>2</v>
      </c>
    </row>
    <row r="315" spans="1:18" ht="14.5" x14ac:dyDescent="0.35">
      <c r="A315" s="56" t="s">
        <v>189</v>
      </c>
      <c r="B315" s="56" t="s">
        <v>200</v>
      </c>
      <c r="C315" s="56" t="s">
        <v>672</v>
      </c>
      <c r="D315" s="56" t="s">
        <v>3384</v>
      </c>
      <c r="E315" s="56" t="s">
        <v>4166</v>
      </c>
      <c r="F315" s="56" t="s">
        <v>355</v>
      </c>
      <c r="G315" s="56" t="s">
        <v>182</v>
      </c>
      <c r="H315" s="56" t="s">
        <v>2984</v>
      </c>
      <c r="I315" s="56" t="s">
        <v>4166</v>
      </c>
      <c r="J315" s="56" t="s">
        <v>2986</v>
      </c>
      <c r="K315" s="56" t="s">
        <v>2985</v>
      </c>
      <c r="L315" s="56" t="s">
        <v>236</v>
      </c>
      <c r="M315" s="56" t="s">
        <v>237</v>
      </c>
      <c r="N315" s="57">
        <v>7.24</v>
      </c>
      <c r="O315" s="58">
        <v>384120</v>
      </c>
      <c r="P315" s="58">
        <v>660000</v>
      </c>
      <c r="Q315" s="59">
        <v>2023</v>
      </c>
      <c r="R315" s="59">
        <v>2</v>
      </c>
    </row>
    <row r="316" spans="1:18" ht="14.5" x14ac:dyDescent="0.35">
      <c r="A316" s="56" t="s">
        <v>189</v>
      </c>
      <c r="B316" s="56" t="s">
        <v>200</v>
      </c>
      <c r="C316" s="56" t="s">
        <v>418</v>
      </c>
      <c r="D316" s="56" t="s">
        <v>4167</v>
      </c>
      <c r="E316" s="56" t="s">
        <v>3537</v>
      </c>
      <c r="F316" s="56" t="s">
        <v>355</v>
      </c>
      <c r="G316" s="56" t="s">
        <v>653</v>
      </c>
      <c r="H316" s="56" t="s">
        <v>2990</v>
      </c>
      <c r="I316" s="56" t="s">
        <v>3537</v>
      </c>
      <c r="J316" s="56" t="s">
        <v>2993</v>
      </c>
      <c r="K316" s="56" t="s">
        <v>2991</v>
      </c>
      <c r="L316" s="56" t="s">
        <v>234</v>
      </c>
      <c r="M316" s="56" t="s">
        <v>237</v>
      </c>
      <c r="N316" s="57">
        <v>7.2850000000000001</v>
      </c>
      <c r="O316" s="58">
        <v>301732</v>
      </c>
      <c r="P316" s="58">
        <v>626000</v>
      </c>
      <c r="Q316" s="59">
        <v>2023</v>
      </c>
      <c r="R316" s="59">
        <v>2</v>
      </c>
    </row>
    <row r="317" spans="1:18" ht="14.5" x14ac:dyDescent="0.35">
      <c r="A317" s="56" t="s">
        <v>189</v>
      </c>
      <c r="B317" s="56" t="s">
        <v>200</v>
      </c>
      <c r="C317" s="56" t="s">
        <v>4168</v>
      </c>
      <c r="D317" s="56" t="s">
        <v>4169</v>
      </c>
      <c r="E317" s="56" t="s">
        <v>470</v>
      </c>
      <c r="F317" s="56" t="s">
        <v>2998</v>
      </c>
      <c r="G317" s="56" t="s">
        <v>355</v>
      </c>
      <c r="H317" s="56" t="s">
        <v>355</v>
      </c>
      <c r="I317" s="56" t="s">
        <v>355</v>
      </c>
      <c r="J317" s="56" t="s">
        <v>2986</v>
      </c>
      <c r="K317" s="56" t="s">
        <v>2999</v>
      </c>
      <c r="L317" s="56" t="s">
        <v>234</v>
      </c>
      <c r="M317" s="56" t="s">
        <v>237</v>
      </c>
      <c r="N317" s="57">
        <v>6.8550000000000004</v>
      </c>
      <c r="O317" s="58">
        <v>402600</v>
      </c>
      <c r="P317" s="58">
        <v>825000</v>
      </c>
      <c r="Q317" s="59">
        <v>2023</v>
      </c>
      <c r="R317" s="59">
        <v>2</v>
      </c>
    </row>
    <row r="318" spans="1:18" ht="14.5" x14ac:dyDescent="0.35">
      <c r="A318" s="56" t="s">
        <v>189</v>
      </c>
      <c r="B318" s="56" t="s">
        <v>200</v>
      </c>
      <c r="C318" s="56" t="s">
        <v>1228</v>
      </c>
      <c r="D318" s="56" t="s">
        <v>4170</v>
      </c>
      <c r="E318" s="56" t="s">
        <v>4171</v>
      </c>
      <c r="F318" s="56" t="s">
        <v>355</v>
      </c>
      <c r="G318" s="56" t="s">
        <v>182</v>
      </c>
      <c r="H318" s="56" t="s">
        <v>2984</v>
      </c>
      <c r="I318" s="56" t="s">
        <v>4171</v>
      </c>
      <c r="J318" s="56" t="s">
        <v>2986</v>
      </c>
      <c r="K318" s="56" t="s">
        <v>2985</v>
      </c>
      <c r="L318" s="56" t="s">
        <v>234</v>
      </c>
      <c r="M318" s="56" t="s">
        <v>237</v>
      </c>
      <c r="N318" s="57">
        <v>7.26</v>
      </c>
      <c r="O318" s="58">
        <v>643640.4</v>
      </c>
      <c r="P318" s="58">
        <v>970800</v>
      </c>
      <c r="Q318" s="59">
        <v>2023</v>
      </c>
      <c r="R318" s="59">
        <v>2</v>
      </c>
    </row>
    <row r="319" spans="1:18" ht="14.5" x14ac:dyDescent="0.35">
      <c r="A319" s="56" t="s">
        <v>189</v>
      </c>
      <c r="B319" s="56" t="s">
        <v>200</v>
      </c>
      <c r="C319" s="56" t="s">
        <v>1228</v>
      </c>
      <c r="D319" s="56" t="s">
        <v>4170</v>
      </c>
      <c r="E319" s="56" t="s">
        <v>182</v>
      </c>
      <c r="F319" s="56" t="s">
        <v>2984</v>
      </c>
      <c r="G319" s="56" t="s">
        <v>355</v>
      </c>
      <c r="H319" s="56" t="s">
        <v>355</v>
      </c>
      <c r="I319" s="56" t="s">
        <v>355</v>
      </c>
      <c r="J319" s="56" t="s">
        <v>2986</v>
      </c>
      <c r="K319" s="56" t="s">
        <v>2985</v>
      </c>
      <c r="L319" s="56" t="s">
        <v>234</v>
      </c>
      <c r="M319" s="56" t="s">
        <v>237</v>
      </c>
      <c r="N319" s="57">
        <v>6.91</v>
      </c>
      <c r="O319" s="58">
        <v>698005.2</v>
      </c>
      <c r="P319" s="58">
        <v>970800</v>
      </c>
      <c r="Q319" s="59">
        <v>2023</v>
      </c>
      <c r="R319" s="59">
        <v>2</v>
      </c>
    </row>
    <row r="320" spans="1:18" ht="14.5" x14ac:dyDescent="0.35">
      <c r="A320" s="56" t="s">
        <v>189</v>
      </c>
      <c r="B320" s="56" t="s">
        <v>272</v>
      </c>
      <c r="C320" s="56" t="s">
        <v>4172</v>
      </c>
      <c r="D320" s="56" t="s">
        <v>4173</v>
      </c>
      <c r="E320" s="56" t="s">
        <v>560</v>
      </c>
      <c r="F320" s="56" t="s">
        <v>355</v>
      </c>
      <c r="G320" s="56" t="s">
        <v>356</v>
      </c>
      <c r="H320" s="56" t="s">
        <v>2987</v>
      </c>
      <c r="I320" s="56" t="s">
        <v>560</v>
      </c>
      <c r="J320" s="56" t="s">
        <v>2986</v>
      </c>
      <c r="K320" s="56" t="s">
        <v>2988</v>
      </c>
      <c r="L320" s="56" t="s">
        <v>234</v>
      </c>
      <c r="M320" s="56" t="s">
        <v>237</v>
      </c>
      <c r="N320" s="57">
        <v>7.16</v>
      </c>
      <c r="O320" s="58">
        <v>450970.2</v>
      </c>
      <c r="P320" s="58">
        <v>1089300</v>
      </c>
      <c r="Q320" s="59">
        <v>2023</v>
      </c>
      <c r="R320" s="59">
        <v>2</v>
      </c>
    </row>
    <row r="321" spans="1:18" ht="14.5" x14ac:dyDescent="0.35">
      <c r="A321" s="56" t="s">
        <v>189</v>
      </c>
      <c r="B321" s="56" t="s">
        <v>272</v>
      </c>
      <c r="C321" s="56" t="s">
        <v>4174</v>
      </c>
      <c r="D321" s="56" t="s">
        <v>4175</v>
      </c>
      <c r="E321" s="56" t="s">
        <v>182</v>
      </c>
      <c r="F321" s="56" t="s">
        <v>2984</v>
      </c>
      <c r="G321" s="56" t="s">
        <v>355</v>
      </c>
      <c r="H321" s="56" t="s">
        <v>355</v>
      </c>
      <c r="I321" s="56" t="s">
        <v>355</v>
      </c>
      <c r="J321" s="56" t="s">
        <v>2986</v>
      </c>
      <c r="K321" s="56" t="s">
        <v>2985</v>
      </c>
      <c r="L321" s="56" t="s">
        <v>234</v>
      </c>
      <c r="M321" s="56" t="s">
        <v>237</v>
      </c>
      <c r="N321" s="57">
        <v>7.37</v>
      </c>
      <c r="O321" s="58">
        <v>430064.4</v>
      </c>
      <c r="P321" s="58">
        <v>970800</v>
      </c>
      <c r="Q321" s="59">
        <v>2023</v>
      </c>
      <c r="R321" s="59">
        <v>2</v>
      </c>
    </row>
    <row r="322" spans="1:18" ht="14.5" x14ac:dyDescent="0.35">
      <c r="A322" s="56" t="s">
        <v>189</v>
      </c>
      <c r="B322" s="56" t="s">
        <v>272</v>
      </c>
      <c r="C322" s="56" t="s">
        <v>1407</v>
      </c>
      <c r="D322" s="56" t="s">
        <v>4176</v>
      </c>
      <c r="E322" s="56" t="s">
        <v>631</v>
      </c>
      <c r="F322" s="56" t="s">
        <v>3005</v>
      </c>
      <c r="G322" s="56" t="s">
        <v>355</v>
      </c>
      <c r="H322" s="56" t="s">
        <v>355</v>
      </c>
      <c r="I322" s="56" t="s">
        <v>355</v>
      </c>
      <c r="J322" s="56" t="s">
        <v>2986</v>
      </c>
      <c r="K322" s="56" t="s">
        <v>3006</v>
      </c>
      <c r="L322" s="56" t="s">
        <v>234</v>
      </c>
      <c r="M322" s="56" t="s">
        <v>237</v>
      </c>
      <c r="N322" s="57">
        <v>7.3550000000000004</v>
      </c>
      <c r="O322" s="58">
        <v>541706.4</v>
      </c>
      <c r="P322" s="58">
        <v>970800</v>
      </c>
      <c r="Q322" s="59">
        <v>2023</v>
      </c>
      <c r="R322" s="59">
        <v>2</v>
      </c>
    </row>
    <row r="323" spans="1:18" ht="14.5" x14ac:dyDescent="0.35">
      <c r="A323" s="56" t="s">
        <v>189</v>
      </c>
      <c r="B323" s="56" t="s">
        <v>272</v>
      </c>
      <c r="C323" s="56" t="s">
        <v>1407</v>
      </c>
      <c r="D323" s="56" t="s">
        <v>4177</v>
      </c>
      <c r="E323" s="56" t="s">
        <v>631</v>
      </c>
      <c r="F323" s="56" t="s">
        <v>3005</v>
      </c>
      <c r="G323" s="56" t="s">
        <v>355</v>
      </c>
      <c r="H323" s="56" t="s">
        <v>355</v>
      </c>
      <c r="I323" s="56" t="s">
        <v>355</v>
      </c>
      <c r="J323" s="56" t="s">
        <v>2986</v>
      </c>
      <c r="K323" s="56" t="s">
        <v>3006</v>
      </c>
      <c r="L323" s="56" t="s">
        <v>234</v>
      </c>
      <c r="M323" s="56" t="s">
        <v>237</v>
      </c>
      <c r="N323" s="57">
        <v>7.5350000000000001</v>
      </c>
      <c r="O323" s="58">
        <v>463071.6</v>
      </c>
      <c r="P323" s="58">
        <v>970800</v>
      </c>
      <c r="Q323" s="59">
        <v>2023</v>
      </c>
      <c r="R323" s="59">
        <v>2</v>
      </c>
    </row>
    <row r="324" spans="1:18" ht="14.5" x14ac:dyDescent="0.35">
      <c r="A324" s="56" t="s">
        <v>189</v>
      </c>
      <c r="B324" s="56" t="s">
        <v>674</v>
      </c>
      <c r="C324" s="56" t="s">
        <v>4178</v>
      </c>
      <c r="D324" s="56" t="s">
        <v>4179</v>
      </c>
      <c r="E324" s="56" t="s">
        <v>4180</v>
      </c>
      <c r="F324" s="56" t="s">
        <v>355</v>
      </c>
      <c r="G324" s="56" t="s">
        <v>371</v>
      </c>
      <c r="H324" s="56" t="s">
        <v>3001</v>
      </c>
      <c r="I324" s="56" t="s">
        <v>4180</v>
      </c>
      <c r="J324" s="56" t="s">
        <v>2986</v>
      </c>
      <c r="K324" s="56" t="s">
        <v>3002</v>
      </c>
      <c r="L324" s="56" t="s">
        <v>234</v>
      </c>
      <c r="M324" s="56" t="s">
        <v>237</v>
      </c>
      <c r="N324" s="57">
        <v>7.16</v>
      </c>
      <c r="O324" s="58">
        <v>202230</v>
      </c>
      <c r="P324" s="58">
        <v>535000</v>
      </c>
      <c r="Q324" s="59">
        <v>2023</v>
      </c>
      <c r="R324" s="59">
        <v>2</v>
      </c>
    </row>
    <row r="325" spans="1:18" ht="14.5" x14ac:dyDescent="0.35">
      <c r="A325" s="56" t="s">
        <v>189</v>
      </c>
      <c r="B325" s="56" t="s">
        <v>505</v>
      </c>
      <c r="C325" s="56" t="s">
        <v>4181</v>
      </c>
      <c r="D325" s="56" t="s">
        <v>4182</v>
      </c>
      <c r="E325" s="56" t="s">
        <v>451</v>
      </c>
      <c r="F325" s="56" t="s">
        <v>3116</v>
      </c>
      <c r="G325" s="56" t="s">
        <v>356</v>
      </c>
      <c r="H325" s="56" t="s">
        <v>2987</v>
      </c>
      <c r="I325" s="56" t="s">
        <v>355</v>
      </c>
      <c r="J325" s="56" t="s">
        <v>2986</v>
      </c>
      <c r="K325" s="56" t="s">
        <v>2988</v>
      </c>
      <c r="L325" s="56" t="s">
        <v>234</v>
      </c>
      <c r="M325" s="56" t="s">
        <v>237</v>
      </c>
      <c r="N325" s="57">
        <v>4.8600000000000003</v>
      </c>
      <c r="O325" s="58">
        <v>165550</v>
      </c>
      <c r="P325" s="58">
        <v>350000</v>
      </c>
      <c r="Q325" s="59">
        <v>2023</v>
      </c>
      <c r="R325" s="59">
        <v>2</v>
      </c>
    </row>
    <row r="326" spans="1:18" ht="14.5" x14ac:dyDescent="0.35">
      <c r="A326" s="56" t="s">
        <v>189</v>
      </c>
      <c r="B326" s="56" t="s">
        <v>505</v>
      </c>
      <c r="C326" s="56" t="s">
        <v>1300</v>
      </c>
      <c r="D326" s="56" t="s">
        <v>4183</v>
      </c>
      <c r="E326" s="56" t="s">
        <v>183</v>
      </c>
      <c r="F326" s="56" t="s">
        <v>3058</v>
      </c>
      <c r="G326" s="56" t="s">
        <v>356</v>
      </c>
      <c r="H326" s="56" t="s">
        <v>2987</v>
      </c>
      <c r="I326" s="56" t="s">
        <v>355</v>
      </c>
      <c r="J326" s="56" t="s">
        <v>2986</v>
      </c>
      <c r="K326" s="56" t="s">
        <v>2988</v>
      </c>
      <c r="L326" s="56" t="s">
        <v>234</v>
      </c>
      <c r="M326" s="56" t="s">
        <v>237</v>
      </c>
      <c r="N326" s="57">
        <v>7.2</v>
      </c>
      <c r="O326" s="58">
        <v>352625</v>
      </c>
      <c r="P326" s="58">
        <v>875000</v>
      </c>
      <c r="Q326" s="59">
        <v>2023</v>
      </c>
      <c r="R326" s="59">
        <v>2</v>
      </c>
    </row>
    <row r="327" spans="1:18" ht="14.5" x14ac:dyDescent="0.35">
      <c r="A327" s="56" t="s">
        <v>189</v>
      </c>
      <c r="B327" s="56" t="s">
        <v>505</v>
      </c>
      <c r="C327" s="56" t="s">
        <v>3557</v>
      </c>
      <c r="D327" s="56" t="s">
        <v>3558</v>
      </c>
      <c r="E327" s="56" t="s">
        <v>555</v>
      </c>
      <c r="F327" s="56" t="s">
        <v>3048</v>
      </c>
      <c r="G327" s="56" t="s">
        <v>371</v>
      </c>
      <c r="H327" s="56" t="s">
        <v>3001</v>
      </c>
      <c r="I327" s="56" t="s">
        <v>355</v>
      </c>
      <c r="J327" s="56" t="s">
        <v>2986</v>
      </c>
      <c r="K327" s="56" t="s">
        <v>3002</v>
      </c>
      <c r="L327" s="56" t="s">
        <v>234</v>
      </c>
      <c r="M327" s="56" t="s">
        <v>237</v>
      </c>
      <c r="N327" s="57">
        <v>7.48</v>
      </c>
      <c r="O327" s="58">
        <v>409677.6</v>
      </c>
      <c r="P327" s="58">
        <v>970800</v>
      </c>
      <c r="Q327" s="59">
        <v>2023</v>
      </c>
      <c r="R327" s="59">
        <v>2</v>
      </c>
    </row>
    <row r="328" spans="1:18" ht="14.5" x14ac:dyDescent="0.35">
      <c r="A328" s="56" t="s">
        <v>189</v>
      </c>
      <c r="B328" s="56" t="s">
        <v>505</v>
      </c>
      <c r="C328" s="56" t="s">
        <v>1852</v>
      </c>
      <c r="D328" s="56" t="s">
        <v>4184</v>
      </c>
      <c r="E328" s="56" t="s">
        <v>4185</v>
      </c>
      <c r="F328" s="56" t="s">
        <v>355</v>
      </c>
      <c r="G328" s="56" t="s">
        <v>170</v>
      </c>
      <c r="H328" s="56" t="s">
        <v>3029</v>
      </c>
      <c r="I328" s="56" t="s">
        <v>4185</v>
      </c>
      <c r="J328" s="56" t="s">
        <v>3030</v>
      </c>
      <c r="K328" s="56" t="s">
        <v>2989</v>
      </c>
      <c r="L328" s="56" t="s">
        <v>234</v>
      </c>
      <c r="M328" s="56" t="s">
        <v>237</v>
      </c>
      <c r="N328" s="57">
        <v>7.16</v>
      </c>
      <c r="O328" s="58">
        <v>332010</v>
      </c>
      <c r="P328" s="58">
        <v>765000</v>
      </c>
      <c r="Q328" s="59">
        <v>2023</v>
      </c>
      <c r="R328" s="59">
        <v>2</v>
      </c>
    </row>
    <row r="329" spans="1:18" ht="14.5" x14ac:dyDescent="0.35">
      <c r="A329" s="56" t="s">
        <v>189</v>
      </c>
      <c r="B329" s="56" t="s">
        <v>505</v>
      </c>
      <c r="C329" s="56" t="s">
        <v>1232</v>
      </c>
      <c r="D329" s="56" t="s">
        <v>4186</v>
      </c>
      <c r="E329" s="56" t="s">
        <v>631</v>
      </c>
      <c r="F329" s="56" t="s">
        <v>3005</v>
      </c>
      <c r="G329" s="56" t="s">
        <v>355</v>
      </c>
      <c r="H329" s="56" t="s">
        <v>355</v>
      </c>
      <c r="I329" s="56" t="s">
        <v>355</v>
      </c>
      <c r="J329" s="56" t="s">
        <v>2986</v>
      </c>
      <c r="K329" s="56" t="s">
        <v>3006</v>
      </c>
      <c r="L329" s="56" t="s">
        <v>234</v>
      </c>
      <c r="M329" s="56" t="s">
        <v>237</v>
      </c>
      <c r="N329" s="57">
        <v>8.1050000000000004</v>
      </c>
      <c r="O329" s="58">
        <v>198240</v>
      </c>
      <c r="P329" s="58">
        <v>560000</v>
      </c>
      <c r="Q329" s="59">
        <v>2023</v>
      </c>
      <c r="R329" s="59">
        <v>2</v>
      </c>
    </row>
    <row r="330" spans="1:18" ht="14.5" x14ac:dyDescent="0.35">
      <c r="A330" s="56" t="s">
        <v>189</v>
      </c>
      <c r="B330" s="56" t="s">
        <v>857</v>
      </c>
      <c r="C330" s="56" t="s">
        <v>4187</v>
      </c>
      <c r="D330" s="56" t="s">
        <v>4188</v>
      </c>
      <c r="E330" s="56" t="s">
        <v>631</v>
      </c>
      <c r="F330" s="56" t="s">
        <v>3005</v>
      </c>
      <c r="G330" s="56" t="s">
        <v>355</v>
      </c>
      <c r="H330" s="56" t="s">
        <v>355</v>
      </c>
      <c r="I330" s="56" t="s">
        <v>355</v>
      </c>
      <c r="J330" s="56" t="s">
        <v>2986</v>
      </c>
      <c r="K330" s="56" t="s">
        <v>3006</v>
      </c>
      <c r="L330" s="56" t="s">
        <v>234</v>
      </c>
      <c r="M330" s="56" t="s">
        <v>237</v>
      </c>
      <c r="N330" s="57">
        <v>7.04</v>
      </c>
      <c r="O330" s="58">
        <v>604808.4</v>
      </c>
      <c r="P330" s="58">
        <v>970800</v>
      </c>
      <c r="Q330" s="59">
        <v>2023</v>
      </c>
      <c r="R330" s="59">
        <v>2</v>
      </c>
    </row>
    <row r="331" spans="1:18" ht="14.5" x14ac:dyDescent="0.35">
      <c r="A331" s="56" t="s">
        <v>189</v>
      </c>
      <c r="B331" s="56" t="s">
        <v>857</v>
      </c>
      <c r="C331" s="56" t="s">
        <v>857</v>
      </c>
      <c r="D331" s="56" t="s">
        <v>3249</v>
      </c>
      <c r="E331" s="56" t="s">
        <v>4189</v>
      </c>
      <c r="F331" s="56" t="s">
        <v>355</v>
      </c>
      <c r="G331" s="56" t="s">
        <v>170</v>
      </c>
      <c r="H331" s="56" t="s">
        <v>3029</v>
      </c>
      <c r="I331" s="56" t="s">
        <v>4189</v>
      </c>
      <c r="J331" s="56" t="s">
        <v>3030</v>
      </c>
      <c r="K331" s="56" t="s">
        <v>2989</v>
      </c>
      <c r="L331" s="56" t="s">
        <v>234</v>
      </c>
      <c r="M331" s="56" t="s">
        <v>237</v>
      </c>
      <c r="N331" s="57">
        <v>7.16</v>
      </c>
      <c r="O331" s="58">
        <v>321300</v>
      </c>
      <c r="P331" s="58">
        <v>850000</v>
      </c>
      <c r="Q331" s="59">
        <v>2023</v>
      </c>
      <c r="R331" s="59">
        <v>2</v>
      </c>
    </row>
    <row r="332" spans="1:18" ht="14.5" x14ac:dyDescent="0.35">
      <c r="A332" s="56" t="s">
        <v>189</v>
      </c>
      <c r="B332" s="56" t="s">
        <v>857</v>
      </c>
      <c r="C332" s="56" t="s">
        <v>857</v>
      </c>
      <c r="D332" s="56" t="s">
        <v>3249</v>
      </c>
      <c r="E332" s="56" t="s">
        <v>631</v>
      </c>
      <c r="F332" s="56" t="s">
        <v>3005</v>
      </c>
      <c r="G332" s="56" t="s">
        <v>355</v>
      </c>
      <c r="H332" s="56" t="s">
        <v>355</v>
      </c>
      <c r="I332" s="56" t="s">
        <v>355</v>
      </c>
      <c r="J332" s="56" t="s">
        <v>2986</v>
      </c>
      <c r="K332" s="56" t="s">
        <v>3006</v>
      </c>
      <c r="L332" s="56" t="s">
        <v>236</v>
      </c>
      <c r="M332" s="56" t="s">
        <v>237</v>
      </c>
      <c r="N332" s="57">
        <v>7.0350000000000001</v>
      </c>
      <c r="O332" s="58">
        <v>642669.6</v>
      </c>
      <c r="P332" s="58">
        <v>970800</v>
      </c>
      <c r="Q332" s="59">
        <v>2023</v>
      </c>
      <c r="R332" s="59">
        <v>2</v>
      </c>
    </row>
    <row r="333" spans="1:18" ht="14.5" x14ac:dyDescent="0.35">
      <c r="A333" s="56" t="s">
        <v>189</v>
      </c>
      <c r="B333" s="56" t="s">
        <v>620</v>
      </c>
      <c r="C333" s="56" t="s">
        <v>1409</v>
      </c>
      <c r="D333" s="56" t="s">
        <v>3250</v>
      </c>
      <c r="E333" s="56" t="s">
        <v>4053</v>
      </c>
      <c r="F333" s="56" t="s">
        <v>355</v>
      </c>
      <c r="G333" s="56" t="s">
        <v>371</v>
      </c>
      <c r="H333" s="56" t="s">
        <v>3001</v>
      </c>
      <c r="I333" s="56" t="s">
        <v>4053</v>
      </c>
      <c r="J333" s="56" t="s">
        <v>2986</v>
      </c>
      <c r="K333" s="56" t="s">
        <v>2986</v>
      </c>
      <c r="L333" s="56" t="s">
        <v>236</v>
      </c>
      <c r="M333" s="56" t="s">
        <v>237</v>
      </c>
      <c r="N333" s="57">
        <v>7.0350000000000001</v>
      </c>
      <c r="O333" s="58">
        <v>173195</v>
      </c>
      <c r="P333" s="58">
        <v>335000</v>
      </c>
      <c r="Q333" s="59">
        <v>2023</v>
      </c>
      <c r="R333" s="59">
        <v>2</v>
      </c>
    </row>
    <row r="334" spans="1:18" ht="14.5" x14ac:dyDescent="0.35">
      <c r="A334" s="56" t="s">
        <v>189</v>
      </c>
      <c r="B334" s="56" t="s">
        <v>620</v>
      </c>
      <c r="C334" s="56" t="s">
        <v>1853</v>
      </c>
      <c r="D334" s="56" t="s">
        <v>4190</v>
      </c>
      <c r="E334" s="56" t="s">
        <v>631</v>
      </c>
      <c r="F334" s="56" t="s">
        <v>3005</v>
      </c>
      <c r="G334" s="56" t="s">
        <v>355</v>
      </c>
      <c r="H334" s="56" t="s">
        <v>355</v>
      </c>
      <c r="I334" s="56" t="s">
        <v>355</v>
      </c>
      <c r="J334" s="56" t="s">
        <v>2986</v>
      </c>
      <c r="K334" s="56" t="s">
        <v>3006</v>
      </c>
      <c r="L334" s="56" t="s">
        <v>234</v>
      </c>
      <c r="M334" s="56" t="s">
        <v>237</v>
      </c>
      <c r="N334" s="57">
        <v>7.81</v>
      </c>
      <c r="O334" s="58">
        <v>151755</v>
      </c>
      <c r="P334" s="58">
        <v>453000</v>
      </c>
      <c r="Q334" s="59">
        <v>2023</v>
      </c>
      <c r="R334" s="59">
        <v>2</v>
      </c>
    </row>
    <row r="335" spans="1:18" ht="14.5" x14ac:dyDescent="0.35">
      <c r="A335" s="56" t="s">
        <v>189</v>
      </c>
      <c r="B335" s="56" t="s">
        <v>10</v>
      </c>
      <c r="C335" s="56" t="s">
        <v>1410</v>
      </c>
      <c r="D335" s="56" t="s">
        <v>4191</v>
      </c>
      <c r="E335" s="56" t="s">
        <v>4192</v>
      </c>
      <c r="F335" s="56" t="s">
        <v>355</v>
      </c>
      <c r="G335" s="56" t="s">
        <v>371</v>
      </c>
      <c r="H335" s="56" t="s">
        <v>3001</v>
      </c>
      <c r="I335" s="56" t="s">
        <v>4192</v>
      </c>
      <c r="J335" s="56" t="s">
        <v>2986</v>
      </c>
      <c r="K335" s="56" t="s">
        <v>3002</v>
      </c>
      <c r="L335" s="56" t="s">
        <v>234</v>
      </c>
      <c r="M335" s="56" t="s">
        <v>237</v>
      </c>
      <c r="N335" s="57">
        <v>7.23</v>
      </c>
      <c r="O335" s="58">
        <v>431362.8</v>
      </c>
      <c r="P335" s="58">
        <v>1089300</v>
      </c>
      <c r="Q335" s="59">
        <v>2023</v>
      </c>
      <c r="R335" s="59">
        <v>2</v>
      </c>
    </row>
    <row r="336" spans="1:18" ht="14.5" x14ac:dyDescent="0.35">
      <c r="A336" s="56" t="s">
        <v>189</v>
      </c>
      <c r="B336" s="56" t="s">
        <v>10</v>
      </c>
      <c r="C336" s="56" t="s">
        <v>13</v>
      </c>
      <c r="D336" s="56" t="s">
        <v>4193</v>
      </c>
      <c r="E336" s="56" t="s">
        <v>534</v>
      </c>
      <c r="F336" s="56" t="s">
        <v>355</v>
      </c>
      <c r="G336" s="56" t="s">
        <v>356</v>
      </c>
      <c r="H336" s="56" t="s">
        <v>2987</v>
      </c>
      <c r="I336" s="56" t="s">
        <v>534</v>
      </c>
      <c r="J336" s="56" t="s">
        <v>2986</v>
      </c>
      <c r="K336" s="56" t="s">
        <v>2988</v>
      </c>
      <c r="L336" s="56" t="s">
        <v>234</v>
      </c>
      <c r="M336" s="56" t="s">
        <v>237</v>
      </c>
      <c r="N336" s="57">
        <v>7.23</v>
      </c>
      <c r="O336" s="58">
        <v>314390</v>
      </c>
      <c r="P336" s="58">
        <v>745000</v>
      </c>
      <c r="Q336" s="59">
        <v>2023</v>
      </c>
      <c r="R336" s="59">
        <v>2</v>
      </c>
    </row>
    <row r="337" spans="1:18" ht="14.5" x14ac:dyDescent="0.35">
      <c r="A337" s="56" t="s">
        <v>189</v>
      </c>
      <c r="B337" s="56" t="s">
        <v>10</v>
      </c>
      <c r="C337" s="56" t="s">
        <v>4194</v>
      </c>
      <c r="D337" s="56" t="s">
        <v>4195</v>
      </c>
      <c r="E337" s="56" t="s">
        <v>490</v>
      </c>
      <c r="F337" s="56" t="s">
        <v>355</v>
      </c>
      <c r="G337" s="56" t="s">
        <v>631</v>
      </c>
      <c r="H337" s="56" t="s">
        <v>3005</v>
      </c>
      <c r="I337" s="56" t="s">
        <v>490</v>
      </c>
      <c r="J337" s="56" t="s">
        <v>2986</v>
      </c>
      <c r="K337" s="56" t="s">
        <v>3006</v>
      </c>
      <c r="L337" s="56" t="s">
        <v>234</v>
      </c>
      <c r="M337" s="56" t="s">
        <v>237</v>
      </c>
      <c r="N337" s="57">
        <v>7.23</v>
      </c>
      <c r="O337" s="58">
        <v>470940</v>
      </c>
      <c r="P337" s="58">
        <v>940000</v>
      </c>
      <c r="Q337" s="59">
        <v>2023</v>
      </c>
      <c r="R337" s="59">
        <v>2</v>
      </c>
    </row>
    <row r="338" spans="1:18" ht="14.5" x14ac:dyDescent="0.35">
      <c r="A338" s="56" t="s">
        <v>189</v>
      </c>
      <c r="B338" s="56" t="s">
        <v>10</v>
      </c>
      <c r="C338" s="56" t="s">
        <v>858</v>
      </c>
      <c r="D338" s="56" t="s">
        <v>3301</v>
      </c>
      <c r="E338" s="56" t="s">
        <v>3581</v>
      </c>
      <c r="F338" s="56" t="s">
        <v>355</v>
      </c>
      <c r="G338" s="56" t="s">
        <v>368</v>
      </c>
      <c r="H338" s="56" t="s">
        <v>3025</v>
      </c>
      <c r="I338" s="56" t="s">
        <v>3581</v>
      </c>
      <c r="J338" s="56" t="s">
        <v>2986</v>
      </c>
      <c r="K338" s="56" t="s">
        <v>3372</v>
      </c>
      <c r="L338" s="56" t="s">
        <v>234</v>
      </c>
      <c r="M338" s="56" t="s">
        <v>237</v>
      </c>
      <c r="N338" s="57">
        <v>6.66</v>
      </c>
      <c r="O338" s="58">
        <v>540735.6</v>
      </c>
      <c r="P338" s="58">
        <v>970800</v>
      </c>
      <c r="Q338" s="59">
        <v>2023</v>
      </c>
      <c r="R338" s="59">
        <v>2</v>
      </c>
    </row>
    <row r="339" spans="1:18" ht="14.5" x14ac:dyDescent="0.35">
      <c r="A339" s="56" t="s">
        <v>189</v>
      </c>
      <c r="B339" s="56" t="s">
        <v>10</v>
      </c>
      <c r="C339" s="56" t="s">
        <v>4196</v>
      </c>
      <c r="D339" s="56" t="s">
        <v>4197</v>
      </c>
      <c r="E339" s="56" t="s">
        <v>4198</v>
      </c>
      <c r="F339" s="56" t="s">
        <v>355</v>
      </c>
      <c r="G339" s="56" t="s">
        <v>356</v>
      </c>
      <c r="H339" s="56" t="s">
        <v>2987</v>
      </c>
      <c r="I339" s="56" t="s">
        <v>4198</v>
      </c>
      <c r="J339" s="56" t="s">
        <v>2986</v>
      </c>
      <c r="K339" s="56" t="s">
        <v>2988</v>
      </c>
      <c r="L339" s="56" t="s">
        <v>236</v>
      </c>
      <c r="M339" s="56" t="s">
        <v>237</v>
      </c>
      <c r="N339" s="57">
        <v>6.45</v>
      </c>
      <c r="O339" s="58">
        <v>641680</v>
      </c>
      <c r="P339" s="58">
        <v>1040000</v>
      </c>
      <c r="Q339" s="59">
        <v>2023</v>
      </c>
      <c r="R339" s="59">
        <v>2</v>
      </c>
    </row>
    <row r="340" spans="1:18" ht="14.5" x14ac:dyDescent="0.35">
      <c r="A340" s="56" t="s">
        <v>189</v>
      </c>
      <c r="B340" s="56" t="s">
        <v>10</v>
      </c>
      <c r="C340" s="56" t="s">
        <v>1122</v>
      </c>
      <c r="D340" s="56" t="s">
        <v>3076</v>
      </c>
      <c r="E340" s="56" t="s">
        <v>4198</v>
      </c>
      <c r="F340" s="56" t="s">
        <v>355</v>
      </c>
      <c r="G340" s="56" t="s">
        <v>356</v>
      </c>
      <c r="H340" s="56" t="s">
        <v>2987</v>
      </c>
      <c r="I340" s="56" t="s">
        <v>4198</v>
      </c>
      <c r="J340" s="56" t="s">
        <v>2986</v>
      </c>
      <c r="K340" s="56" t="s">
        <v>2988</v>
      </c>
      <c r="L340" s="56" t="s">
        <v>236</v>
      </c>
      <c r="M340" s="56" t="s">
        <v>237</v>
      </c>
      <c r="N340" s="57">
        <v>7.48</v>
      </c>
      <c r="O340" s="58">
        <v>519378</v>
      </c>
      <c r="P340" s="58">
        <v>970800</v>
      </c>
      <c r="Q340" s="59">
        <v>2023</v>
      </c>
      <c r="R340" s="59">
        <v>2</v>
      </c>
    </row>
    <row r="341" spans="1:18" ht="14.5" x14ac:dyDescent="0.35">
      <c r="A341" s="56" t="s">
        <v>189</v>
      </c>
      <c r="B341" s="56" t="s">
        <v>10</v>
      </c>
      <c r="C341" s="56" t="s">
        <v>208</v>
      </c>
      <c r="D341" s="56" t="s">
        <v>3559</v>
      </c>
      <c r="E341" s="56" t="s">
        <v>580</v>
      </c>
      <c r="F341" s="56" t="s">
        <v>355</v>
      </c>
      <c r="G341" s="56" t="s">
        <v>356</v>
      </c>
      <c r="H341" s="56" t="s">
        <v>2987</v>
      </c>
      <c r="I341" s="56" t="s">
        <v>580</v>
      </c>
      <c r="J341" s="56" t="s">
        <v>2986</v>
      </c>
      <c r="K341" s="56" t="s">
        <v>2988</v>
      </c>
      <c r="L341" s="56" t="s">
        <v>234</v>
      </c>
      <c r="M341" s="56" t="s">
        <v>237</v>
      </c>
      <c r="N341" s="57">
        <v>7.23</v>
      </c>
      <c r="O341" s="58">
        <v>356655</v>
      </c>
      <c r="P341" s="58">
        <v>885000</v>
      </c>
      <c r="Q341" s="59">
        <v>2023</v>
      </c>
      <c r="R341" s="59">
        <v>2</v>
      </c>
    </row>
    <row r="342" spans="1:18" ht="14.5" x14ac:dyDescent="0.35">
      <c r="A342" s="56" t="s">
        <v>189</v>
      </c>
      <c r="B342" s="56" t="s">
        <v>10</v>
      </c>
      <c r="C342" s="56" t="s">
        <v>208</v>
      </c>
      <c r="D342" s="56" t="s">
        <v>4199</v>
      </c>
      <c r="E342" s="56" t="s">
        <v>4200</v>
      </c>
      <c r="F342" s="56" t="s">
        <v>355</v>
      </c>
      <c r="G342" s="56" t="s">
        <v>371</v>
      </c>
      <c r="H342" s="56" t="s">
        <v>3001</v>
      </c>
      <c r="I342" s="56" t="s">
        <v>4200</v>
      </c>
      <c r="J342" s="56" t="s">
        <v>2986</v>
      </c>
      <c r="K342" s="56" t="s">
        <v>3002</v>
      </c>
      <c r="L342" s="56" t="s">
        <v>234</v>
      </c>
      <c r="M342" s="56" t="s">
        <v>237</v>
      </c>
      <c r="N342" s="57">
        <v>7.23</v>
      </c>
      <c r="O342" s="58">
        <v>399490</v>
      </c>
      <c r="P342" s="58">
        <v>910000</v>
      </c>
      <c r="Q342" s="59">
        <v>2023</v>
      </c>
      <c r="R342" s="59">
        <v>2</v>
      </c>
    </row>
    <row r="343" spans="1:18" ht="14.5" x14ac:dyDescent="0.35">
      <c r="A343" s="56" t="s">
        <v>189</v>
      </c>
      <c r="B343" s="56" t="s">
        <v>10</v>
      </c>
      <c r="C343" s="56" t="s">
        <v>208</v>
      </c>
      <c r="D343" s="56" t="s">
        <v>4201</v>
      </c>
      <c r="E343" s="56" t="s">
        <v>4202</v>
      </c>
      <c r="F343" s="56" t="s">
        <v>355</v>
      </c>
      <c r="G343" s="56" t="s">
        <v>371</v>
      </c>
      <c r="H343" s="56" t="s">
        <v>3001</v>
      </c>
      <c r="I343" s="56" t="s">
        <v>4202</v>
      </c>
      <c r="J343" s="56" t="s">
        <v>2986</v>
      </c>
      <c r="K343" s="56" t="s">
        <v>3002</v>
      </c>
      <c r="L343" s="56" t="s">
        <v>234</v>
      </c>
      <c r="M343" s="56" t="s">
        <v>237</v>
      </c>
      <c r="N343" s="57">
        <v>6.66</v>
      </c>
      <c r="O343" s="58">
        <v>338520</v>
      </c>
      <c r="P343" s="58">
        <v>780000</v>
      </c>
      <c r="Q343" s="59">
        <v>2023</v>
      </c>
      <c r="R343" s="59">
        <v>2</v>
      </c>
    </row>
    <row r="344" spans="1:18" ht="14.5" x14ac:dyDescent="0.35">
      <c r="A344" s="56" t="s">
        <v>189</v>
      </c>
      <c r="B344" s="56" t="s">
        <v>10</v>
      </c>
      <c r="C344" s="56" t="s">
        <v>454</v>
      </c>
      <c r="D344" s="56" t="s">
        <v>3385</v>
      </c>
      <c r="E344" s="56" t="s">
        <v>4203</v>
      </c>
      <c r="F344" s="56" t="s">
        <v>355</v>
      </c>
      <c r="G344" s="56" t="s">
        <v>356</v>
      </c>
      <c r="H344" s="56" t="s">
        <v>2987</v>
      </c>
      <c r="I344" s="56" t="s">
        <v>4203</v>
      </c>
      <c r="J344" s="56" t="s">
        <v>2986</v>
      </c>
      <c r="K344" s="56" t="s">
        <v>2988</v>
      </c>
      <c r="L344" s="56" t="s">
        <v>234</v>
      </c>
      <c r="M344" s="56" t="s">
        <v>238</v>
      </c>
      <c r="N344" s="57">
        <v>6.56</v>
      </c>
      <c r="O344" s="58">
        <v>458217.6</v>
      </c>
      <c r="P344" s="58">
        <v>970800</v>
      </c>
      <c r="Q344" s="59">
        <v>2023</v>
      </c>
      <c r="R344" s="59">
        <v>2</v>
      </c>
    </row>
    <row r="345" spans="1:18" ht="14.5" x14ac:dyDescent="0.35">
      <c r="A345" s="56" t="s">
        <v>189</v>
      </c>
      <c r="B345" s="56" t="s">
        <v>10</v>
      </c>
      <c r="C345" s="56" t="s">
        <v>454</v>
      </c>
      <c r="D345" s="56" t="s">
        <v>4204</v>
      </c>
      <c r="E345" s="56" t="s">
        <v>4205</v>
      </c>
      <c r="F345" s="56" t="s">
        <v>355</v>
      </c>
      <c r="G345" s="56" t="s">
        <v>3148</v>
      </c>
      <c r="H345" s="56" t="s">
        <v>3149</v>
      </c>
      <c r="I345" s="56" t="s">
        <v>4205</v>
      </c>
      <c r="J345" s="56" t="s">
        <v>2985</v>
      </c>
      <c r="K345" s="56" t="s">
        <v>3213</v>
      </c>
      <c r="L345" s="56" t="s">
        <v>236</v>
      </c>
      <c r="M345" s="56" t="s">
        <v>238</v>
      </c>
      <c r="N345" s="57">
        <v>7.31</v>
      </c>
      <c r="O345" s="58">
        <v>331800</v>
      </c>
      <c r="P345" s="58">
        <v>1050000</v>
      </c>
      <c r="Q345" s="59">
        <v>2023</v>
      </c>
      <c r="R345" s="59">
        <v>2</v>
      </c>
    </row>
    <row r="346" spans="1:18" ht="14.5" x14ac:dyDescent="0.35">
      <c r="A346" s="56" t="s">
        <v>189</v>
      </c>
      <c r="B346" s="56" t="s">
        <v>10</v>
      </c>
      <c r="C346" s="56" t="s">
        <v>676</v>
      </c>
      <c r="D346" s="56" t="s">
        <v>4206</v>
      </c>
      <c r="E346" s="56" t="s">
        <v>4207</v>
      </c>
      <c r="F346" s="56" t="s">
        <v>355</v>
      </c>
      <c r="G346" s="56" t="s">
        <v>182</v>
      </c>
      <c r="H346" s="56" t="s">
        <v>2984</v>
      </c>
      <c r="I346" s="56" t="s">
        <v>4207</v>
      </c>
      <c r="J346" s="56" t="s">
        <v>2986</v>
      </c>
      <c r="K346" s="56" t="s">
        <v>2985</v>
      </c>
      <c r="L346" s="56" t="s">
        <v>234</v>
      </c>
      <c r="M346" s="56" t="s">
        <v>237</v>
      </c>
      <c r="N346" s="57">
        <v>7.1349999999999998</v>
      </c>
      <c r="O346" s="58">
        <v>409400</v>
      </c>
      <c r="P346" s="58">
        <v>890000</v>
      </c>
      <c r="Q346" s="59">
        <v>2023</v>
      </c>
      <c r="R346" s="59">
        <v>2</v>
      </c>
    </row>
    <row r="347" spans="1:18" ht="14.5" x14ac:dyDescent="0.35">
      <c r="A347" s="56" t="s">
        <v>189</v>
      </c>
      <c r="B347" s="56" t="s">
        <v>10</v>
      </c>
      <c r="C347" s="56" t="s">
        <v>676</v>
      </c>
      <c r="D347" s="56" t="s">
        <v>4206</v>
      </c>
      <c r="E347" s="56" t="s">
        <v>1803</v>
      </c>
      <c r="F347" s="56" t="s">
        <v>355</v>
      </c>
      <c r="G347" s="56" t="s">
        <v>631</v>
      </c>
      <c r="H347" s="56" t="s">
        <v>3005</v>
      </c>
      <c r="I347" s="56" t="s">
        <v>1803</v>
      </c>
      <c r="J347" s="56" t="s">
        <v>2986</v>
      </c>
      <c r="K347" s="56" t="s">
        <v>3006</v>
      </c>
      <c r="L347" s="56" t="s">
        <v>234</v>
      </c>
      <c r="M347" s="56" t="s">
        <v>237</v>
      </c>
      <c r="N347" s="57">
        <v>6.45</v>
      </c>
      <c r="O347" s="58">
        <v>361900</v>
      </c>
      <c r="P347" s="58">
        <v>770000</v>
      </c>
      <c r="Q347" s="59">
        <v>2023</v>
      </c>
      <c r="R347" s="59">
        <v>2</v>
      </c>
    </row>
    <row r="348" spans="1:18" ht="14.5" x14ac:dyDescent="0.35">
      <c r="A348" s="56" t="s">
        <v>189</v>
      </c>
      <c r="B348" s="56" t="s">
        <v>10</v>
      </c>
      <c r="C348" s="56" t="s">
        <v>4208</v>
      </c>
      <c r="D348" s="56" t="s">
        <v>4209</v>
      </c>
      <c r="E348" s="56" t="s">
        <v>356</v>
      </c>
      <c r="F348" s="56" t="s">
        <v>2987</v>
      </c>
      <c r="G348" s="56" t="s">
        <v>355</v>
      </c>
      <c r="H348" s="56" t="s">
        <v>355</v>
      </c>
      <c r="I348" s="56" t="s">
        <v>355</v>
      </c>
      <c r="J348" s="56" t="s">
        <v>2986</v>
      </c>
      <c r="K348" s="56" t="s">
        <v>2988</v>
      </c>
      <c r="L348" s="56" t="s">
        <v>236</v>
      </c>
      <c r="M348" s="56" t="s">
        <v>237</v>
      </c>
      <c r="N348" s="57">
        <v>6.36</v>
      </c>
      <c r="O348" s="58">
        <v>358660</v>
      </c>
      <c r="P348" s="58">
        <v>790000</v>
      </c>
      <c r="Q348" s="59">
        <v>2023</v>
      </c>
      <c r="R348" s="59">
        <v>2</v>
      </c>
    </row>
    <row r="349" spans="1:18" ht="14.5" x14ac:dyDescent="0.35">
      <c r="A349" s="56" t="s">
        <v>189</v>
      </c>
      <c r="B349" s="56" t="s">
        <v>10</v>
      </c>
      <c r="C349" s="56" t="s">
        <v>677</v>
      </c>
      <c r="D349" s="56" t="s">
        <v>3077</v>
      </c>
      <c r="E349" s="56" t="s">
        <v>4210</v>
      </c>
      <c r="F349" s="56" t="s">
        <v>355</v>
      </c>
      <c r="G349" s="56" t="s">
        <v>371</v>
      </c>
      <c r="H349" s="56" t="s">
        <v>3001</v>
      </c>
      <c r="I349" s="56" t="s">
        <v>4210</v>
      </c>
      <c r="J349" s="56" t="s">
        <v>2986</v>
      </c>
      <c r="K349" s="56" t="s">
        <v>3002</v>
      </c>
      <c r="L349" s="56" t="s">
        <v>234</v>
      </c>
      <c r="M349" s="56" t="s">
        <v>237</v>
      </c>
      <c r="N349" s="57">
        <v>7.23</v>
      </c>
      <c r="O349" s="58">
        <v>320415</v>
      </c>
      <c r="P349" s="58">
        <v>615000</v>
      </c>
      <c r="Q349" s="59">
        <v>2023</v>
      </c>
      <c r="R349" s="59">
        <v>2</v>
      </c>
    </row>
    <row r="350" spans="1:18" ht="14.5" x14ac:dyDescent="0.35">
      <c r="A350" s="56" t="s">
        <v>189</v>
      </c>
      <c r="B350" s="56" t="s">
        <v>10</v>
      </c>
      <c r="C350" s="56" t="s">
        <v>677</v>
      </c>
      <c r="D350" s="56" t="s">
        <v>3077</v>
      </c>
      <c r="E350" s="56" t="s">
        <v>3380</v>
      </c>
      <c r="F350" s="56" t="s">
        <v>355</v>
      </c>
      <c r="G350" s="56" t="s">
        <v>761</v>
      </c>
      <c r="H350" s="56" t="s">
        <v>3063</v>
      </c>
      <c r="I350" s="56" t="s">
        <v>3380</v>
      </c>
      <c r="J350" s="56" t="s">
        <v>2993</v>
      </c>
      <c r="K350" s="56" t="s">
        <v>3064</v>
      </c>
      <c r="L350" s="56" t="s">
        <v>234</v>
      </c>
      <c r="M350" s="56" t="s">
        <v>237</v>
      </c>
      <c r="N350" s="57">
        <v>6.7</v>
      </c>
      <c r="O350" s="58">
        <v>303075</v>
      </c>
      <c r="P350" s="58">
        <v>675000</v>
      </c>
      <c r="Q350" s="59">
        <v>2023</v>
      </c>
      <c r="R350" s="59">
        <v>2</v>
      </c>
    </row>
    <row r="351" spans="1:18" ht="14.5" x14ac:dyDescent="0.35">
      <c r="A351" s="56" t="s">
        <v>189</v>
      </c>
      <c r="B351" s="56" t="s">
        <v>10</v>
      </c>
      <c r="C351" s="56" t="s">
        <v>860</v>
      </c>
      <c r="D351" s="56" t="s">
        <v>4211</v>
      </c>
      <c r="E351" s="56" t="s">
        <v>4212</v>
      </c>
      <c r="F351" s="56" t="s">
        <v>355</v>
      </c>
      <c r="G351" s="56" t="s">
        <v>654</v>
      </c>
      <c r="H351" s="56" t="s">
        <v>3009</v>
      </c>
      <c r="I351" s="56" t="s">
        <v>4212</v>
      </c>
      <c r="J351" s="56" t="s">
        <v>2993</v>
      </c>
      <c r="K351" s="56" t="s">
        <v>3010</v>
      </c>
      <c r="L351" s="56" t="s">
        <v>234</v>
      </c>
      <c r="M351" s="56" t="s">
        <v>237</v>
      </c>
      <c r="N351" s="57">
        <v>7.23</v>
      </c>
      <c r="O351" s="58">
        <v>463071.6</v>
      </c>
      <c r="P351" s="58">
        <v>970800</v>
      </c>
      <c r="Q351" s="59">
        <v>2023</v>
      </c>
      <c r="R351" s="59">
        <v>2</v>
      </c>
    </row>
    <row r="352" spans="1:18" ht="14.5" x14ac:dyDescent="0.35">
      <c r="A352" s="56" t="s">
        <v>189</v>
      </c>
      <c r="B352" s="56" t="s">
        <v>10</v>
      </c>
      <c r="C352" s="56" t="s">
        <v>12</v>
      </c>
      <c r="D352" s="56" t="s">
        <v>3078</v>
      </c>
      <c r="E352" s="56" t="s">
        <v>358</v>
      </c>
      <c r="F352" s="56" t="s">
        <v>3000</v>
      </c>
      <c r="G352" s="56" t="s">
        <v>355</v>
      </c>
      <c r="H352" s="56" t="s">
        <v>355</v>
      </c>
      <c r="I352" s="56" t="s">
        <v>355</v>
      </c>
      <c r="J352" s="56" t="s">
        <v>2986</v>
      </c>
      <c r="K352" s="56" t="s">
        <v>3190</v>
      </c>
      <c r="L352" s="56" t="s">
        <v>234</v>
      </c>
      <c r="M352" s="56" t="s">
        <v>237</v>
      </c>
      <c r="N352" s="57">
        <v>7.16</v>
      </c>
      <c r="O352" s="58">
        <v>382200</v>
      </c>
      <c r="P352" s="58">
        <v>1050000</v>
      </c>
      <c r="Q352" s="59">
        <v>2023</v>
      </c>
      <c r="R352" s="59">
        <v>2</v>
      </c>
    </row>
    <row r="353" spans="1:18" ht="14.5" x14ac:dyDescent="0.35">
      <c r="A353" s="56" t="s">
        <v>189</v>
      </c>
      <c r="B353" s="56" t="s">
        <v>10</v>
      </c>
      <c r="C353" s="56" t="s">
        <v>12</v>
      </c>
      <c r="D353" s="56" t="s">
        <v>3078</v>
      </c>
      <c r="E353" s="56" t="s">
        <v>4213</v>
      </c>
      <c r="F353" s="56" t="s">
        <v>4214</v>
      </c>
      <c r="G353" s="56" t="s">
        <v>636</v>
      </c>
      <c r="H353" s="56" t="s">
        <v>2992</v>
      </c>
      <c r="I353" s="56" t="s">
        <v>355</v>
      </c>
      <c r="J353" s="56" t="s">
        <v>2993</v>
      </c>
      <c r="K353" s="56" t="s">
        <v>4215</v>
      </c>
      <c r="L353" s="56" t="s">
        <v>236</v>
      </c>
      <c r="M353" s="56" t="s">
        <v>237</v>
      </c>
      <c r="N353" s="57">
        <v>7.23</v>
      </c>
      <c r="O353" s="58">
        <v>492320</v>
      </c>
      <c r="P353" s="58">
        <v>905000</v>
      </c>
      <c r="Q353" s="59">
        <v>2023</v>
      </c>
      <c r="R353" s="59">
        <v>2</v>
      </c>
    </row>
    <row r="354" spans="1:18" ht="14.5" x14ac:dyDescent="0.35">
      <c r="A354" s="56" t="s">
        <v>189</v>
      </c>
      <c r="B354" s="56" t="s">
        <v>10</v>
      </c>
      <c r="C354" s="56" t="s">
        <v>12</v>
      </c>
      <c r="D354" s="56" t="s">
        <v>3078</v>
      </c>
      <c r="E354" s="56" t="s">
        <v>356</v>
      </c>
      <c r="F354" s="56" t="s">
        <v>2987</v>
      </c>
      <c r="G354" s="56" t="s">
        <v>355</v>
      </c>
      <c r="H354" s="56" t="s">
        <v>355</v>
      </c>
      <c r="I354" s="56" t="s">
        <v>355</v>
      </c>
      <c r="J354" s="56" t="s">
        <v>2986</v>
      </c>
      <c r="K354" s="56" t="s">
        <v>2988</v>
      </c>
      <c r="L354" s="56" t="s">
        <v>234</v>
      </c>
      <c r="M354" s="56" t="s">
        <v>237</v>
      </c>
      <c r="N354" s="57">
        <v>6.61</v>
      </c>
      <c r="O354" s="58">
        <v>500932.8</v>
      </c>
      <c r="P354" s="58">
        <v>970800</v>
      </c>
      <c r="Q354" s="59">
        <v>2023</v>
      </c>
      <c r="R354" s="59">
        <v>2</v>
      </c>
    </row>
    <row r="355" spans="1:18" ht="14.5" x14ac:dyDescent="0.35">
      <c r="A355" s="56" t="s">
        <v>189</v>
      </c>
      <c r="B355" s="56" t="s">
        <v>10</v>
      </c>
      <c r="C355" s="56" t="s">
        <v>1418</v>
      </c>
      <c r="D355" s="56" t="s">
        <v>4216</v>
      </c>
      <c r="E355" s="56" t="s">
        <v>4217</v>
      </c>
      <c r="F355" s="56" t="s">
        <v>4218</v>
      </c>
      <c r="G355" s="56" t="s">
        <v>636</v>
      </c>
      <c r="H355" s="56" t="s">
        <v>2992</v>
      </c>
      <c r="I355" s="56" t="s">
        <v>355</v>
      </c>
      <c r="J355" s="56" t="s">
        <v>2993</v>
      </c>
      <c r="K355" s="56" t="s">
        <v>4219</v>
      </c>
      <c r="L355" s="56" t="s">
        <v>234</v>
      </c>
      <c r="M355" s="56" t="s">
        <v>237</v>
      </c>
      <c r="N355" s="57">
        <v>7.45</v>
      </c>
      <c r="O355" s="58">
        <v>332520</v>
      </c>
      <c r="P355" s="58">
        <v>680000</v>
      </c>
      <c r="Q355" s="59">
        <v>2023</v>
      </c>
      <c r="R355" s="59">
        <v>2</v>
      </c>
    </row>
    <row r="356" spans="1:18" ht="14.5" x14ac:dyDescent="0.35">
      <c r="A356" s="56" t="s">
        <v>189</v>
      </c>
      <c r="B356" s="56" t="s">
        <v>10</v>
      </c>
      <c r="C356" s="56" t="s">
        <v>10</v>
      </c>
      <c r="D356" s="56" t="s">
        <v>3561</v>
      </c>
      <c r="E356" s="56" t="s">
        <v>4220</v>
      </c>
      <c r="F356" s="56" t="s">
        <v>355</v>
      </c>
      <c r="G356" s="56" t="s">
        <v>371</v>
      </c>
      <c r="H356" s="56" t="s">
        <v>3001</v>
      </c>
      <c r="I356" s="56" t="s">
        <v>4220</v>
      </c>
      <c r="J356" s="56" t="s">
        <v>2986</v>
      </c>
      <c r="K356" s="56" t="s">
        <v>3002</v>
      </c>
      <c r="L356" s="56" t="s">
        <v>234</v>
      </c>
      <c r="M356" s="56" t="s">
        <v>237</v>
      </c>
      <c r="N356" s="57">
        <v>7.2850000000000001</v>
      </c>
      <c r="O356" s="58">
        <v>363850</v>
      </c>
      <c r="P356" s="58">
        <v>950000</v>
      </c>
      <c r="Q356" s="59">
        <v>2023</v>
      </c>
      <c r="R356" s="59">
        <v>2</v>
      </c>
    </row>
    <row r="357" spans="1:18" ht="14.5" x14ac:dyDescent="0.35">
      <c r="A357" s="56" t="s">
        <v>189</v>
      </c>
      <c r="B357" s="56" t="s">
        <v>10</v>
      </c>
      <c r="C357" s="56" t="s">
        <v>678</v>
      </c>
      <c r="D357" s="56" t="s">
        <v>3387</v>
      </c>
      <c r="E357" s="56" t="s">
        <v>226</v>
      </c>
      <c r="F357" s="56" t="s">
        <v>3027</v>
      </c>
      <c r="G357" s="56" t="s">
        <v>470</v>
      </c>
      <c r="H357" s="56" t="s">
        <v>2998</v>
      </c>
      <c r="I357" s="56" t="s">
        <v>355</v>
      </c>
      <c r="J357" s="56" t="s">
        <v>2986</v>
      </c>
      <c r="K357" s="56" t="s">
        <v>3033</v>
      </c>
      <c r="L357" s="56" t="s">
        <v>234</v>
      </c>
      <c r="M357" s="56" t="s">
        <v>237</v>
      </c>
      <c r="N357" s="57">
        <v>6.6050000000000004</v>
      </c>
      <c r="O357" s="58">
        <v>428122.8</v>
      </c>
      <c r="P357" s="58">
        <v>970800</v>
      </c>
      <c r="Q357" s="59">
        <v>2023</v>
      </c>
      <c r="R357" s="59">
        <v>2</v>
      </c>
    </row>
    <row r="358" spans="1:18" ht="14.5" x14ac:dyDescent="0.35">
      <c r="A358" s="56" t="s">
        <v>189</v>
      </c>
      <c r="B358" s="56" t="s">
        <v>10</v>
      </c>
      <c r="C358" s="56" t="s">
        <v>415</v>
      </c>
      <c r="D358" s="56" t="s">
        <v>4221</v>
      </c>
      <c r="E358" s="56" t="s">
        <v>4222</v>
      </c>
      <c r="F358" s="56" t="s">
        <v>355</v>
      </c>
      <c r="G358" s="56" t="s">
        <v>703</v>
      </c>
      <c r="H358" s="56" t="s">
        <v>3072</v>
      </c>
      <c r="I358" s="56" t="s">
        <v>4222</v>
      </c>
      <c r="J358" s="56" t="s">
        <v>2986</v>
      </c>
      <c r="K358" s="56" t="s">
        <v>2986</v>
      </c>
      <c r="L358" s="56" t="s">
        <v>234</v>
      </c>
      <c r="M358" s="56" t="s">
        <v>237</v>
      </c>
      <c r="N358" s="57">
        <v>6.16</v>
      </c>
      <c r="O358" s="58">
        <v>395250</v>
      </c>
      <c r="P358" s="58">
        <v>850000</v>
      </c>
      <c r="Q358" s="59">
        <v>2023</v>
      </c>
      <c r="R358" s="59">
        <v>2</v>
      </c>
    </row>
    <row r="359" spans="1:18" ht="14.5" x14ac:dyDescent="0.35">
      <c r="A359" s="56" t="s">
        <v>189</v>
      </c>
      <c r="B359" s="56" t="s">
        <v>10</v>
      </c>
      <c r="C359" s="56" t="s">
        <v>415</v>
      </c>
      <c r="D359" s="56" t="s">
        <v>3562</v>
      </c>
      <c r="E359" s="56" t="s">
        <v>361</v>
      </c>
      <c r="F359" s="56" t="s">
        <v>355</v>
      </c>
      <c r="G359" s="56" t="s">
        <v>356</v>
      </c>
      <c r="H359" s="56" t="s">
        <v>2987</v>
      </c>
      <c r="I359" s="56" t="s">
        <v>361</v>
      </c>
      <c r="J359" s="56" t="s">
        <v>2986</v>
      </c>
      <c r="K359" s="56" t="s">
        <v>2988</v>
      </c>
      <c r="L359" s="56" t="s">
        <v>236</v>
      </c>
      <c r="M359" s="56" t="s">
        <v>237</v>
      </c>
      <c r="N359" s="57">
        <v>7.0650000000000004</v>
      </c>
      <c r="O359" s="58">
        <v>665562.30000000005</v>
      </c>
      <c r="P359" s="58">
        <v>1089300</v>
      </c>
      <c r="Q359" s="59">
        <v>2023</v>
      </c>
      <c r="R359" s="59">
        <v>2</v>
      </c>
    </row>
    <row r="360" spans="1:18" ht="14.5" x14ac:dyDescent="0.35">
      <c r="A360" s="56" t="s">
        <v>189</v>
      </c>
      <c r="B360" s="56" t="s">
        <v>10</v>
      </c>
      <c r="C360" s="56" t="s">
        <v>415</v>
      </c>
      <c r="D360" s="56" t="s">
        <v>3562</v>
      </c>
      <c r="E360" s="56" t="s">
        <v>182</v>
      </c>
      <c r="F360" s="56" t="s">
        <v>2984</v>
      </c>
      <c r="G360" s="56" t="s">
        <v>355</v>
      </c>
      <c r="H360" s="56" t="s">
        <v>355</v>
      </c>
      <c r="I360" s="56" t="s">
        <v>355</v>
      </c>
      <c r="J360" s="56" t="s">
        <v>2986</v>
      </c>
      <c r="K360" s="56" t="s">
        <v>2985</v>
      </c>
      <c r="L360" s="56" t="s">
        <v>234</v>
      </c>
      <c r="M360" s="56" t="s">
        <v>237</v>
      </c>
      <c r="N360" s="57">
        <v>7.12</v>
      </c>
      <c r="O360" s="58">
        <v>384436.8</v>
      </c>
      <c r="P360" s="58">
        <v>970800</v>
      </c>
      <c r="Q360" s="59">
        <v>2023</v>
      </c>
      <c r="R360" s="59">
        <v>2</v>
      </c>
    </row>
    <row r="361" spans="1:18" ht="14.5" x14ac:dyDescent="0.35">
      <c r="A361" s="56" t="s">
        <v>189</v>
      </c>
      <c r="B361" s="56" t="s">
        <v>10</v>
      </c>
      <c r="C361" s="56" t="s">
        <v>1867</v>
      </c>
      <c r="D361" s="56" t="s">
        <v>4223</v>
      </c>
      <c r="E361" s="56" t="s">
        <v>631</v>
      </c>
      <c r="F361" s="56" t="s">
        <v>3005</v>
      </c>
      <c r="G361" s="56" t="s">
        <v>355</v>
      </c>
      <c r="H361" s="56" t="s">
        <v>355</v>
      </c>
      <c r="I361" s="56" t="s">
        <v>355</v>
      </c>
      <c r="J361" s="56" t="s">
        <v>2986</v>
      </c>
      <c r="K361" s="56" t="s">
        <v>2989</v>
      </c>
      <c r="L361" s="56" t="s">
        <v>234</v>
      </c>
      <c r="M361" s="56" t="s">
        <v>237</v>
      </c>
      <c r="N361" s="57">
        <v>7.03</v>
      </c>
      <c r="O361" s="58">
        <v>379582.8</v>
      </c>
      <c r="P361" s="58">
        <v>970800</v>
      </c>
      <c r="Q361" s="59">
        <v>2023</v>
      </c>
      <c r="R361" s="59">
        <v>2</v>
      </c>
    </row>
    <row r="362" spans="1:18" ht="14.5" x14ac:dyDescent="0.35">
      <c r="A362" s="56" t="s">
        <v>189</v>
      </c>
      <c r="B362" s="56" t="s">
        <v>10</v>
      </c>
      <c r="C362" s="56" t="s">
        <v>1235</v>
      </c>
      <c r="D362" s="56" t="s">
        <v>4224</v>
      </c>
      <c r="E362" s="56" t="s">
        <v>4225</v>
      </c>
      <c r="F362" s="56" t="s">
        <v>355</v>
      </c>
      <c r="G362" s="56" t="s">
        <v>407</v>
      </c>
      <c r="H362" s="56" t="s">
        <v>3065</v>
      </c>
      <c r="I362" s="56" t="s">
        <v>4225</v>
      </c>
      <c r="J362" s="56" t="s">
        <v>2986</v>
      </c>
      <c r="K362" s="56" t="s">
        <v>3066</v>
      </c>
      <c r="L362" s="56" t="s">
        <v>234</v>
      </c>
      <c r="M362" s="56" t="s">
        <v>237</v>
      </c>
      <c r="N362" s="57">
        <v>6.8550000000000004</v>
      </c>
      <c r="O362" s="58">
        <v>263520</v>
      </c>
      <c r="P362" s="58">
        <v>540000</v>
      </c>
      <c r="Q362" s="59">
        <v>2023</v>
      </c>
      <c r="R362" s="59">
        <v>2</v>
      </c>
    </row>
    <row r="363" spans="1:18" ht="14.5" x14ac:dyDescent="0.35">
      <c r="A363" s="56" t="s">
        <v>189</v>
      </c>
      <c r="B363" s="56" t="s">
        <v>10</v>
      </c>
      <c r="C363" s="56" t="s">
        <v>1235</v>
      </c>
      <c r="D363" s="56" t="s">
        <v>3302</v>
      </c>
      <c r="E363" s="56" t="s">
        <v>4226</v>
      </c>
      <c r="F363" s="56" t="s">
        <v>355</v>
      </c>
      <c r="G363" s="56" t="s">
        <v>631</v>
      </c>
      <c r="H363" s="56" t="s">
        <v>3005</v>
      </c>
      <c r="I363" s="56" t="s">
        <v>4226</v>
      </c>
      <c r="J363" s="56" t="s">
        <v>2986</v>
      </c>
      <c r="K363" s="56" t="s">
        <v>3006</v>
      </c>
      <c r="L363" s="56" t="s">
        <v>234</v>
      </c>
      <c r="M363" s="56" t="s">
        <v>237</v>
      </c>
      <c r="N363" s="57">
        <v>7.39</v>
      </c>
      <c r="O363" s="58">
        <v>358800</v>
      </c>
      <c r="P363" s="58">
        <v>780000</v>
      </c>
      <c r="Q363" s="59">
        <v>2023</v>
      </c>
      <c r="R363" s="59">
        <v>2</v>
      </c>
    </row>
    <row r="364" spans="1:18" ht="14.5" x14ac:dyDescent="0.35">
      <c r="A364" s="56" t="s">
        <v>189</v>
      </c>
      <c r="B364" s="56" t="s">
        <v>273</v>
      </c>
      <c r="C364" s="56" t="s">
        <v>619</v>
      </c>
      <c r="D364" s="56" t="s">
        <v>4227</v>
      </c>
      <c r="E364" s="56" t="s">
        <v>631</v>
      </c>
      <c r="F364" s="56" t="s">
        <v>3005</v>
      </c>
      <c r="G364" s="56" t="s">
        <v>355</v>
      </c>
      <c r="H364" s="56" t="s">
        <v>355</v>
      </c>
      <c r="I364" s="56" t="s">
        <v>355</v>
      </c>
      <c r="J364" s="56" t="s">
        <v>2986</v>
      </c>
      <c r="K364" s="56" t="s">
        <v>2989</v>
      </c>
      <c r="L364" s="56" t="s">
        <v>234</v>
      </c>
      <c r="M364" s="56" t="s">
        <v>237</v>
      </c>
      <c r="N364" s="57">
        <v>7.73</v>
      </c>
      <c r="O364" s="58">
        <v>233160</v>
      </c>
      <c r="P364" s="58">
        <v>580000</v>
      </c>
      <c r="Q364" s="59">
        <v>2023</v>
      </c>
      <c r="R364" s="59">
        <v>2</v>
      </c>
    </row>
    <row r="365" spans="1:18" ht="14.5" x14ac:dyDescent="0.35">
      <c r="A365" s="56" t="s">
        <v>189</v>
      </c>
      <c r="B365" s="56" t="s">
        <v>273</v>
      </c>
      <c r="C365" s="56" t="s">
        <v>177</v>
      </c>
      <c r="D365" s="56" t="s">
        <v>3079</v>
      </c>
      <c r="E365" s="56" t="s">
        <v>631</v>
      </c>
      <c r="F365" s="56" t="s">
        <v>3005</v>
      </c>
      <c r="G365" s="56" t="s">
        <v>355</v>
      </c>
      <c r="H365" s="56" t="s">
        <v>355</v>
      </c>
      <c r="I365" s="56" t="s">
        <v>355</v>
      </c>
      <c r="J365" s="56" t="s">
        <v>2986</v>
      </c>
      <c r="K365" s="56" t="s">
        <v>3006</v>
      </c>
      <c r="L365" s="56" t="s">
        <v>234</v>
      </c>
      <c r="M365" s="56" t="s">
        <v>237</v>
      </c>
      <c r="N365" s="57">
        <v>7.6050000000000004</v>
      </c>
      <c r="O365" s="58">
        <v>426609</v>
      </c>
      <c r="P365" s="58">
        <v>963000</v>
      </c>
      <c r="Q365" s="59">
        <v>2023</v>
      </c>
      <c r="R365" s="59">
        <v>2</v>
      </c>
    </row>
    <row r="366" spans="1:18" ht="14.5" x14ac:dyDescent="0.35">
      <c r="A366" s="56" t="s">
        <v>189</v>
      </c>
      <c r="B366" s="56" t="s">
        <v>273</v>
      </c>
      <c r="C366" s="56" t="s">
        <v>4228</v>
      </c>
      <c r="D366" s="56" t="s">
        <v>4229</v>
      </c>
      <c r="E366" s="56" t="s">
        <v>666</v>
      </c>
      <c r="F366" s="56" t="s">
        <v>355</v>
      </c>
      <c r="G366" s="56" t="s">
        <v>182</v>
      </c>
      <c r="H366" s="56" t="s">
        <v>2984</v>
      </c>
      <c r="I366" s="56" t="s">
        <v>666</v>
      </c>
      <c r="J366" s="56" t="s">
        <v>2986</v>
      </c>
      <c r="K366" s="56" t="s">
        <v>2985</v>
      </c>
      <c r="L366" s="56" t="s">
        <v>236</v>
      </c>
      <c r="M366" s="56" t="s">
        <v>237</v>
      </c>
      <c r="N366" s="57">
        <v>7.1050000000000004</v>
      </c>
      <c r="O366" s="58">
        <v>586560</v>
      </c>
      <c r="P366" s="58">
        <v>960000</v>
      </c>
      <c r="Q366" s="59">
        <v>2023</v>
      </c>
      <c r="R366" s="59">
        <v>2</v>
      </c>
    </row>
    <row r="367" spans="1:18" ht="14.5" x14ac:dyDescent="0.35">
      <c r="A367" s="56" t="s">
        <v>189</v>
      </c>
      <c r="B367" s="56" t="s">
        <v>273</v>
      </c>
      <c r="C367" s="56" t="s">
        <v>4230</v>
      </c>
      <c r="D367" s="56" t="s">
        <v>4231</v>
      </c>
      <c r="E367" s="56" t="s">
        <v>356</v>
      </c>
      <c r="F367" s="56" t="s">
        <v>2987</v>
      </c>
      <c r="G367" s="56" t="s">
        <v>355</v>
      </c>
      <c r="H367" s="56" t="s">
        <v>355</v>
      </c>
      <c r="I367" s="56" t="s">
        <v>355</v>
      </c>
      <c r="J367" s="56" t="s">
        <v>2986</v>
      </c>
      <c r="K367" s="56" t="s">
        <v>2988</v>
      </c>
      <c r="L367" s="56" t="s">
        <v>234</v>
      </c>
      <c r="M367" s="56" t="s">
        <v>237</v>
      </c>
      <c r="N367" s="57">
        <v>7.26</v>
      </c>
      <c r="O367" s="58">
        <v>412590</v>
      </c>
      <c r="P367" s="58">
        <v>970800</v>
      </c>
      <c r="Q367" s="59">
        <v>2023</v>
      </c>
      <c r="R367" s="59">
        <v>2</v>
      </c>
    </row>
    <row r="368" spans="1:18" ht="14.5" x14ac:dyDescent="0.35">
      <c r="A368" s="56" t="s">
        <v>189</v>
      </c>
      <c r="B368" s="56" t="s">
        <v>273</v>
      </c>
      <c r="C368" s="56" t="s">
        <v>4232</v>
      </c>
      <c r="D368" s="56" t="s">
        <v>4233</v>
      </c>
      <c r="E368" s="56" t="s">
        <v>4234</v>
      </c>
      <c r="F368" s="56" t="s">
        <v>355</v>
      </c>
      <c r="G368" s="56" t="s">
        <v>371</v>
      </c>
      <c r="H368" s="56" t="s">
        <v>3001</v>
      </c>
      <c r="I368" s="56" t="s">
        <v>4234</v>
      </c>
      <c r="J368" s="56" t="s">
        <v>2986</v>
      </c>
      <c r="K368" s="56" t="s">
        <v>3002</v>
      </c>
      <c r="L368" s="56" t="s">
        <v>234</v>
      </c>
      <c r="M368" s="56" t="s">
        <v>237</v>
      </c>
      <c r="N368" s="57">
        <v>7.2</v>
      </c>
      <c r="O368" s="58">
        <v>271180</v>
      </c>
      <c r="P368" s="58">
        <v>745000</v>
      </c>
      <c r="Q368" s="59">
        <v>2023</v>
      </c>
      <c r="R368" s="59">
        <v>2</v>
      </c>
    </row>
    <row r="369" spans="1:18" ht="14.5" x14ac:dyDescent="0.35">
      <c r="A369" s="56" t="s">
        <v>189</v>
      </c>
      <c r="B369" s="56" t="s">
        <v>15</v>
      </c>
      <c r="C369" s="56" t="s">
        <v>4235</v>
      </c>
      <c r="D369" s="56" t="s">
        <v>4236</v>
      </c>
      <c r="E369" s="56" t="s">
        <v>211</v>
      </c>
      <c r="F369" s="56" t="s">
        <v>3021</v>
      </c>
      <c r="G369" s="56" t="s">
        <v>355</v>
      </c>
      <c r="H369" s="56" t="s">
        <v>355</v>
      </c>
      <c r="I369" s="56" t="s">
        <v>355</v>
      </c>
      <c r="J369" s="56" t="s">
        <v>2993</v>
      </c>
      <c r="K369" s="56" t="s">
        <v>3032</v>
      </c>
      <c r="L369" s="56" t="s">
        <v>234</v>
      </c>
      <c r="M369" s="56" t="s">
        <v>237</v>
      </c>
      <c r="N369" s="57">
        <v>7.04</v>
      </c>
      <c r="O369" s="58">
        <v>127170</v>
      </c>
      <c r="P369" s="58">
        <v>270000</v>
      </c>
      <c r="Q369" s="59">
        <v>2023</v>
      </c>
      <c r="R369" s="59">
        <v>2</v>
      </c>
    </row>
    <row r="370" spans="1:18" ht="14.5" x14ac:dyDescent="0.35">
      <c r="A370" s="56" t="s">
        <v>189</v>
      </c>
      <c r="B370" s="56" t="s">
        <v>15</v>
      </c>
      <c r="C370" s="56" t="s">
        <v>1421</v>
      </c>
      <c r="D370" s="56" t="s">
        <v>3566</v>
      </c>
      <c r="E370" s="56" t="s">
        <v>182</v>
      </c>
      <c r="F370" s="56" t="s">
        <v>2984</v>
      </c>
      <c r="G370" s="56" t="s">
        <v>355</v>
      </c>
      <c r="H370" s="56" t="s">
        <v>355</v>
      </c>
      <c r="I370" s="56" t="s">
        <v>355</v>
      </c>
      <c r="J370" s="56" t="s">
        <v>2986</v>
      </c>
      <c r="K370" s="56" t="s">
        <v>2985</v>
      </c>
      <c r="L370" s="56" t="s">
        <v>234</v>
      </c>
      <c r="M370" s="56" t="s">
        <v>237</v>
      </c>
      <c r="N370" s="57">
        <v>6.07</v>
      </c>
      <c r="O370" s="58">
        <v>208572</v>
      </c>
      <c r="P370" s="58">
        <v>573000</v>
      </c>
      <c r="Q370" s="59">
        <v>2023</v>
      </c>
      <c r="R370" s="59">
        <v>2</v>
      </c>
    </row>
    <row r="371" spans="1:18" ht="14.5" x14ac:dyDescent="0.35">
      <c r="A371" s="56" t="s">
        <v>189</v>
      </c>
      <c r="B371" s="56" t="s">
        <v>15</v>
      </c>
      <c r="C371" s="56" t="s">
        <v>1421</v>
      </c>
      <c r="D371" s="56" t="s">
        <v>3566</v>
      </c>
      <c r="E371" s="56" t="s">
        <v>183</v>
      </c>
      <c r="F371" s="56" t="s">
        <v>3058</v>
      </c>
      <c r="G371" s="56" t="s">
        <v>356</v>
      </c>
      <c r="H371" s="56" t="s">
        <v>2987</v>
      </c>
      <c r="I371" s="56" t="s">
        <v>355</v>
      </c>
      <c r="J371" s="56" t="s">
        <v>2986</v>
      </c>
      <c r="K371" s="56" t="s">
        <v>2988</v>
      </c>
      <c r="L371" s="56" t="s">
        <v>234</v>
      </c>
      <c r="M371" s="56" t="s">
        <v>237</v>
      </c>
      <c r="N371" s="57">
        <v>7.14</v>
      </c>
      <c r="O371" s="58">
        <v>324690</v>
      </c>
      <c r="P371" s="58">
        <v>790000</v>
      </c>
      <c r="Q371" s="59">
        <v>2023</v>
      </c>
      <c r="R371" s="59">
        <v>2</v>
      </c>
    </row>
    <row r="372" spans="1:18" ht="14.5" x14ac:dyDescent="0.35">
      <c r="A372" s="56" t="s">
        <v>189</v>
      </c>
      <c r="B372" s="56" t="s">
        <v>15</v>
      </c>
      <c r="C372" s="56" t="s">
        <v>1421</v>
      </c>
      <c r="D372" s="56" t="s">
        <v>3566</v>
      </c>
      <c r="E372" s="56" t="s">
        <v>1121</v>
      </c>
      <c r="F372" s="56" t="s">
        <v>4237</v>
      </c>
      <c r="G372" s="56" t="s">
        <v>182</v>
      </c>
      <c r="H372" s="56" t="s">
        <v>2984</v>
      </c>
      <c r="I372" s="56" t="s">
        <v>355</v>
      </c>
      <c r="J372" s="56" t="s">
        <v>2986</v>
      </c>
      <c r="K372" s="56" t="s">
        <v>2985</v>
      </c>
      <c r="L372" s="56" t="s">
        <v>234</v>
      </c>
      <c r="M372" s="56" t="s">
        <v>237</v>
      </c>
      <c r="N372" s="57">
        <v>7.24</v>
      </c>
      <c r="O372" s="58">
        <v>271232</v>
      </c>
      <c r="P372" s="58">
        <v>652000</v>
      </c>
      <c r="Q372" s="59">
        <v>2023</v>
      </c>
      <c r="R372" s="59">
        <v>2</v>
      </c>
    </row>
    <row r="373" spans="1:18" ht="14.5" x14ac:dyDescent="0.35">
      <c r="A373" s="56" t="s">
        <v>189</v>
      </c>
      <c r="B373" s="56" t="s">
        <v>15</v>
      </c>
      <c r="C373" s="56" t="s">
        <v>1421</v>
      </c>
      <c r="D373" s="56" t="s">
        <v>3566</v>
      </c>
      <c r="E373" s="56" t="s">
        <v>631</v>
      </c>
      <c r="F373" s="56" t="s">
        <v>3005</v>
      </c>
      <c r="G373" s="56" t="s">
        <v>355</v>
      </c>
      <c r="H373" s="56" t="s">
        <v>355</v>
      </c>
      <c r="I373" s="56" t="s">
        <v>355</v>
      </c>
      <c r="J373" s="56" t="s">
        <v>2986</v>
      </c>
      <c r="K373" s="56" t="s">
        <v>3006</v>
      </c>
      <c r="L373" s="56" t="s">
        <v>234</v>
      </c>
      <c r="M373" s="56" t="s">
        <v>237</v>
      </c>
      <c r="N373" s="57">
        <v>7.44</v>
      </c>
      <c r="O373" s="58">
        <v>302220</v>
      </c>
      <c r="P373" s="58">
        <v>690000</v>
      </c>
      <c r="Q373" s="59">
        <v>2023</v>
      </c>
      <c r="R373" s="59">
        <v>2</v>
      </c>
    </row>
    <row r="374" spans="1:18" ht="14.5" x14ac:dyDescent="0.35">
      <c r="A374" s="56" t="s">
        <v>189</v>
      </c>
      <c r="B374" s="56" t="s">
        <v>15</v>
      </c>
      <c r="C374" s="56" t="s">
        <v>536</v>
      </c>
      <c r="D374" s="56" t="s">
        <v>4238</v>
      </c>
      <c r="E374" s="56" t="s">
        <v>4239</v>
      </c>
      <c r="F374" s="56" t="s">
        <v>355</v>
      </c>
      <c r="G374" s="56" t="s">
        <v>3148</v>
      </c>
      <c r="H374" s="56" t="s">
        <v>3149</v>
      </c>
      <c r="I374" s="56" t="s">
        <v>4239</v>
      </c>
      <c r="J374" s="56" t="s">
        <v>2986</v>
      </c>
      <c r="K374" s="56" t="s">
        <v>3213</v>
      </c>
      <c r="L374" s="56" t="s">
        <v>234</v>
      </c>
      <c r="M374" s="56" t="s">
        <v>237</v>
      </c>
      <c r="N374" s="57">
        <v>7.2850000000000001</v>
      </c>
      <c r="O374" s="58">
        <v>295100</v>
      </c>
      <c r="P374" s="58">
        <v>650000</v>
      </c>
      <c r="Q374" s="59">
        <v>2023</v>
      </c>
      <c r="R374" s="59">
        <v>2</v>
      </c>
    </row>
    <row r="375" spans="1:18" ht="14.5" x14ac:dyDescent="0.35">
      <c r="A375" s="56" t="s">
        <v>189</v>
      </c>
      <c r="B375" s="56" t="s">
        <v>15</v>
      </c>
      <c r="C375" s="56" t="s">
        <v>536</v>
      </c>
      <c r="D375" s="56" t="s">
        <v>4238</v>
      </c>
      <c r="E375" s="56" t="s">
        <v>371</v>
      </c>
      <c r="F375" s="56" t="s">
        <v>3001</v>
      </c>
      <c r="G375" s="56" t="s">
        <v>355</v>
      </c>
      <c r="H375" s="56" t="s">
        <v>355</v>
      </c>
      <c r="I375" s="56" t="s">
        <v>355</v>
      </c>
      <c r="J375" s="56" t="s">
        <v>2986</v>
      </c>
      <c r="K375" s="56" t="s">
        <v>3002</v>
      </c>
      <c r="L375" s="56" t="s">
        <v>234</v>
      </c>
      <c r="M375" s="56" t="s">
        <v>237</v>
      </c>
      <c r="N375" s="57">
        <v>6.98</v>
      </c>
      <c r="O375" s="58">
        <v>301500</v>
      </c>
      <c r="P375" s="58">
        <v>670000</v>
      </c>
      <c r="Q375" s="59">
        <v>2023</v>
      </c>
      <c r="R375" s="59">
        <v>2</v>
      </c>
    </row>
    <row r="376" spans="1:18" ht="14.5" x14ac:dyDescent="0.35">
      <c r="A376" s="56" t="s">
        <v>189</v>
      </c>
      <c r="B376" s="56" t="s">
        <v>15</v>
      </c>
      <c r="C376" s="56" t="s">
        <v>536</v>
      </c>
      <c r="D376" s="56" t="s">
        <v>3567</v>
      </c>
      <c r="E376" s="56" t="s">
        <v>654</v>
      </c>
      <c r="F376" s="56" t="s">
        <v>3009</v>
      </c>
      <c r="G376" s="56" t="s">
        <v>355</v>
      </c>
      <c r="H376" s="56" t="s">
        <v>355</v>
      </c>
      <c r="I376" s="56" t="s">
        <v>355</v>
      </c>
      <c r="J376" s="56" t="s">
        <v>2986</v>
      </c>
      <c r="K376" s="56" t="s">
        <v>3010</v>
      </c>
      <c r="L376" s="56" t="s">
        <v>234</v>
      </c>
      <c r="M376" s="56" t="s">
        <v>237</v>
      </c>
      <c r="N376" s="57">
        <v>6.5350000000000001</v>
      </c>
      <c r="O376" s="58">
        <v>388720</v>
      </c>
      <c r="P376" s="58">
        <v>860000</v>
      </c>
      <c r="Q376" s="59">
        <v>2023</v>
      </c>
      <c r="R376" s="59">
        <v>2</v>
      </c>
    </row>
    <row r="377" spans="1:18" ht="14.5" x14ac:dyDescent="0.35">
      <c r="A377" s="56" t="s">
        <v>189</v>
      </c>
      <c r="B377" s="56" t="s">
        <v>15</v>
      </c>
      <c r="C377" s="56" t="s">
        <v>536</v>
      </c>
      <c r="D377" s="56" t="s">
        <v>4240</v>
      </c>
      <c r="E377" s="56" t="s">
        <v>855</v>
      </c>
      <c r="F377" s="56" t="s">
        <v>355</v>
      </c>
      <c r="G377" s="56" t="s">
        <v>371</v>
      </c>
      <c r="H377" s="56" t="s">
        <v>3001</v>
      </c>
      <c r="I377" s="56" t="s">
        <v>855</v>
      </c>
      <c r="J377" s="56" t="s">
        <v>2986</v>
      </c>
      <c r="K377" s="56" t="s">
        <v>3002</v>
      </c>
      <c r="L377" s="56" t="s">
        <v>235</v>
      </c>
      <c r="M377" s="56" t="s">
        <v>237</v>
      </c>
      <c r="N377" s="57">
        <v>7.45</v>
      </c>
      <c r="O377" s="58">
        <v>203307.8</v>
      </c>
      <c r="P377" s="58">
        <v>566317</v>
      </c>
      <c r="Q377" s="59">
        <v>2023</v>
      </c>
      <c r="R377" s="59">
        <v>2</v>
      </c>
    </row>
    <row r="378" spans="1:18" ht="14.5" x14ac:dyDescent="0.35">
      <c r="A378" s="56" t="s">
        <v>189</v>
      </c>
      <c r="B378" s="56" t="s">
        <v>15</v>
      </c>
      <c r="C378" s="56" t="s">
        <v>230</v>
      </c>
      <c r="D378" s="56" t="s">
        <v>3568</v>
      </c>
      <c r="E378" s="56" t="s">
        <v>958</v>
      </c>
      <c r="F378" s="56" t="s">
        <v>355</v>
      </c>
      <c r="G378" s="56" t="s">
        <v>371</v>
      </c>
      <c r="H378" s="56" t="s">
        <v>3001</v>
      </c>
      <c r="I378" s="56" t="s">
        <v>958</v>
      </c>
      <c r="J378" s="56" t="s">
        <v>2986</v>
      </c>
      <c r="K378" s="56" t="s">
        <v>3002</v>
      </c>
      <c r="L378" s="56" t="s">
        <v>234</v>
      </c>
      <c r="M378" s="56" t="s">
        <v>237</v>
      </c>
      <c r="N378" s="57">
        <v>7.41</v>
      </c>
      <c r="O378" s="58">
        <v>111440</v>
      </c>
      <c r="P378" s="58">
        <v>280000</v>
      </c>
      <c r="Q378" s="59">
        <v>2023</v>
      </c>
      <c r="R378" s="59">
        <v>2</v>
      </c>
    </row>
    <row r="379" spans="1:18" ht="14.5" x14ac:dyDescent="0.35">
      <c r="A379" s="56" t="s">
        <v>189</v>
      </c>
      <c r="B379" s="56" t="s">
        <v>15</v>
      </c>
      <c r="C379" s="56" t="s">
        <v>230</v>
      </c>
      <c r="D379" s="56" t="s">
        <v>3568</v>
      </c>
      <c r="E379" s="56" t="s">
        <v>4241</v>
      </c>
      <c r="F379" s="56" t="s">
        <v>355</v>
      </c>
      <c r="G379" s="56" t="s">
        <v>356</v>
      </c>
      <c r="H379" s="56" t="s">
        <v>2987</v>
      </c>
      <c r="I379" s="56" t="s">
        <v>4241</v>
      </c>
      <c r="J379" s="56" t="s">
        <v>2986</v>
      </c>
      <c r="K379" s="56" t="s">
        <v>2988</v>
      </c>
      <c r="L379" s="56" t="s">
        <v>234</v>
      </c>
      <c r="M379" s="56" t="s">
        <v>237</v>
      </c>
      <c r="N379" s="57">
        <v>7.41</v>
      </c>
      <c r="O379" s="58">
        <v>272630</v>
      </c>
      <c r="P379" s="58">
        <v>685000</v>
      </c>
      <c r="Q379" s="59">
        <v>2023</v>
      </c>
      <c r="R379" s="59">
        <v>2</v>
      </c>
    </row>
    <row r="380" spans="1:18" ht="14.5" x14ac:dyDescent="0.35">
      <c r="A380" s="56" t="s">
        <v>189</v>
      </c>
      <c r="B380" s="56" t="s">
        <v>15</v>
      </c>
      <c r="C380" s="56" t="s">
        <v>230</v>
      </c>
      <c r="D380" s="56" t="s">
        <v>4242</v>
      </c>
      <c r="E380" s="56" t="s">
        <v>4243</v>
      </c>
      <c r="F380" s="56" t="s">
        <v>355</v>
      </c>
      <c r="G380" s="56" t="s">
        <v>356</v>
      </c>
      <c r="H380" s="56" t="s">
        <v>2987</v>
      </c>
      <c r="I380" s="56" t="s">
        <v>4243</v>
      </c>
      <c r="J380" s="56" t="s">
        <v>2986</v>
      </c>
      <c r="K380" s="56" t="s">
        <v>2988</v>
      </c>
      <c r="L380" s="56" t="s">
        <v>235</v>
      </c>
      <c r="M380" s="56" t="s">
        <v>237</v>
      </c>
      <c r="N380" s="57">
        <v>6.95</v>
      </c>
      <c r="O380" s="58">
        <v>170986</v>
      </c>
      <c r="P380" s="58">
        <v>399500</v>
      </c>
      <c r="Q380" s="59">
        <v>2023</v>
      </c>
      <c r="R380" s="59">
        <v>2</v>
      </c>
    </row>
    <row r="381" spans="1:18" ht="14.5" x14ac:dyDescent="0.35">
      <c r="A381" s="56" t="s">
        <v>189</v>
      </c>
      <c r="B381" s="56" t="s">
        <v>15</v>
      </c>
      <c r="C381" s="56" t="s">
        <v>3569</v>
      </c>
      <c r="D381" s="56" t="s">
        <v>3570</v>
      </c>
      <c r="E381" s="56" t="s">
        <v>182</v>
      </c>
      <c r="F381" s="56" t="s">
        <v>2984</v>
      </c>
      <c r="G381" s="56" t="s">
        <v>355</v>
      </c>
      <c r="H381" s="56" t="s">
        <v>355</v>
      </c>
      <c r="I381" s="56" t="s">
        <v>355</v>
      </c>
      <c r="J381" s="56" t="s">
        <v>2986</v>
      </c>
      <c r="K381" s="56" t="s">
        <v>2985</v>
      </c>
      <c r="L381" s="56" t="s">
        <v>236</v>
      </c>
      <c r="M381" s="56" t="s">
        <v>237</v>
      </c>
      <c r="N381" s="57">
        <v>6.84</v>
      </c>
      <c r="O381" s="58">
        <v>199200</v>
      </c>
      <c r="P381" s="58">
        <v>480000</v>
      </c>
      <c r="Q381" s="59">
        <v>2023</v>
      </c>
      <c r="R381" s="59">
        <v>2</v>
      </c>
    </row>
    <row r="382" spans="1:18" ht="14.5" x14ac:dyDescent="0.35">
      <c r="A382" s="56" t="s">
        <v>189</v>
      </c>
      <c r="B382" s="56" t="s">
        <v>15</v>
      </c>
      <c r="C382" s="56" t="s">
        <v>3224</v>
      </c>
      <c r="D382" s="56" t="s">
        <v>4244</v>
      </c>
      <c r="E382" s="56" t="s">
        <v>3229</v>
      </c>
      <c r="F382" s="56" t="s">
        <v>3230</v>
      </c>
      <c r="G382" s="56" t="s">
        <v>355</v>
      </c>
      <c r="H382" s="56" t="s">
        <v>355</v>
      </c>
      <c r="I382" s="56" t="s">
        <v>355</v>
      </c>
      <c r="J382" s="56" t="s">
        <v>2988</v>
      </c>
      <c r="K382" s="56" t="s">
        <v>3231</v>
      </c>
      <c r="L382" s="56" t="s">
        <v>234</v>
      </c>
      <c r="M382" s="56" t="s">
        <v>237</v>
      </c>
      <c r="N382" s="57">
        <v>6.41</v>
      </c>
      <c r="O382" s="58">
        <v>245840</v>
      </c>
      <c r="P382" s="58">
        <v>560000</v>
      </c>
      <c r="Q382" s="59">
        <v>2023</v>
      </c>
      <c r="R382" s="59">
        <v>2</v>
      </c>
    </row>
    <row r="383" spans="1:18" ht="14.5" x14ac:dyDescent="0.35">
      <c r="A383" s="56" t="s">
        <v>189</v>
      </c>
      <c r="B383" s="56" t="s">
        <v>15</v>
      </c>
      <c r="C383" s="56" t="s">
        <v>680</v>
      </c>
      <c r="D383" s="56" t="s">
        <v>3080</v>
      </c>
      <c r="E383" s="56" t="s">
        <v>4245</v>
      </c>
      <c r="F383" s="56" t="s">
        <v>355</v>
      </c>
      <c r="G383" s="56" t="s">
        <v>182</v>
      </c>
      <c r="H383" s="56" t="s">
        <v>2984</v>
      </c>
      <c r="I383" s="56" t="s">
        <v>4245</v>
      </c>
      <c r="J383" s="56" t="s">
        <v>2986</v>
      </c>
      <c r="K383" s="56" t="s">
        <v>2985</v>
      </c>
      <c r="L383" s="56" t="s">
        <v>234</v>
      </c>
      <c r="M383" s="56" t="s">
        <v>237</v>
      </c>
      <c r="N383" s="57">
        <v>7.15</v>
      </c>
      <c r="O383" s="58">
        <v>161640</v>
      </c>
      <c r="P383" s="58">
        <v>360000</v>
      </c>
      <c r="Q383" s="59">
        <v>2023</v>
      </c>
      <c r="R383" s="59">
        <v>2</v>
      </c>
    </row>
    <row r="384" spans="1:18" ht="14.5" x14ac:dyDescent="0.35">
      <c r="A384" s="56" t="s">
        <v>189</v>
      </c>
      <c r="B384" s="56" t="s">
        <v>15</v>
      </c>
      <c r="C384" s="56" t="s">
        <v>680</v>
      </c>
      <c r="D384" s="56" t="s">
        <v>3080</v>
      </c>
      <c r="E384" s="56" t="s">
        <v>349</v>
      </c>
      <c r="F384" s="56" t="s">
        <v>355</v>
      </c>
      <c r="G384" s="56" t="s">
        <v>356</v>
      </c>
      <c r="H384" s="56" t="s">
        <v>2987</v>
      </c>
      <c r="I384" s="56" t="s">
        <v>349</v>
      </c>
      <c r="J384" s="56" t="s">
        <v>2986</v>
      </c>
      <c r="K384" s="56" t="s">
        <v>2988</v>
      </c>
      <c r="L384" s="56" t="s">
        <v>234</v>
      </c>
      <c r="M384" s="56" t="s">
        <v>237</v>
      </c>
      <c r="N384" s="57">
        <v>6.68</v>
      </c>
      <c r="O384" s="58">
        <v>195355</v>
      </c>
      <c r="P384" s="58">
        <v>445000</v>
      </c>
      <c r="Q384" s="59">
        <v>2023</v>
      </c>
      <c r="R384" s="59">
        <v>2</v>
      </c>
    </row>
    <row r="385" spans="1:18" ht="14.5" x14ac:dyDescent="0.35">
      <c r="A385" s="56" t="s">
        <v>189</v>
      </c>
      <c r="B385" s="56" t="s">
        <v>15</v>
      </c>
      <c r="C385" s="56" t="s">
        <v>680</v>
      </c>
      <c r="D385" s="56" t="s">
        <v>3080</v>
      </c>
      <c r="E385" s="56" t="s">
        <v>949</v>
      </c>
      <c r="F385" s="56" t="s">
        <v>355</v>
      </c>
      <c r="G385" s="56" t="s">
        <v>636</v>
      </c>
      <c r="H385" s="56" t="s">
        <v>2992</v>
      </c>
      <c r="I385" s="56" t="s">
        <v>949</v>
      </c>
      <c r="J385" s="56" t="s">
        <v>2993</v>
      </c>
      <c r="K385" s="56" t="s">
        <v>2994</v>
      </c>
      <c r="L385" s="56" t="s">
        <v>234</v>
      </c>
      <c r="M385" s="56" t="s">
        <v>237</v>
      </c>
      <c r="N385" s="57">
        <v>7.22</v>
      </c>
      <c r="O385" s="58">
        <v>204960</v>
      </c>
      <c r="P385" s="58">
        <v>420000</v>
      </c>
      <c r="Q385" s="59">
        <v>2023</v>
      </c>
      <c r="R385" s="59">
        <v>2</v>
      </c>
    </row>
    <row r="386" spans="1:18" ht="14.5" x14ac:dyDescent="0.35">
      <c r="A386" s="56" t="s">
        <v>189</v>
      </c>
      <c r="B386" s="56" t="s">
        <v>15</v>
      </c>
      <c r="C386" s="56" t="s">
        <v>680</v>
      </c>
      <c r="D386" s="56" t="s">
        <v>3080</v>
      </c>
      <c r="E386" s="56" t="s">
        <v>182</v>
      </c>
      <c r="F386" s="56" t="s">
        <v>2984</v>
      </c>
      <c r="G386" s="56" t="s">
        <v>355</v>
      </c>
      <c r="H386" s="56" t="s">
        <v>355</v>
      </c>
      <c r="I386" s="56" t="s">
        <v>355</v>
      </c>
      <c r="J386" s="56" t="s">
        <v>2986</v>
      </c>
      <c r="K386" s="56" t="s">
        <v>2985</v>
      </c>
      <c r="L386" s="56" t="s">
        <v>234</v>
      </c>
      <c r="M386" s="56" t="s">
        <v>237</v>
      </c>
      <c r="N386" s="57">
        <v>7.04</v>
      </c>
      <c r="O386" s="58">
        <v>217875</v>
      </c>
      <c r="P386" s="58">
        <v>525000</v>
      </c>
      <c r="Q386" s="59">
        <v>2023</v>
      </c>
      <c r="R386" s="59">
        <v>2</v>
      </c>
    </row>
    <row r="387" spans="1:18" ht="14.5" x14ac:dyDescent="0.35">
      <c r="A387" s="56" t="s">
        <v>189</v>
      </c>
      <c r="B387" s="56" t="s">
        <v>15</v>
      </c>
      <c r="C387" s="56" t="s">
        <v>680</v>
      </c>
      <c r="D387" s="56" t="s">
        <v>3080</v>
      </c>
      <c r="E387" s="56" t="s">
        <v>406</v>
      </c>
      <c r="F387" s="56" t="s">
        <v>3201</v>
      </c>
      <c r="G387" s="56" t="s">
        <v>355</v>
      </c>
      <c r="H387" s="56" t="s">
        <v>355</v>
      </c>
      <c r="I387" s="56" t="s">
        <v>355</v>
      </c>
      <c r="J387" s="56" t="s">
        <v>2993</v>
      </c>
      <c r="K387" s="56" t="s">
        <v>3202</v>
      </c>
      <c r="L387" s="56" t="s">
        <v>236</v>
      </c>
      <c r="M387" s="56" t="s">
        <v>237</v>
      </c>
      <c r="N387" s="57">
        <v>6.81</v>
      </c>
      <c r="O387" s="58">
        <v>433960</v>
      </c>
      <c r="P387" s="58">
        <v>760000</v>
      </c>
      <c r="Q387" s="59">
        <v>2023</v>
      </c>
      <c r="R387" s="59">
        <v>2</v>
      </c>
    </row>
    <row r="388" spans="1:18" ht="14.5" x14ac:dyDescent="0.35">
      <c r="A388" s="56" t="s">
        <v>189</v>
      </c>
      <c r="B388" s="56" t="s">
        <v>15</v>
      </c>
      <c r="C388" s="56" t="s">
        <v>1422</v>
      </c>
      <c r="D388" s="56" t="s">
        <v>4246</v>
      </c>
      <c r="E388" s="56" t="s">
        <v>4247</v>
      </c>
      <c r="F388" s="56" t="s">
        <v>355</v>
      </c>
      <c r="G388" s="56" t="s">
        <v>371</v>
      </c>
      <c r="H388" s="56" t="s">
        <v>3001</v>
      </c>
      <c r="I388" s="56" t="s">
        <v>4247</v>
      </c>
      <c r="J388" s="56" t="s">
        <v>2986</v>
      </c>
      <c r="K388" s="56" t="s">
        <v>3002</v>
      </c>
      <c r="L388" s="56" t="s">
        <v>234</v>
      </c>
      <c r="M388" s="56" t="s">
        <v>237</v>
      </c>
      <c r="N388" s="57">
        <v>7.16</v>
      </c>
      <c r="O388" s="58">
        <v>151890</v>
      </c>
      <c r="P388" s="58">
        <v>366000</v>
      </c>
      <c r="Q388" s="59">
        <v>2023</v>
      </c>
      <c r="R388" s="59">
        <v>2</v>
      </c>
    </row>
    <row r="389" spans="1:18" ht="14.5" x14ac:dyDescent="0.35">
      <c r="A389" s="56" t="s">
        <v>189</v>
      </c>
      <c r="B389" s="56" t="s">
        <v>15</v>
      </c>
      <c r="C389" s="56" t="s">
        <v>369</v>
      </c>
      <c r="D389" s="56" t="s">
        <v>4248</v>
      </c>
      <c r="E389" s="56" t="s">
        <v>356</v>
      </c>
      <c r="F389" s="56" t="s">
        <v>2987</v>
      </c>
      <c r="G389" s="56" t="s">
        <v>355</v>
      </c>
      <c r="H389" s="56" t="s">
        <v>355</v>
      </c>
      <c r="I389" s="56" t="s">
        <v>355</v>
      </c>
      <c r="J389" s="56" t="s">
        <v>2986</v>
      </c>
      <c r="K389" s="56" t="s">
        <v>2988</v>
      </c>
      <c r="L389" s="56" t="s">
        <v>234</v>
      </c>
      <c r="M389" s="56" t="s">
        <v>237</v>
      </c>
      <c r="N389" s="57">
        <v>7.5949999999999998</v>
      </c>
      <c r="O389" s="58">
        <v>173280</v>
      </c>
      <c r="P389" s="58">
        <v>480000</v>
      </c>
      <c r="Q389" s="59">
        <v>2023</v>
      </c>
      <c r="R389" s="59">
        <v>2</v>
      </c>
    </row>
    <row r="390" spans="1:18" ht="14.5" x14ac:dyDescent="0.35">
      <c r="A390" s="56" t="s">
        <v>189</v>
      </c>
      <c r="B390" s="56" t="s">
        <v>15</v>
      </c>
      <c r="C390" s="56" t="s">
        <v>369</v>
      </c>
      <c r="D390" s="56" t="s">
        <v>4249</v>
      </c>
      <c r="E390" s="56" t="s">
        <v>490</v>
      </c>
      <c r="F390" s="56" t="s">
        <v>355</v>
      </c>
      <c r="G390" s="56" t="s">
        <v>371</v>
      </c>
      <c r="H390" s="56" t="s">
        <v>3001</v>
      </c>
      <c r="I390" s="56" t="s">
        <v>490</v>
      </c>
      <c r="J390" s="56" t="s">
        <v>2986</v>
      </c>
      <c r="K390" s="56" t="s">
        <v>3002</v>
      </c>
      <c r="L390" s="56" t="s">
        <v>234</v>
      </c>
      <c r="M390" s="56" t="s">
        <v>237</v>
      </c>
      <c r="N390" s="57">
        <v>6.98</v>
      </c>
      <c r="O390" s="58">
        <v>162680</v>
      </c>
      <c r="P390" s="58">
        <v>415000</v>
      </c>
      <c r="Q390" s="59">
        <v>2023</v>
      </c>
      <c r="R390" s="59">
        <v>2</v>
      </c>
    </row>
    <row r="391" spans="1:18" ht="14.5" x14ac:dyDescent="0.35">
      <c r="A391" s="56" t="s">
        <v>189</v>
      </c>
      <c r="B391" s="56" t="s">
        <v>15</v>
      </c>
      <c r="C391" s="56" t="s">
        <v>369</v>
      </c>
      <c r="D391" s="56" t="s">
        <v>4249</v>
      </c>
      <c r="E391" s="56" t="s">
        <v>1222</v>
      </c>
      <c r="F391" s="56" t="s">
        <v>355</v>
      </c>
      <c r="G391" s="56" t="s">
        <v>761</v>
      </c>
      <c r="H391" s="56" t="s">
        <v>3063</v>
      </c>
      <c r="I391" s="56" t="s">
        <v>1222</v>
      </c>
      <c r="J391" s="56" t="s">
        <v>2986</v>
      </c>
      <c r="K391" s="56" t="s">
        <v>2989</v>
      </c>
      <c r="L391" s="56" t="s">
        <v>236</v>
      </c>
      <c r="M391" s="56" t="s">
        <v>237</v>
      </c>
      <c r="N391" s="57">
        <v>7.23</v>
      </c>
      <c r="O391" s="58">
        <v>140010</v>
      </c>
      <c r="P391" s="58">
        <v>390000</v>
      </c>
      <c r="Q391" s="59">
        <v>2023</v>
      </c>
      <c r="R391" s="59">
        <v>2</v>
      </c>
    </row>
    <row r="392" spans="1:18" ht="14.5" x14ac:dyDescent="0.35">
      <c r="A392" s="56" t="s">
        <v>189</v>
      </c>
      <c r="B392" s="56" t="s">
        <v>15</v>
      </c>
      <c r="C392" s="56" t="s">
        <v>369</v>
      </c>
      <c r="D392" s="56" t="s">
        <v>3571</v>
      </c>
      <c r="E392" s="56" t="s">
        <v>4250</v>
      </c>
      <c r="F392" s="56" t="s">
        <v>355</v>
      </c>
      <c r="G392" s="56" t="s">
        <v>371</v>
      </c>
      <c r="H392" s="56" t="s">
        <v>3001</v>
      </c>
      <c r="I392" s="56" t="s">
        <v>4250</v>
      </c>
      <c r="J392" s="56" t="s">
        <v>2986</v>
      </c>
      <c r="K392" s="56" t="s">
        <v>3002</v>
      </c>
      <c r="L392" s="56" t="s">
        <v>235</v>
      </c>
      <c r="M392" s="56" t="s">
        <v>237</v>
      </c>
      <c r="N392" s="57">
        <v>7.48</v>
      </c>
      <c r="O392" s="58">
        <v>239275</v>
      </c>
      <c r="P392" s="58">
        <v>425000</v>
      </c>
      <c r="Q392" s="59">
        <v>2023</v>
      </c>
      <c r="R392" s="59">
        <v>2</v>
      </c>
    </row>
    <row r="393" spans="1:18" ht="14.5" x14ac:dyDescent="0.35">
      <c r="A393" s="56" t="s">
        <v>189</v>
      </c>
      <c r="B393" s="56" t="s">
        <v>15</v>
      </c>
      <c r="C393" s="56" t="s">
        <v>369</v>
      </c>
      <c r="D393" s="56" t="s">
        <v>3571</v>
      </c>
      <c r="E393" s="56" t="s">
        <v>356</v>
      </c>
      <c r="F393" s="56" t="s">
        <v>2987</v>
      </c>
      <c r="G393" s="56" t="s">
        <v>355</v>
      </c>
      <c r="H393" s="56" t="s">
        <v>355</v>
      </c>
      <c r="I393" s="56" t="s">
        <v>355</v>
      </c>
      <c r="J393" s="56" t="s">
        <v>2986</v>
      </c>
      <c r="K393" s="56" t="s">
        <v>2988</v>
      </c>
      <c r="L393" s="56" t="s">
        <v>234</v>
      </c>
      <c r="M393" s="56" t="s">
        <v>237</v>
      </c>
      <c r="N393" s="57">
        <v>7.21</v>
      </c>
      <c r="O393" s="58">
        <v>176625</v>
      </c>
      <c r="P393" s="58">
        <v>375000</v>
      </c>
      <c r="Q393" s="59">
        <v>2023</v>
      </c>
      <c r="R393" s="59">
        <v>2</v>
      </c>
    </row>
    <row r="394" spans="1:18" ht="14.5" x14ac:dyDescent="0.35">
      <c r="A394" s="56" t="s">
        <v>189</v>
      </c>
      <c r="B394" s="56" t="s">
        <v>15</v>
      </c>
      <c r="C394" s="56" t="s">
        <v>826</v>
      </c>
      <c r="D394" s="56" t="s">
        <v>4251</v>
      </c>
      <c r="E394" s="56" t="s">
        <v>682</v>
      </c>
      <c r="F394" s="56" t="s">
        <v>355</v>
      </c>
      <c r="G394" s="56" t="s">
        <v>653</v>
      </c>
      <c r="H394" s="56" t="s">
        <v>2990</v>
      </c>
      <c r="I394" s="56" t="s">
        <v>682</v>
      </c>
      <c r="J394" s="56" t="s">
        <v>2993</v>
      </c>
      <c r="K394" s="56" t="s">
        <v>2991</v>
      </c>
      <c r="L394" s="56" t="s">
        <v>234</v>
      </c>
      <c r="M394" s="56" t="s">
        <v>237</v>
      </c>
      <c r="N394" s="57">
        <v>7.2</v>
      </c>
      <c r="O394" s="58">
        <v>227273</v>
      </c>
      <c r="P394" s="58">
        <v>461000</v>
      </c>
      <c r="Q394" s="59">
        <v>2023</v>
      </c>
      <c r="R394" s="59">
        <v>2</v>
      </c>
    </row>
    <row r="395" spans="1:18" ht="14.5" x14ac:dyDescent="0.35">
      <c r="A395" s="56" t="s">
        <v>189</v>
      </c>
      <c r="B395" s="56" t="s">
        <v>15</v>
      </c>
      <c r="C395" s="56" t="s">
        <v>826</v>
      </c>
      <c r="D395" s="56" t="s">
        <v>4251</v>
      </c>
      <c r="E395" s="56" t="s">
        <v>3928</v>
      </c>
      <c r="F395" s="56" t="s">
        <v>355</v>
      </c>
      <c r="G395" s="56" t="s">
        <v>470</v>
      </c>
      <c r="H395" s="56" t="s">
        <v>2998</v>
      </c>
      <c r="I395" s="56" t="s">
        <v>3928</v>
      </c>
      <c r="J395" s="56" t="s">
        <v>2986</v>
      </c>
      <c r="K395" s="56" t="s">
        <v>2999</v>
      </c>
      <c r="L395" s="56" t="s">
        <v>234</v>
      </c>
      <c r="M395" s="56" t="s">
        <v>237</v>
      </c>
      <c r="N395" s="57">
        <v>6.98</v>
      </c>
      <c r="O395" s="58">
        <v>224770</v>
      </c>
      <c r="P395" s="58">
        <v>455000</v>
      </c>
      <c r="Q395" s="59">
        <v>2023</v>
      </c>
      <c r="R395" s="59">
        <v>2</v>
      </c>
    </row>
    <row r="396" spans="1:18" ht="14.5" x14ac:dyDescent="0.35">
      <c r="A396" s="56" t="s">
        <v>189</v>
      </c>
      <c r="B396" s="56" t="s">
        <v>15</v>
      </c>
      <c r="C396" s="56" t="s">
        <v>826</v>
      </c>
      <c r="D396" s="56" t="s">
        <v>3217</v>
      </c>
      <c r="E396" s="56" t="s">
        <v>4252</v>
      </c>
      <c r="F396" s="56" t="s">
        <v>355</v>
      </c>
      <c r="G396" s="56" t="s">
        <v>182</v>
      </c>
      <c r="H396" s="56" t="s">
        <v>2984</v>
      </c>
      <c r="I396" s="56" t="s">
        <v>4252</v>
      </c>
      <c r="J396" s="56" t="s">
        <v>2986</v>
      </c>
      <c r="K396" s="56" t="s">
        <v>2985</v>
      </c>
      <c r="L396" s="56" t="s">
        <v>234</v>
      </c>
      <c r="M396" s="56" t="s">
        <v>237</v>
      </c>
      <c r="N396" s="57">
        <v>6.73</v>
      </c>
      <c r="O396" s="58">
        <v>238368</v>
      </c>
      <c r="P396" s="58">
        <v>573000</v>
      </c>
      <c r="Q396" s="59">
        <v>2023</v>
      </c>
      <c r="R396" s="59">
        <v>2</v>
      </c>
    </row>
    <row r="397" spans="1:18" ht="14.5" x14ac:dyDescent="0.35">
      <c r="A397" s="56" t="s">
        <v>189</v>
      </c>
      <c r="B397" s="56" t="s">
        <v>15</v>
      </c>
      <c r="C397" s="56" t="s">
        <v>826</v>
      </c>
      <c r="D397" s="56" t="s">
        <v>3217</v>
      </c>
      <c r="E397" s="56" t="s">
        <v>182</v>
      </c>
      <c r="F397" s="56" t="s">
        <v>2984</v>
      </c>
      <c r="G397" s="56" t="s">
        <v>355</v>
      </c>
      <c r="H397" s="56" t="s">
        <v>355</v>
      </c>
      <c r="I397" s="56" t="s">
        <v>355</v>
      </c>
      <c r="J397" s="56" t="s">
        <v>2986</v>
      </c>
      <c r="K397" s="56" t="s">
        <v>2985</v>
      </c>
      <c r="L397" s="56" t="s">
        <v>236</v>
      </c>
      <c r="M397" s="56" t="s">
        <v>237</v>
      </c>
      <c r="N397" s="57">
        <v>6.91</v>
      </c>
      <c r="O397" s="58">
        <v>277150</v>
      </c>
      <c r="P397" s="58">
        <v>575000</v>
      </c>
      <c r="Q397" s="59">
        <v>2023</v>
      </c>
      <c r="R397" s="59">
        <v>2</v>
      </c>
    </row>
    <row r="398" spans="1:18" ht="14.5" x14ac:dyDescent="0.35">
      <c r="A398" s="56" t="s">
        <v>189</v>
      </c>
      <c r="B398" s="56" t="s">
        <v>15</v>
      </c>
      <c r="C398" s="56" t="s">
        <v>222</v>
      </c>
      <c r="D398" s="56" t="s">
        <v>3081</v>
      </c>
      <c r="E398" s="56" t="s">
        <v>4253</v>
      </c>
      <c r="F398" s="56" t="s">
        <v>355</v>
      </c>
      <c r="G398" s="56" t="s">
        <v>356</v>
      </c>
      <c r="H398" s="56" t="s">
        <v>2987</v>
      </c>
      <c r="I398" s="56" t="s">
        <v>4253</v>
      </c>
      <c r="J398" s="56" t="s">
        <v>2986</v>
      </c>
      <c r="K398" s="56" t="s">
        <v>2988</v>
      </c>
      <c r="L398" s="56" t="s">
        <v>235</v>
      </c>
      <c r="M398" s="56" t="s">
        <v>237</v>
      </c>
      <c r="N398" s="57">
        <v>7.2</v>
      </c>
      <c r="O398" s="58">
        <v>177716</v>
      </c>
      <c r="P398" s="58">
        <v>308000</v>
      </c>
      <c r="Q398" s="59">
        <v>2023</v>
      </c>
      <c r="R398" s="59">
        <v>2</v>
      </c>
    </row>
    <row r="399" spans="1:18" ht="14.5" x14ac:dyDescent="0.35">
      <c r="A399" s="56" t="s">
        <v>189</v>
      </c>
      <c r="B399" s="56" t="s">
        <v>15</v>
      </c>
      <c r="C399" s="56" t="s">
        <v>222</v>
      </c>
      <c r="D399" s="56" t="s">
        <v>3081</v>
      </c>
      <c r="E399" s="56" t="s">
        <v>631</v>
      </c>
      <c r="F399" s="56" t="s">
        <v>3005</v>
      </c>
      <c r="G399" s="56" t="s">
        <v>355</v>
      </c>
      <c r="H399" s="56" t="s">
        <v>355</v>
      </c>
      <c r="I399" s="56" t="s">
        <v>355</v>
      </c>
      <c r="J399" s="56" t="s">
        <v>2986</v>
      </c>
      <c r="K399" s="56" t="s">
        <v>3006</v>
      </c>
      <c r="L399" s="56" t="s">
        <v>234</v>
      </c>
      <c r="M399" s="56" t="s">
        <v>237</v>
      </c>
      <c r="N399" s="57">
        <v>7.0250000000000004</v>
      </c>
      <c r="O399" s="58">
        <v>289120</v>
      </c>
      <c r="P399" s="58">
        <v>695000</v>
      </c>
      <c r="Q399" s="59">
        <v>2023</v>
      </c>
      <c r="R399" s="59">
        <v>2</v>
      </c>
    </row>
    <row r="400" spans="1:18" ht="14.5" x14ac:dyDescent="0.35">
      <c r="A400" s="56" t="s">
        <v>189</v>
      </c>
      <c r="B400" s="56" t="s">
        <v>15</v>
      </c>
      <c r="C400" s="56" t="s">
        <v>245</v>
      </c>
      <c r="D400" s="56" t="s">
        <v>3082</v>
      </c>
      <c r="E400" s="56" t="s">
        <v>4254</v>
      </c>
      <c r="F400" s="56" t="s">
        <v>355</v>
      </c>
      <c r="G400" s="56" t="s">
        <v>631</v>
      </c>
      <c r="H400" s="56" t="s">
        <v>3005</v>
      </c>
      <c r="I400" s="56" t="s">
        <v>4254</v>
      </c>
      <c r="J400" s="56" t="s">
        <v>2986</v>
      </c>
      <c r="K400" s="56" t="s">
        <v>3006</v>
      </c>
      <c r="L400" s="56" t="s">
        <v>234</v>
      </c>
      <c r="M400" s="56" t="s">
        <v>237</v>
      </c>
      <c r="N400" s="57">
        <v>7.2</v>
      </c>
      <c r="O400" s="58">
        <v>142835</v>
      </c>
      <c r="P400" s="58">
        <v>385000</v>
      </c>
      <c r="Q400" s="59">
        <v>2023</v>
      </c>
      <c r="R400" s="59">
        <v>2</v>
      </c>
    </row>
    <row r="401" spans="1:18" ht="14.5" x14ac:dyDescent="0.35">
      <c r="A401" s="56" t="s">
        <v>189</v>
      </c>
      <c r="B401" s="56" t="s">
        <v>15</v>
      </c>
      <c r="C401" s="56" t="s">
        <v>245</v>
      </c>
      <c r="D401" s="56" t="s">
        <v>3082</v>
      </c>
      <c r="E401" s="56" t="s">
        <v>358</v>
      </c>
      <c r="F401" s="56" t="s">
        <v>3000</v>
      </c>
      <c r="G401" s="56" t="s">
        <v>355</v>
      </c>
      <c r="H401" s="56" t="s">
        <v>355</v>
      </c>
      <c r="I401" s="56" t="s">
        <v>355</v>
      </c>
      <c r="J401" s="56" t="s">
        <v>2986</v>
      </c>
      <c r="K401" s="56" t="s">
        <v>3215</v>
      </c>
      <c r="L401" s="56" t="s">
        <v>234</v>
      </c>
      <c r="M401" s="56" t="s">
        <v>237</v>
      </c>
      <c r="N401" s="57">
        <v>7.2</v>
      </c>
      <c r="O401" s="58">
        <v>229050</v>
      </c>
      <c r="P401" s="58">
        <v>509000</v>
      </c>
      <c r="Q401" s="59">
        <v>2023</v>
      </c>
      <c r="R401" s="59">
        <v>2</v>
      </c>
    </row>
    <row r="402" spans="1:18" ht="14.5" x14ac:dyDescent="0.35">
      <c r="A402" s="56" t="s">
        <v>189</v>
      </c>
      <c r="B402" s="56" t="s">
        <v>15</v>
      </c>
      <c r="C402" s="56" t="s">
        <v>245</v>
      </c>
      <c r="D402" s="56" t="s">
        <v>3083</v>
      </c>
      <c r="E402" s="56" t="s">
        <v>631</v>
      </c>
      <c r="F402" s="56" t="s">
        <v>3005</v>
      </c>
      <c r="G402" s="56" t="s">
        <v>355</v>
      </c>
      <c r="H402" s="56" t="s">
        <v>355</v>
      </c>
      <c r="I402" s="56" t="s">
        <v>355</v>
      </c>
      <c r="J402" s="56" t="s">
        <v>2986</v>
      </c>
      <c r="K402" s="56" t="s">
        <v>3006</v>
      </c>
      <c r="L402" s="56" t="s">
        <v>234</v>
      </c>
      <c r="M402" s="56" t="s">
        <v>237</v>
      </c>
      <c r="N402" s="57">
        <v>7.58</v>
      </c>
      <c r="O402" s="58">
        <v>611523</v>
      </c>
      <c r="P402" s="58">
        <v>957000</v>
      </c>
      <c r="Q402" s="59">
        <v>2023</v>
      </c>
      <c r="R402" s="59">
        <v>2</v>
      </c>
    </row>
    <row r="403" spans="1:18" ht="14.5" x14ac:dyDescent="0.35">
      <c r="A403" s="56" t="s">
        <v>189</v>
      </c>
      <c r="B403" s="56" t="s">
        <v>15</v>
      </c>
      <c r="C403" s="56" t="s">
        <v>245</v>
      </c>
      <c r="D403" s="56" t="s">
        <v>3083</v>
      </c>
      <c r="E403" s="56" t="s">
        <v>631</v>
      </c>
      <c r="F403" s="56" t="s">
        <v>3005</v>
      </c>
      <c r="G403" s="56" t="s">
        <v>355</v>
      </c>
      <c r="H403" s="56" t="s">
        <v>355</v>
      </c>
      <c r="I403" s="56" t="s">
        <v>355</v>
      </c>
      <c r="J403" s="56" t="s">
        <v>2986</v>
      </c>
      <c r="K403" s="56" t="s">
        <v>3006</v>
      </c>
      <c r="L403" s="56" t="s">
        <v>234</v>
      </c>
      <c r="M403" s="56" t="s">
        <v>237</v>
      </c>
      <c r="N403" s="57">
        <v>8.2850000000000001</v>
      </c>
      <c r="O403" s="58">
        <v>374400</v>
      </c>
      <c r="P403" s="58">
        <v>975000</v>
      </c>
      <c r="Q403" s="59">
        <v>2023</v>
      </c>
      <c r="R403" s="59">
        <v>2</v>
      </c>
    </row>
    <row r="404" spans="1:18" ht="14.5" x14ac:dyDescent="0.35">
      <c r="A404" s="56" t="s">
        <v>189</v>
      </c>
      <c r="B404" s="56" t="s">
        <v>15</v>
      </c>
      <c r="C404" s="56" t="s">
        <v>3084</v>
      </c>
      <c r="D404" s="56" t="s">
        <v>3085</v>
      </c>
      <c r="E404" s="56" t="s">
        <v>182</v>
      </c>
      <c r="F404" s="56" t="s">
        <v>2984</v>
      </c>
      <c r="G404" s="56" t="s">
        <v>355</v>
      </c>
      <c r="H404" s="56" t="s">
        <v>355</v>
      </c>
      <c r="I404" s="56" t="s">
        <v>355</v>
      </c>
      <c r="J404" s="56" t="s">
        <v>2986</v>
      </c>
      <c r="K404" s="56" t="s">
        <v>2985</v>
      </c>
      <c r="L404" s="56" t="s">
        <v>234</v>
      </c>
      <c r="M404" s="56" t="s">
        <v>237</v>
      </c>
      <c r="N404" s="57">
        <v>6.83</v>
      </c>
      <c r="O404" s="58">
        <v>186560</v>
      </c>
      <c r="P404" s="58">
        <v>440000</v>
      </c>
      <c r="Q404" s="59">
        <v>2023</v>
      </c>
      <c r="R404" s="59">
        <v>2</v>
      </c>
    </row>
    <row r="405" spans="1:18" ht="14.5" x14ac:dyDescent="0.35">
      <c r="A405" s="56" t="s">
        <v>189</v>
      </c>
      <c r="B405" s="56" t="s">
        <v>15</v>
      </c>
      <c r="C405" s="56" t="s">
        <v>3084</v>
      </c>
      <c r="D405" s="56" t="s">
        <v>3572</v>
      </c>
      <c r="E405" s="56" t="s">
        <v>3560</v>
      </c>
      <c r="F405" s="56" t="s">
        <v>355</v>
      </c>
      <c r="G405" s="56" t="s">
        <v>371</v>
      </c>
      <c r="H405" s="56" t="s">
        <v>3001</v>
      </c>
      <c r="I405" s="56" t="s">
        <v>3560</v>
      </c>
      <c r="J405" s="56" t="s">
        <v>2986</v>
      </c>
      <c r="K405" s="56" t="s">
        <v>3002</v>
      </c>
      <c r="L405" s="56" t="s">
        <v>234</v>
      </c>
      <c r="M405" s="56" t="s">
        <v>237</v>
      </c>
      <c r="N405" s="57">
        <v>7.23</v>
      </c>
      <c r="O405" s="58">
        <v>601205</v>
      </c>
      <c r="P405" s="58">
        <v>935000</v>
      </c>
      <c r="Q405" s="59">
        <v>2023</v>
      </c>
      <c r="R405" s="59">
        <v>2</v>
      </c>
    </row>
    <row r="406" spans="1:18" ht="14.5" x14ac:dyDescent="0.35">
      <c r="A406" s="56" t="s">
        <v>189</v>
      </c>
      <c r="B406" s="56" t="s">
        <v>15</v>
      </c>
      <c r="C406" s="56" t="s">
        <v>1425</v>
      </c>
      <c r="D406" s="56" t="s">
        <v>3390</v>
      </c>
      <c r="E406" s="56" t="s">
        <v>4255</v>
      </c>
      <c r="F406" s="56" t="s">
        <v>355</v>
      </c>
      <c r="G406" s="56" t="s">
        <v>636</v>
      </c>
      <c r="H406" s="56" t="s">
        <v>2992</v>
      </c>
      <c r="I406" s="56" t="s">
        <v>4255</v>
      </c>
      <c r="J406" s="56" t="s">
        <v>2993</v>
      </c>
      <c r="K406" s="56" t="s">
        <v>2994</v>
      </c>
      <c r="L406" s="56" t="s">
        <v>234</v>
      </c>
      <c r="M406" s="56" t="s">
        <v>237</v>
      </c>
      <c r="N406" s="57">
        <v>7.26</v>
      </c>
      <c r="O406" s="58">
        <v>172732</v>
      </c>
      <c r="P406" s="58">
        <v>434000</v>
      </c>
      <c r="Q406" s="59">
        <v>2023</v>
      </c>
      <c r="R406" s="59">
        <v>2</v>
      </c>
    </row>
    <row r="407" spans="1:18" ht="14.5" x14ac:dyDescent="0.35">
      <c r="A407" s="56" t="s">
        <v>189</v>
      </c>
      <c r="B407" s="56" t="s">
        <v>15</v>
      </c>
      <c r="C407" s="56" t="s">
        <v>950</v>
      </c>
      <c r="D407" s="56" t="s">
        <v>4256</v>
      </c>
      <c r="E407" s="56" t="s">
        <v>949</v>
      </c>
      <c r="F407" s="56" t="s">
        <v>355</v>
      </c>
      <c r="G407" s="56" t="s">
        <v>356</v>
      </c>
      <c r="H407" s="56" t="s">
        <v>2987</v>
      </c>
      <c r="I407" s="56" t="s">
        <v>949</v>
      </c>
      <c r="J407" s="56" t="s">
        <v>2986</v>
      </c>
      <c r="K407" s="56" t="s">
        <v>2988</v>
      </c>
      <c r="L407" s="56" t="s">
        <v>234</v>
      </c>
      <c r="M407" s="56" t="s">
        <v>237</v>
      </c>
      <c r="N407" s="57">
        <v>6.99</v>
      </c>
      <c r="O407" s="58">
        <v>477633.6</v>
      </c>
      <c r="P407" s="58">
        <v>970800</v>
      </c>
      <c r="Q407" s="59">
        <v>2023</v>
      </c>
      <c r="R407" s="59">
        <v>2</v>
      </c>
    </row>
    <row r="408" spans="1:18" ht="14.5" x14ac:dyDescent="0.35">
      <c r="A408" s="56" t="s">
        <v>189</v>
      </c>
      <c r="B408" s="56" t="s">
        <v>15</v>
      </c>
      <c r="C408" s="56" t="s">
        <v>950</v>
      </c>
      <c r="D408" s="56" t="s">
        <v>4256</v>
      </c>
      <c r="E408" s="56" t="s">
        <v>631</v>
      </c>
      <c r="F408" s="56" t="s">
        <v>3005</v>
      </c>
      <c r="G408" s="56" t="s">
        <v>355</v>
      </c>
      <c r="H408" s="56" t="s">
        <v>355</v>
      </c>
      <c r="I408" s="56" t="s">
        <v>355</v>
      </c>
      <c r="J408" s="56" t="s">
        <v>2986</v>
      </c>
      <c r="K408" s="56" t="s">
        <v>3006</v>
      </c>
      <c r="L408" s="56" t="s">
        <v>235</v>
      </c>
      <c r="M408" s="56" t="s">
        <v>237</v>
      </c>
      <c r="N408" s="57">
        <v>6.93</v>
      </c>
      <c r="O408" s="58">
        <v>298900</v>
      </c>
      <c r="P408" s="58">
        <v>700000</v>
      </c>
      <c r="Q408" s="59">
        <v>2023</v>
      </c>
      <c r="R408" s="59">
        <v>2</v>
      </c>
    </row>
    <row r="409" spans="1:18" ht="14.5" x14ac:dyDescent="0.35">
      <c r="A409" s="56" t="s">
        <v>189</v>
      </c>
      <c r="B409" s="56" t="s">
        <v>15</v>
      </c>
      <c r="C409" s="56" t="s">
        <v>15</v>
      </c>
      <c r="D409" s="56" t="s">
        <v>3391</v>
      </c>
      <c r="E409" s="56" t="s">
        <v>4257</v>
      </c>
      <c r="F409" s="56" t="s">
        <v>355</v>
      </c>
      <c r="G409" s="56" t="s">
        <v>653</v>
      </c>
      <c r="H409" s="56" t="s">
        <v>2990</v>
      </c>
      <c r="I409" s="56" t="s">
        <v>4257</v>
      </c>
      <c r="J409" s="56" t="s">
        <v>2986</v>
      </c>
      <c r="K409" s="56" t="s">
        <v>2991</v>
      </c>
      <c r="L409" s="56" t="s">
        <v>234</v>
      </c>
      <c r="M409" s="56" t="s">
        <v>237</v>
      </c>
      <c r="N409" s="57">
        <v>7.1050000000000004</v>
      </c>
      <c r="O409" s="58">
        <v>200984</v>
      </c>
      <c r="P409" s="58">
        <v>518000</v>
      </c>
      <c r="Q409" s="59">
        <v>2023</v>
      </c>
      <c r="R409" s="59">
        <v>2</v>
      </c>
    </row>
    <row r="410" spans="1:18" ht="14.5" x14ac:dyDescent="0.35">
      <c r="A410" s="56" t="s">
        <v>189</v>
      </c>
      <c r="B410" s="56" t="s">
        <v>15</v>
      </c>
      <c r="C410" s="56" t="s">
        <v>15</v>
      </c>
      <c r="D410" s="56" t="s">
        <v>4258</v>
      </c>
      <c r="E410" s="56" t="s">
        <v>4259</v>
      </c>
      <c r="F410" s="56" t="s">
        <v>355</v>
      </c>
      <c r="G410" s="56" t="s">
        <v>653</v>
      </c>
      <c r="H410" s="56" t="s">
        <v>2990</v>
      </c>
      <c r="I410" s="56" t="s">
        <v>4259</v>
      </c>
      <c r="J410" s="56" t="s">
        <v>2993</v>
      </c>
      <c r="K410" s="56" t="s">
        <v>2991</v>
      </c>
      <c r="L410" s="56" t="s">
        <v>234</v>
      </c>
      <c r="M410" s="56" t="s">
        <v>237</v>
      </c>
      <c r="N410" s="57">
        <v>7.66</v>
      </c>
      <c r="O410" s="58">
        <v>170400</v>
      </c>
      <c r="P410" s="58">
        <v>480000</v>
      </c>
      <c r="Q410" s="59">
        <v>2023</v>
      </c>
      <c r="R410" s="59">
        <v>2</v>
      </c>
    </row>
    <row r="411" spans="1:18" ht="14.5" x14ac:dyDescent="0.35">
      <c r="A411" s="56" t="s">
        <v>189</v>
      </c>
      <c r="B411" s="56" t="s">
        <v>15</v>
      </c>
      <c r="C411" s="56" t="s">
        <v>15</v>
      </c>
      <c r="D411" s="56" t="s">
        <v>4244</v>
      </c>
      <c r="E411" s="56" t="s">
        <v>349</v>
      </c>
      <c r="F411" s="56" t="s">
        <v>355</v>
      </c>
      <c r="G411" s="56" t="s">
        <v>631</v>
      </c>
      <c r="H411" s="56" t="s">
        <v>3005</v>
      </c>
      <c r="I411" s="56" t="s">
        <v>349</v>
      </c>
      <c r="J411" s="56" t="s">
        <v>2986</v>
      </c>
      <c r="K411" s="56" t="s">
        <v>3006</v>
      </c>
      <c r="L411" s="56" t="s">
        <v>234</v>
      </c>
      <c r="M411" s="56" t="s">
        <v>237</v>
      </c>
      <c r="N411" s="57">
        <v>6.69</v>
      </c>
      <c r="O411" s="58">
        <v>229510</v>
      </c>
      <c r="P411" s="58">
        <v>590000</v>
      </c>
      <c r="Q411" s="59">
        <v>2023</v>
      </c>
      <c r="R411" s="59">
        <v>2</v>
      </c>
    </row>
    <row r="412" spans="1:18" ht="14.5" x14ac:dyDescent="0.35">
      <c r="A412" s="56" t="s">
        <v>189</v>
      </c>
      <c r="B412" s="56" t="s">
        <v>15</v>
      </c>
      <c r="C412" s="56" t="s">
        <v>414</v>
      </c>
      <c r="D412" s="56" t="s">
        <v>3571</v>
      </c>
      <c r="E412" s="56" t="s">
        <v>958</v>
      </c>
      <c r="F412" s="56" t="s">
        <v>355</v>
      </c>
      <c r="G412" s="56" t="s">
        <v>356</v>
      </c>
      <c r="H412" s="56" t="s">
        <v>2987</v>
      </c>
      <c r="I412" s="56" t="s">
        <v>958</v>
      </c>
      <c r="J412" s="56" t="s">
        <v>2986</v>
      </c>
      <c r="K412" s="56" t="s">
        <v>2988</v>
      </c>
      <c r="L412" s="56" t="s">
        <v>234</v>
      </c>
      <c r="M412" s="56" t="s">
        <v>237</v>
      </c>
      <c r="N412" s="57">
        <v>5.48</v>
      </c>
      <c r="O412" s="58">
        <v>149745</v>
      </c>
      <c r="P412" s="58">
        <v>335000</v>
      </c>
      <c r="Q412" s="59">
        <v>2023</v>
      </c>
      <c r="R412" s="59">
        <v>2</v>
      </c>
    </row>
    <row r="413" spans="1:18" ht="14.5" x14ac:dyDescent="0.35">
      <c r="A413" s="56" t="s">
        <v>189</v>
      </c>
      <c r="B413" s="56" t="s">
        <v>15</v>
      </c>
      <c r="C413" s="56" t="s">
        <v>432</v>
      </c>
      <c r="D413" s="56" t="s">
        <v>3573</v>
      </c>
      <c r="E413" s="56" t="s">
        <v>211</v>
      </c>
      <c r="F413" s="56" t="s">
        <v>3021</v>
      </c>
      <c r="G413" s="56" t="s">
        <v>631</v>
      </c>
      <c r="H413" s="56" t="s">
        <v>3005</v>
      </c>
      <c r="I413" s="56" t="s">
        <v>355</v>
      </c>
      <c r="J413" s="56" t="s">
        <v>2986</v>
      </c>
      <c r="K413" s="56" t="s">
        <v>3006</v>
      </c>
      <c r="L413" s="56" t="s">
        <v>234</v>
      </c>
      <c r="M413" s="56" t="s">
        <v>237</v>
      </c>
      <c r="N413" s="57">
        <v>7.5949999999999998</v>
      </c>
      <c r="O413" s="58">
        <v>421716</v>
      </c>
      <c r="P413" s="58">
        <v>678000</v>
      </c>
      <c r="Q413" s="59">
        <v>2023</v>
      </c>
      <c r="R413" s="59">
        <v>2</v>
      </c>
    </row>
    <row r="414" spans="1:18" ht="14.5" x14ac:dyDescent="0.35">
      <c r="A414" s="56" t="s">
        <v>189</v>
      </c>
      <c r="B414" s="56" t="s">
        <v>15</v>
      </c>
      <c r="C414" s="56" t="s">
        <v>432</v>
      </c>
      <c r="D414" s="56" t="s">
        <v>3573</v>
      </c>
      <c r="E414" s="56" t="s">
        <v>892</v>
      </c>
      <c r="F414" s="56" t="s">
        <v>3007</v>
      </c>
      <c r="G414" s="56" t="s">
        <v>355</v>
      </c>
      <c r="H414" s="56" t="s">
        <v>355</v>
      </c>
      <c r="I414" s="56" t="s">
        <v>355</v>
      </c>
      <c r="J414" s="56" t="s">
        <v>2986</v>
      </c>
      <c r="K414" s="56" t="s">
        <v>3045</v>
      </c>
      <c r="L414" s="56" t="s">
        <v>235</v>
      </c>
      <c r="M414" s="56" t="s">
        <v>237</v>
      </c>
      <c r="N414" s="57">
        <v>6.97</v>
      </c>
      <c r="O414" s="58">
        <v>259968</v>
      </c>
      <c r="P414" s="58">
        <v>677000</v>
      </c>
      <c r="Q414" s="59">
        <v>2023</v>
      </c>
      <c r="R414" s="59">
        <v>2</v>
      </c>
    </row>
    <row r="415" spans="1:18" ht="14.5" x14ac:dyDescent="0.35">
      <c r="A415" s="56" t="s">
        <v>189</v>
      </c>
      <c r="B415" s="56" t="s">
        <v>15</v>
      </c>
      <c r="C415" s="56" t="s">
        <v>432</v>
      </c>
      <c r="D415" s="56" t="s">
        <v>3086</v>
      </c>
      <c r="E415" s="56" t="s">
        <v>631</v>
      </c>
      <c r="F415" s="56" t="s">
        <v>3005</v>
      </c>
      <c r="G415" s="56" t="s">
        <v>355</v>
      </c>
      <c r="H415" s="56" t="s">
        <v>355</v>
      </c>
      <c r="I415" s="56" t="s">
        <v>355</v>
      </c>
      <c r="J415" s="56" t="s">
        <v>2986</v>
      </c>
      <c r="K415" s="56" t="s">
        <v>2989</v>
      </c>
      <c r="L415" s="56" t="s">
        <v>234</v>
      </c>
      <c r="M415" s="56" t="s">
        <v>237</v>
      </c>
      <c r="N415" s="57">
        <v>8.0649999999999995</v>
      </c>
      <c r="O415" s="58">
        <v>455520</v>
      </c>
      <c r="P415" s="58">
        <v>730000</v>
      </c>
      <c r="Q415" s="59">
        <v>2023</v>
      </c>
      <c r="R415" s="59">
        <v>2</v>
      </c>
    </row>
    <row r="416" spans="1:18" ht="14.5" x14ac:dyDescent="0.35">
      <c r="A416" s="56" t="s">
        <v>189</v>
      </c>
      <c r="B416" s="56" t="s">
        <v>15</v>
      </c>
      <c r="C416" s="56" t="s">
        <v>1889</v>
      </c>
      <c r="D416" s="56" t="s">
        <v>3087</v>
      </c>
      <c r="E416" s="56" t="s">
        <v>4260</v>
      </c>
      <c r="F416" s="56" t="s">
        <v>355</v>
      </c>
      <c r="G416" s="56" t="s">
        <v>356</v>
      </c>
      <c r="H416" s="56" t="s">
        <v>2987</v>
      </c>
      <c r="I416" s="56" t="s">
        <v>4260</v>
      </c>
      <c r="J416" s="56" t="s">
        <v>2986</v>
      </c>
      <c r="K416" s="56" t="s">
        <v>2988</v>
      </c>
      <c r="L416" s="56" t="s">
        <v>234</v>
      </c>
      <c r="M416" s="56" t="s">
        <v>237</v>
      </c>
      <c r="N416" s="57">
        <v>7.0350000000000001</v>
      </c>
      <c r="O416" s="58">
        <v>226780</v>
      </c>
      <c r="P416" s="58">
        <v>460000</v>
      </c>
      <c r="Q416" s="59">
        <v>2023</v>
      </c>
      <c r="R416" s="59">
        <v>2</v>
      </c>
    </row>
    <row r="417" spans="1:18" ht="14.5" x14ac:dyDescent="0.35">
      <c r="A417" s="56" t="s">
        <v>189</v>
      </c>
      <c r="B417" s="56" t="s">
        <v>15</v>
      </c>
      <c r="C417" s="56" t="s">
        <v>1889</v>
      </c>
      <c r="D417" s="56" t="s">
        <v>3087</v>
      </c>
      <c r="E417" s="56" t="s">
        <v>4261</v>
      </c>
      <c r="F417" s="56" t="s">
        <v>355</v>
      </c>
      <c r="G417" s="56" t="s">
        <v>636</v>
      </c>
      <c r="H417" s="56" t="s">
        <v>2992</v>
      </c>
      <c r="I417" s="56" t="s">
        <v>4261</v>
      </c>
      <c r="J417" s="56" t="s">
        <v>2993</v>
      </c>
      <c r="K417" s="56" t="s">
        <v>2994</v>
      </c>
      <c r="L417" s="56" t="s">
        <v>234</v>
      </c>
      <c r="M417" s="56" t="s">
        <v>237</v>
      </c>
      <c r="N417" s="57">
        <v>6.95</v>
      </c>
      <c r="O417" s="58">
        <v>224968</v>
      </c>
      <c r="P417" s="58">
        <v>488000</v>
      </c>
      <c r="Q417" s="59">
        <v>2023</v>
      </c>
      <c r="R417" s="59">
        <v>2</v>
      </c>
    </row>
    <row r="418" spans="1:18" ht="14.5" x14ac:dyDescent="0.35">
      <c r="A418" s="56" t="s">
        <v>189</v>
      </c>
      <c r="B418" s="56" t="s">
        <v>15</v>
      </c>
      <c r="C418" s="56" t="s">
        <v>1128</v>
      </c>
      <c r="D418" s="56" t="s">
        <v>4262</v>
      </c>
      <c r="E418" s="56" t="s">
        <v>4263</v>
      </c>
      <c r="F418" s="56" t="s">
        <v>355</v>
      </c>
      <c r="G418" s="56" t="s">
        <v>371</v>
      </c>
      <c r="H418" s="56" t="s">
        <v>3001</v>
      </c>
      <c r="I418" s="56" t="s">
        <v>4263</v>
      </c>
      <c r="J418" s="56" t="s">
        <v>2986</v>
      </c>
      <c r="K418" s="56" t="s">
        <v>3002</v>
      </c>
      <c r="L418" s="56" t="s">
        <v>234</v>
      </c>
      <c r="M418" s="56" t="s">
        <v>237</v>
      </c>
      <c r="N418" s="57">
        <v>7.16</v>
      </c>
      <c r="O418" s="58">
        <v>212160</v>
      </c>
      <c r="P418" s="58">
        <v>510000</v>
      </c>
      <c r="Q418" s="59">
        <v>2023</v>
      </c>
      <c r="R418" s="59">
        <v>2</v>
      </c>
    </row>
    <row r="419" spans="1:18" ht="14.5" x14ac:dyDescent="0.35">
      <c r="A419" s="56" t="s">
        <v>189</v>
      </c>
      <c r="B419" s="56" t="s">
        <v>16</v>
      </c>
      <c r="C419" s="56" t="s">
        <v>1239</v>
      </c>
      <c r="D419" s="56" t="s">
        <v>4264</v>
      </c>
      <c r="E419" s="56" t="s">
        <v>1219</v>
      </c>
      <c r="F419" s="56" t="s">
        <v>355</v>
      </c>
      <c r="G419" s="56" t="s">
        <v>356</v>
      </c>
      <c r="H419" s="56" t="s">
        <v>2987</v>
      </c>
      <c r="I419" s="56" t="s">
        <v>1219</v>
      </c>
      <c r="J419" s="56" t="s">
        <v>2986</v>
      </c>
      <c r="K419" s="56" t="s">
        <v>2988</v>
      </c>
      <c r="L419" s="56" t="s">
        <v>234</v>
      </c>
      <c r="M419" s="56" t="s">
        <v>237</v>
      </c>
      <c r="N419" s="57">
        <v>7.44</v>
      </c>
      <c r="O419" s="58">
        <v>283650</v>
      </c>
      <c r="P419" s="58">
        <v>610000</v>
      </c>
      <c r="Q419" s="59">
        <v>2023</v>
      </c>
      <c r="R419" s="59">
        <v>2</v>
      </c>
    </row>
    <row r="420" spans="1:18" ht="14.5" x14ac:dyDescent="0.35">
      <c r="A420" s="56" t="s">
        <v>189</v>
      </c>
      <c r="B420" s="56" t="s">
        <v>16</v>
      </c>
      <c r="C420" s="56" t="s">
        <v>681</v>
      </c>
      <c r="D420" s="56" t="s">
        <v>3303</v>
      </c>
      <c r="E420" s="56" t="s">
        <v>631</v>
      </c>
      <c r="F420" s="56" t="s">
        <v>3005</v>
      </c>
      <c r="G420" s="56" t="s">
        <v>355</v>
      </c>
      <c r="H420" s="56" t="s">
        <v>355</v>
      </c>
      <c r="I420" s="56" t="s">
        <v>355</v>
      </c>
      <c r="J420" s="56" t="s">
        <v>2986</v>
      </c>
      <c r="K420" s="56" t="s">
        <v>3006</v>
      </c>
      <c r="L420" s="56" t="s">
        <v>234</v>
      </c>
      <c r="M420" s="56" t="s">
        <v>237</v>
      </c>
      <c r="N420" s="57">
        <v>7.28</v>
      </c>
      <c r="O420" s="58">
        <v>172770</v>
      </c>
      <c r="P420" s="58">
        <v>390000</v>
      </c>
      <c r="Q420" s="59">
        <v>2023</v>
      </c>
      <c r="R420" s="59">
        <v>2</v>
      </c>
    </row>
    <row r="421" spans="1:18" ht="14.5" x14ac:dyDescent="0.35">
      <c r="A421" s="56" t="s">
        <v>189</v>
      </c>
      <c r="B421" s="56" t="s">
        <v>16</v>
      </c>
      <c r="C421" s="56" t="s">
        <v>896</v>
      </c>
      <c r="D421" s="56" t="s">
        <v>3575</v>
      </c>
      <c r="E421" s="56" t="s">
        <v>356</v>
      </c>
      <c r="F421" s="56" t="s">
        <v>2987</v>
      </c>
      <c r="G421" s="56" t="s">
        <v>355</v>
      </c>
      <c r="H421" s="56" t="s">
        <v>355</v>
      </c>
      <c r="I421" s="56" t="s">
        <v>355</v>
      </c>
      <c r="J421" s="56" t="s">
        <v>2986</v>
      </c>
      <c r="K421" s="56" t="s">
        <v>2988</v>
      </c>
      <c r="L421" s="56" t="s">
        <v>235</v>
      </c>
      <c r="M421" s="56" t="s">
        <v>238</v>
      </c>
      <c r="N421" s="57">
        <v>6.93</v>
      </c>
      <c r="O421" s="58">
        <v>273460</v>
      </c>
      <c r="P421" s="58">
        <v>605000</v>
      </c>
      <c r="Q421" s="59">
        <v>2023</v>
      </c>
      <c r="R421" s="59">
        <v>2</v>
      </c>
    </row>
    <row r="422" spans="1:18" ht="14.5" x14ac:dyDescent="0.35">
      <c r="A422" s="56" t="s">
        <v>189</v>
      </c>
      <c r="B422" s="56" t="s">
        <v>16</v>
      </c>
      <c r="C422" s="56" t="s">
        <v>584</v>
      </c>
      <c r="D422" s="56" t="s">
        <v>3088</v>
      </c>
      <c r="E422" s="56" t="s">
        <v>631</v>
      </c>
      <c r="F422" s="56" t="s">
        <v>3005</v>
      </c>
      <c r="G422" s="56" t="s">
        <v>355</v>
      </c>
      <c r="H422" s="56" t="s">
        <v>355</v>
      </c>
      <c r="I422" s="56" t="s">
        <v>355</v>
      </c>
      <c r="J422" s="56" t="s">
        <v>2986</v>
      </c>
      <c r="K422" s="56" t="s">
        <v>2989</v>
      </c>
      <c r="L422" s="56" t="s">
        <v>234</v>
      </c>
      <c r="M422" s="56" t="s">
        <v>237</v>
      </c>
      <c r="N422" s="57">
        <v>6.9</v>
      </c>
      <c r="O422" s="58">
        <v>336720</v>
      </c>
      <c r="P422" s="58">
        <v>690000</v>
      </c>
      <c r="Q422" s="59">
        <v>2023</v>
      </c>
      <c r="R422" s="59">
        <v>2</v>
      </c>
    </row>
    <row r="423" spans="1:18" ht="14.5" x14ac:dyDescent="0.35">
      <c r="A423" s="56" t="s">
        <v>189</v>
      </c>
      <c r="B423" s="56" t="s">
        <v>16</v>
      </c>
      <c r="C423" s="56" t="s">
        <v>3576</v>
      </c>
      <c r="D423" s="56" t="s">
        <v>3577</v>
      </c>
      <c r="E423" s="56" t="s">
        <v>182</v>
      </c>
      <c r="F423" s="56" t="s">
        <v>2984</v>
      </c>
      <c r="G423" s="56" t="s">
        <v>355</v>
      </c>
      <c r="H423" s="56" t="s">
        <v>355</v>
      </c>
      <c r="I423" s="56" t="s">
        <v>355</v>
      </c>
      <c r="J423" s="56" t="s">
        <v>2986</v>
      </c>
      <c r="K423" s="56" t="s">
        <v>2985</v>
      </c>
      <c r="L423" s="56" t="s">
        <v>234</v>
      </c>
      <c r="M423" s="56" t="s">
        <v>237</v>
      </c>
      <c r="N423" s="57">
        <v>6.08</v>
      </c>
      <c r="O423" s="58">
        <v>353775</v>
      </c>
      <c r="P423" s="58">
        <v>795000</v>
      </c>
      <c r="Q423" s="59">
        <v>2023</v>
      </c>
      <c r="R423" s="59">
        <v>2</v>
      </c>
    </row>
    <row r="424" spans="1:18" ht="14.5" x14ac:dyDescent="0.35">
      <c r="A424" s="56" t="s">
        <v>189</v>
      </c>
      <c r="B424" s="56" t="s">
        <v>16</v>
      </c>
      <c r="C424" s="56" t="s">
        <v>1427</v>
      </c>
      <c r="D424" s="56" t="s">
        <v>3304</v>
      </c>
      <c r="E424" s="56" t="s">
        <v>1293</v>
      </c>
      <c r="F424" s="56" t="s">
        <v>355</v>
      </c>
      <c r="G424" s="56" t="s">
        <v>371</v>
      </c>
      <c r="H424" s="56" t="s">
        <v>3001</v>
      </c>
      <c r="I424" s="56" t="s">
        <v>1293</v>
      </c>
      <c r="J424" s="56" t="s">
        <v>2986</v>
      </c>
      <c r="K424" s="56" t="s">
        <v>3002</v>
      </c>
      <c r="L424" s="56" t="s">
        <v>234</v>
      </c>
      <c r="M424" s="56" t="s">
        <v>237</v>
      </c>
      <c r="N424" s="57">
        <v>7.23</v>
      </c>
      <c r="O424" s="58">
        <v>253890</v>
      </c>
      <c r="P424" s="58">
        <v>630000</v>
      </c>
      <c r="Q424" s="59">
        <v>2023</v>
      </c>
      <c r="R424" s="59">
        <v>2</v>
      </c>
    </row>
    <row r="425" spans="1:18" ht="14.5" x14ac:dyDescent="0.35">
      <c r="A425" s="56" t="s">
        <v>189</v>
      </c>
      <c r="B425" s="56" t="s">
        <v>16</v>
      </c>
      <c r="C425" s="56" t="s">
        <v>951</v>
      </c>
      <c r="D425" s="56" t="s">
        <v>4265</v>
      </c>
      <c r="E425" s="56" t="s">
        <v>4266</v>
      </c>
      <c r="F425" s="56" t="s">
        <v>355</v>
      </c>
      <c r="G425" s="56" t="s">
        <v>636</v>
      </c>
      <c r="H425" s="56" t="s">
        <v>2992</v>
      </c>
      <c r="I425" s="56" t="s">
        <v>4266</v>
      </c>
      <c r="J425" s="56" t="s">
        <v>2993</v>
      </c>
      <c r="K425" s="56" t="s">
        <v>2994</v>
      </c>
      <c r="L425" s="56" t="s">
        <v>234</v>
      </c>
      <c r="M425" s="56" t="s">
        <v>237</v>
      </c>
      <c r="N425" s="57">
        <v>7.23</v>
      </c>
      <c r="O425" s="58">
        <v>159960</v>
      </c>
      <c r="P425" s="58">
        <v>430000</v>
      </c>
      <c r="Q425" s="59">
        <v>2023</v>
      </c>
      <c r="R425" s="59">
        <v>2</v>
      </c>
    </row>
    <row r="426" spans="1:18" ht="14.5" x14ac:dyDescent="0.35">
      <c r="A426" s="56" t="s">
        <v>189</v>
      </c>
      <c r="B426" s="56" t="s">
        <v>16</v>
      </c>
      <c r="C426" s="56" t="s">
        <v>16</v>
      </c>
      <c r="D426" s="56" t="s">
        <v>4267</v>
      </c>
      <c r="E426" s="56" t="s">
        <v>182</v>
      </c>
      <c r="F426" s="56" t="s">
        <v>2984</v>
      </c>
      <c r="G426" s="56" t="s">
        <v>355</v>
      </c>
      <c r="H426" s="56" t="s">
        <v>355</v>
      </c>
      <c r="I426" s="56" t="s">
        <v>355</v>
      </c>
      <c r="J426" s="56" t="s">
        <v>2986</v>
      </c>
      <c r="K426" s="56" t="s">
        <v>2985</v>
      </c>
      <c r="L426" s="56" t="s">
        <v>234</v>
      </c>
      <c r="M426" s="56" t="s">
        <v>237</v>
      </c>
      <c r="N426" s="57">
        <v>6.95</v>
      </c>
      <c r="O426" s="58">
        <v>195408</v>
      </c>
      <c r="P426" s="58">
        <v>472000</v>
      </c>
      <c r="Q426" s="59">
        <v>2023</v>
      </c>
      <c r="R426" s="59">
        <v>2</v>
      </c>
    </row>
    <row r="427" spans="1:18" ht="14.5" x14ac:dyDescent="0.35">
      <c r="A427" s="56" t="s">
        <v>189</v>
      </c>
      <c r="B427" s="56" t="s">
        <v>16</v>
      </c>
      <c r="C427" s="56" t="s">
        <v>16</v>
      </c>
      <c r="D427" s="56" t="s">
        <v>4268</v>
      </c>
      <c r="E427" s="56" t="s">
        <v>631</v>
      </c>
      <c r="F427" s="56" t="s">
        <v>3005</v>
      </c>
      <c r="G427" s="56" t="s">
        <v>355</v>
      </c>
      <c r="H427" s="56" t="s">
        <v>355</v>
      </c>
      <c r="I427" s="56" t="s">
        <v>355</v>
      </c>
      <c r="J427" s="56" t="s">
        <v>2986</v>
      </c>
      <c r="K427" s="56" t="s">
        <v>3006</v>
      </c>
      <c r="L427" s="56" t="s">
        <v>234</v>
      </c>
      <c r="M427" s="56" t="s">
        <v>237</v>
      </c>
      <c r="N427" s="57">
        <v>7.4</v>
      </c>
      <c r="O427" s="58">
        <v>258400</v>
      </c>
      <c r="P427" s="58">
        <v>400000</v>
      </c>
      <c r="Q427" s="59">
        <v>2023</v>
      </c>
      <c r="R427" s="59">
        <v>2</v>
      </c>
    </row>
    <row r="428" spans="1:18" ht="14.5" x14ac:dyDescent="0.35">
      <c r="A428" s="56" t="s">
        <v>189</v>
      </c>
      <c r="B428" s="56" t="s">
        <v>16</v>
      </c>
      <c r="C428" s="56" t="s">
        <v>16</v>
      </c>
      <c r="D428" s="56" t="s">
        <v>4269</v>
      </c>
      <c r="E428" s="56" t="s">
        <v>682</v>
      </c>
      <c r="F428" s="56" t="s">
        <v>3667</v>
      </c>
      <c r="G428" s="56" t="s">
        <v>355</v>
      </c>
      <c r="H428" s="56" t="s">
        <v>355</v>
      </c>
      <c r="I428" s="56" t="s">
        <v>355</v>
      </c>
      <c r="J428" s="56" t="s">
        <v>2993</v>
      </c>
      <c r="K428" s="56" t="s">
        <v>2989</v>
      </c>
      <c r="L428" s="56" t="s">
        <v>234</v>
      </c>
      <c r="M428" s="56" t="s">
        <v>237</v>
      </c>
      <c r="N428" s="57">
        <v>6.5750000000000002</v>
      </c>
      <c r="O428" s="58">
        <v>238625</v>
      </c>
      <c r="P428" s="58">
        <v>415000</v>
      </c>
      <c r="Q428" s="59">
        <v>2023</v>
      </c>
      <c r="R428" s="59">
        <v>2</v>
      </c>
    </row>
    <row r="429" spans="1:18" ht="14.5" x14ac:dyDescent="0.35">
      <c r="A429" s="56" t="s">
        <v>189</v>
      </c>
      <c r="B429" s="56" t="s">
        <v>16</v>
      </c>
      <c r="C429" s="56" t="s">
        <v>16</v>
      </c>
      <c r="D429" s="56" t="s">
        <v>3578</v>
      </c>
      <c r="E429" s="56" t="s">
        <v>631</v>
      </c>
      <c r="F429" s="56" t="s">
        <v>3005</v>
      </c>
      <c r="G429" s="56" t="s">
        <v>355</v>
      </c>
      <c r="H429" s="56" t="s">
        <v>355</v>
      </c>
      <c r="I429" s="56" t="s">
        <v>355</v>
      </c>
      <c r="J429" s="56" t="s">
        <v>2986</v>
      </c>
      <c r="K429" s="56" t="s">
        <v>3006</v>
      </c>
      <c r="L429" s="56" t="s">
        <v>234</v>
      </c>
      <c r="M429" s="56" t="s">
        <v>237</v>
      </c>
      <c r="N429" s="57">
        <v>7.4</v>
      </c>
      <c r="O429" s="58">
        <v>231516</v>
      </c>
      <c r="P429" s="58">
        <v>436000</v>
      </c>
      <c r="Q429" s="59">
        <v>2023</v>
      </c>
      <c r="R429" s="59">
        <v>2</v>
      </c>
    </row>
    <row r="430" spans="1:18" ht="14.5" x14ac:dyDescent="0.35">
      <c r="A430" s="56" t="s">
        <v>189</v>
      </c>
      <c r="B430" s="56" t="s">
        <v>16</v>
      </c>
      <c r="C430" s="56" t="s">
        <v>16</v>
      </c>
      <c r="D430" s="56" t="s">
        <v>4270</v>
      </c>
      <c r="E430" s="56" t="s">
        <v>182</v>
      </c>
      <c r="F430" s="56" t="s">
        <v>2984</v>
      </c>
      <c r="G430" s="56" t="s">
        <v>355</v>
      </c>
      <c r="H430" s="56" t="s">
        <v>355</v>
      </c>
      <c r="I430" s="56" t="s">
        <v>355</v>
      </c>
      <c r="J430" s="56" t="s">
        <v>2986</v>
      </c>
      <c r="K430" s="56" t="s">
        <v>2985</v>
      </c>
      <c r="L430" s="56" t="s">
        <v>234</v>
      </c>
      <c r="M430" s="56" t="s">
        <v>237</v>
      </c>
      <c r="N430" s="57">
        <v>6.71</v>
      </c>
      <c r="O430" s="58">
        <v>313600</v>
      </c>
      <c r="P430" s="58">
        <v>640000</v>
      </c>
      <c r="Q430" s="59">
        <v>2023</v>
      </c>
      <c r="R430" s="59">
        <v>2</v>
      </c>
    </row>
    <row r="431" spans="1:18" ht="14.5" x14ac:dyDescent="0.35">
      <c r="A431" s="56" t="s">
        <v>189</v>
      </c>
      <c r="B431" s="56" t="s">
        <v>16</v>
      </c>
      <c r="C431" s="56" t="s">
        <v>16</v>
      </c>
      <c r="D431" s="56" t="s">
        <v>4270</v>
      </c>
      <c r="E431" s="56" t="s">
        <v>631</v>
      </c>
      <c r="F431" s="56" t="s">
        <v>3005</v>
      </c>
      <c r="G431" s="56" t="s">
        <v>355</v>
      </c>
      <c r="H431" s="56" t="s">
        <v>355</v>
      </c>
      <c r="I431" s="56" t="s">
        <v>355</v>
      </c>
      <c r="J431" s="56" t="s">
        <v>2986</v>
      </c>
      <c r="K431" s="56" t="s">
        <v>3006</v>
      </c>
      <c r="L431" s="56" t="s">
        <v>234</v>
      </c>
      <c r="M431" s="56" t="s">
        <v>237</v>
      </c>
      <c r="N431" s="57">
        <v>7.55</v>
      </c>
      <c r="O431" s="58">
        <v>163590</v>
      </c>
      <c r="P431" s="58">
        <v>410000</v>
      </c>
      <c r="Q431" s="59">
        <v>2023</v>
      </c>
      <c r="R431" s="59">
        <v>2</v>
      </c>
    </row>
    <row r="432" spans="1:18" ht="14.5" x14ac:dyDescent="0.35">
      <c r="A432" s="56" t="s">
        <v>189</v>
      </c>
      <c r="B432" s="56" t="s">
        <v>952</v>
      </c>
      <c r="C432" s="56" t="s">
        <v>953</v>
      </c>
      <c r="D432" s="56" t="s">
        <v>3579</v>
      </c>
      <c r="E432" s="56" t="s">
        <v>4271</v>
      </c>
      <c r="F432" s="56" t="s">
        <v>355</v>
      </c>
      <c r="G432" s="56" t="s">
        <v>3148</v>
      </c>
      <c r="H432" s="56" t="s">
        <v>3149</v>
      </c>
      <c r="I432" s="56" t="s">
        <v>4271</v>
      </c>
      <c r="J432" s="56" t="s">
        <v>2985</v>
      </c>
      <c r="K432" s="56" t="s">
        <v>3213</v>
      </c>
      <c r="L432" s="56" t="s">
        <v>234</v>
      </c>
      <c r="M432" s="56" t="s">
        <v>237</v>
      </c>
      <c r="N432" s="57">
        <v>7.16</v>
      </c>
      <c r="O432" s="58">
        <v>407527.74</v>
      </c>
      <c r="P432" s="58">
        <v>659430</v>
      </c>
      <c r="Q432" s="59">
        <v>2023</v>
      </c>
      <c r="R432" s="59">
        <v>2</v>
      </c>
    </row>
    <row r="433" spans="1:18" ht="14.5" x14ac:dyDescent="0.35">
      <c r="A433" s="56" t="s">
        <v>189</v>
      </c>
      <c r="B433" s="56" t="s">
        <v>248</v>
      </c>
      <c r="C433" s="56" t="s">
        <v>585</v>
      </c>
      <c r="D433" s="56" t="s">
        <v>3580</v>
      </c>
      <c r="E433" s="56" t="s">
        <v>534</v>
      </c>
      <c r="F433" s="56" t="s">
        <v>355</v>
      </c>
      <c r="G433" s="56" t="s">
        <v>356</v>
      </c>
      <c r="H433" s="56" t="s">
        <v>2987</v>
      </c>
      <c r="I433" s="56" t="s">
        <v>534</v>
      </c>
      <c r="J433" s="56" t="s">
        <v>2986</v>
      </c>
      <c r="K433" s="56" t="s">
        <v>2988</v>
      </c>
      <c r="L433" s="56" t="s">
        <v>234</v>
      </c>
      <c r="M433" s="56" t="s">
        <v>237</v>
      </c>
      <c r="N433" s="57">
        <v>7.0650000000000004</v>
      </c>
      <c r="O433" s="58">
        <v>126672</v>
      </c>
      <c r="P433" s="58">
        <v>336000</v>
      </c>
      <c r="Q433" s="59">
        <v>2023</v>
      </c>
      <c r="R433" s="59">
        <v>2</v>
      </c>
    </row>
    <row r="434" spans="1:18" ht="14.5" x14ac:dyDescent="0.35">
      <c r="A434" s="56" t="s">
        <v>189</v>
      </c>
      <c r="B434" s="56" t="s">
        <v>248</v>
      </c>
      <c r="C434" s="56" t="s">
        <v>585</v>
      </c>
      <c r="D434" s="56" t="s">
        <v>3580</v>
      </c>
      <c r="E434" s="56" t="s">
        <v>939</v>
      </c>
      <c r="F434" s="56" t="s">
        <v>355</v>
      </c>
      <c r="G434" s="56" t="s">
        <v>407</v>
      </c>
      <c r="H434" s="56" t="s">
        <v>3065</v>
      </c>
      <c r="I434" s="56" t="s">
        <v>939</v>
      </c>
      <c r="J434" s="56" t="s">
        <v>3066</v>
      </c>
      <c r="K434" s="56" t="s">
        <v>2989</v>
      </c>
      <c r="L434" s="56" t="s">
        <v>234</v>
      </c>
      <c r="M434" s="56" t="s">
        <v>237</v>
      </c>
      <c r="N434" s="57">
        <v>3.0859999999999999</v>
      </c>
      <c r="O434" s="58">
        <v>136350</v>
      </c>
      <c r="P434" s="58">
        <v>225000</v>
      </c>
      <c r="Q434" s="59">
        <v>2023</v>
      </c>
      <c r="R434" s="59">
        <v>2</v>
      </c>
    </row>
    <row r="435" spans="1:18" ht="14.5" x14ac:dyDescent="0.35">
      <c r="A435" s="56" t="s">
        <v>189</v>
      </c>
      <c r="B435" s="56" t="s">
        <v>248</v>
      </c>
      <c r="C435" s="56" t="s">
        <v>585</v>
      </c>
      <c r="D435" s="56" t="s">
        <v>3580</v>
      </c>
      <c r="E435" s="56" t="s">
        <v>183</v>
      </c>
      <c r="F435" s="56" t="s">
        <v>3058</v>
      </c>
      <c r="G435" s="56" t="s">
        <v>371</v>
      </c>
      <c r="H435" s="56" t="s">
        <v>3001</v>
      </c>
      <c r="I435" s="56" t="s">
        <v>355</v>
      </c>
      <c r="J435" s="56" t="s">
        <v>2986</v>
      </c>
      <c r="K435" s="56" t="s">
        <v>3002</v>
      </c>
      <c r="L435" s="56" t="s">
        <v>235</v>
      </c>
      <c r="M435" s="56" t="s">
        <v>237</v>
      </c>
      <c r="N435" s="57">
        <v>7.2</v>
      </c>
      <c r="O435" s="58">
        <v>104650</v>
      </c>
      <c r="P435" s="58">
        <v>287500</v>
      </c>
      <c r="Q435" s="59">
        <v>2023</v>
      </c>
      <c r="R435" s="59">
        <v>2</v>
      </c>
    </row>
    <row r="436" spans="1:18" ht="14.5" x14ac:dyDescent="0.35">
      <c r="A436" s="56" t="s">
        <v>189</v>
      </c>
      <c r="B436" s="56" t="s">
        <v>248</v>
      </c>
      <c r="C436" s="56" t="s">
        <v>1052</v>
      </c>
      <c r="D436" s="56" t="s">
        <v>4272</v>
      </c>
      <c r="E436" s="56" t="s">
        <v>182</v>
      </c>
      <c r="F436" s="56" t="s">
        <v>2984</v>
      </c>
      <c r="G436" s="56" t="s">
        <v>355</v>
      </c>
      <c r="H436" s="56" t="s">
        <v>355</v>
      </c>
      <c r="I436" s="56" t="s">
        <v>355</v>
      </c>
      <c r="J436" s="56" t="s">
        <v>2986</v>
      </c>
      <c r="K436" s="56" t="s">
        <v>2985</v>
      </c>
      <c r="L436" s="56" t="s">
        <v>236</v>
      </c>
      <c r="M436" s="56" t="s">
        <v>237</v>
      </c>
      <c r="N436" s="57">
        <v>6.07</v>
      </c>
      <c r="O436" s="58">
        <v>323000</v>
      </c>
      <c r="P436" s="58">
        <v>475000</v>
      </c>
      <c r="Q436" s="59">
        <v>2023</v>
      </c>
      <c r="R436" s="59">
        <v>2</v>
      </c>
    </row>
    <row r="437" spans="1:18" ht="14.5" x14ac:dyDescent="0.35">
      <c r="A437" s="56" t="s">
        <v>189</v>
      </c>
      <c r="B437" s="56" t="s">
        <v>248</v>
      </c>
      <c r="C437" s="56" t="s">
        <v>1052</v>
      </c>
      <c r="D437" s="56" t="s">
        <v>4272</v>
      </c>
      <c r="E437" s="56" t="s">
        <v>182</v>
      </c>
      <c r="F437" s="56" t="s">
        <v>2984</v>
      </c>
      <c r="G437" s="56" t="s">
        <v>355</v>
      </c>
      <c r="H437" s="56" t="s">
        <v>355</v>
      </c>
      <c r="I437" s="56" t="s">
        <v>355</v>
      </c>
      <c r="J437" s="56" t="s">
        <v>2986</v>
      </c>
      <c r="K437" s="56" t="s">
        <v>2985</v>
      </c>
      <c r="L437" s="56" t="s">
        <v>234</v>
      </c>
      <c r="M437" s="56" t="s">
        <v>237</v>
      </c>
      <c r="N437" s="57">
        <v>6.19</v>
      </c>
      <c r="O437" s="58">
        <v>228000</v>
      </c>
      <c r="P437" s="58">
        <v>375000</v>
      </c>
      <c r="Q437" s="59">
        <v>2023</v>
      </c>
      <c r="R437" s="59">
        <v>2</v>
      </c>
    </row>
    <row r="438" spans="1:18" ht="14.5" x14ac:dyDescent="0.35">
      <c r="A438" s="56" t="s">
        <v>189</v>
      </c>
      <c r="B438" s="56" t="s">
        <v>248</v>
      </c>
      <c r="C438" s="56" t="s">
        <v>1052</v>
      </c>
      <c r="D438" s="56" t="s">
        <v>4272</v>
      </c>
      <c r="E438" s="56" t="s">
        <v>182</v>
      </c>
      <c r="F438" s="56" t="s">
        <v>2984</v>
      </c>
      <c r="G438" s="56" t="s">
        <v>355</v>
      </c>
      <c r="H438" s="56" t="s">
        <v>355</v>
      </c>
      <c r="I438" s="56" t="s">
        <v>355</v>
      </c>
      <c r="J438" s="56" t="s">
        <v>2986</v>
      </c>
      <c r="K438" s="56" t="s">
        <v>2985</v>
      </c>
      <c r="L438" s="56" t="s">
        <v>236</v>
      </c>
      <c r="M438" s="56" t="s">
        <v>237</v>
      </c>
      <c r="N438" s="57">
        <v>7.33</v>
      </c>
      <c r="O438" s="58">
        <v>227240</v>
      </c>
      <c r="P438" s="58">
        <v>380000</v>
      </c>
      <c r="Q438" s="59">
        <v>2023</v>
      </c>
      <c r="R438" s="59">
        <v>2</v>
      </c>
    </row>
    <row r="439" spans="1:18" ht="14.5" x14ac:dyDescent="0.35">
      <c r="A439" s="56" t="s">
        <v>189</v>
      </c>
      <c r="B439" s="56" t="s">
        <v>248</v>
      </c>
      <c r="C439" s="56" t="s">
        <v>1052</v>
      </c>
      <c r="D439" s="56" t="s">
        <v>4272</v>
      </c>
      <c r="E439" s="56" t="s">
        <v>631</v>
      </c>
      <c r="F439" s="56" t="s">
        <v>3005</v>
      </c>
      <c r="G439" s="56" t="s">
        <v>355</v>
      </c>
      <c r="H439" s="56" t="s">
        <v>355</v>
      </c>
      <c r="I439" s="56" t="s">
        <v>355</v>
      </c>
      <c r="J439" s="56" t="s">
        <v>2986</v>
      </c>
      <c r="K439" s="56" t="s">
        <v>3006</v>
      </c>
      <c r="L439" s="56" t="s">
        <v>234</v>
      </c>
      <c r="M439" s="56" t="s">
        <v>237</v>
      </c>
      <c r="N439" s="57">
        <v>7.98</v>
      </c>
      <c r="O439" s="58">
        <v>361100</v>
      </c>
      <c r="P439" s="58">
        <v>575000</v>
      </c>
      <c r="Q439" s="59">
        <v>2023</v>
      </c>
      <c r="R439" s="59">
        <v>2</v>
      </c>
    </row>
    <row r="440" spans="1:18" ht="14.5" x14ac:dyDescent="0.35">
      <c r="A440" s="56" t="s">
        <v>189</v>
      </c>
      <c r="B440" s="56" t="s">
        <v>248</v>
      </c>
      <c r="C440" s="56" t="s">
        <v>1129</v>
      </c>
      <c r="D440" s="56" t="s">
        <v>3393</v>
      </c>
      <c r="E440" s="56" t="s">
        <v>182</v>
      </c>
      <c r="F440" s="56" t="s">
        <v>2984</v>
      </c>
      <c r="G440" s="56" t="s">
        <v>355</v>
      </c>
      <c r="H440" s="56" t="s">
        <v>355</v>
      </c>
      <c r="I440" s="56" t="s">
        <v>355</v>
      </c>
      <c r="J440" s="56" t="s">
        <v>2986</v>
      </c>
      <c r="K440" s="56" t="s">
        <v>2985</v>
      </c>
      <c r="L440" s="56" t="s">
        <v>234</v>
      </c>
      <c r="M440" s="56" t="s">
        <v>237</v>
      </c>
      <c r="N440" s="57">
        <v>6.16</v>
      </c>
      <c r="O440" s="58">
        <v>365800</v>
      </c>
      <c r="P440" s="58">
        <v>775000</v>
      </c>
      <c r="Q440" s="59">
        <v>2023</v>
      </c>
      <c r="R440" s="59">
        <v>2</v>
      </c>
    </row>
    <row r="441" spans="1:18" ht="14.5" x14ac:dyDescent="0.35">
      <c r="A441" s="56" t="s">
        <v>189</v>
      </c>
      <c r="B441" s="56" t="s">
        <v>248</v>
      </c>
      <c r="C441" s="56" t="s">
        <v>1894</v>
      </c>
      <c r="D441" s="56" t="s">
        <v>3089</v>
      </c>
      <c r="E441" s="56" t="s">
        <v>4252</v>
      </c>
      <c r="F441" s="56" t="s">
        <v>355</v>
      </c>
      <c r="G441" s="56" t="s">
        <v>182</v>
      </c>
      <c r="H441" s="56" t="s">
        <v>2984</v>
      </c>
      <c r="I441" s="56" t="s">
        <v>4252</v>
      </c>
      <c r="J441" s="56" t="s">
        <v>2986</v>
      </c>
      <c r="K441" s="56" t="s">
        <v>2985</v>
      </c>
      <c r="L441" s="56" t="s">
        <v>234</v>
      </c>
      <c r="M441" s="56" t="s">
        <v>237</v>
      </c>
      <c r="N441" s="57">
        <v>6.38</v>
      </c>
      <c r="O441" s="58">
        <v>223380</v>
      </c>
      <c r="P441" s="58">
        <v>510000</v>
      </c>
      <c r="Q441" s="59">
        <v>2023</v>
      </c>
      <c r="R441" s="59">
        <v>2</v>
      </c>
    </row>
    <row r="442" spans="1:18" ht="14.5" x14ac:dyDescent="0.35">
      <c r="A442" s="56" t="s">
        <v>189</v>
      </c>
      <c r="B442" s="56" t="s">
        <v>248</v>
      </c>
      <c r="C442" s="56" t="s">
        <v>1895</v>
      </c>
      <c r="D442" s="56" t="s">
        <v>3582</v>
      </c>
      <c r="E442" s="56" t="s">
        <v>182</v>
      </c>
      <c r="F442" s="56" t="s">
        <v>2984</v>
      </c>
      <c r="G442" s="56" t="s">
        <v>355</v>
      </c>
      <c r="H442" s="56" t="s">
        <v>355</v>
      </c>
      <c r="I442" s="56" t="s">
        <v>355</v>
      </c>
      <c r="J442" s="56" t="s">
        <v>2986</v>
      </c>
      <c r="K442" s="56" t="s">
        <v>2985</v>
      </c>
      <c r="L442" s="56" t="s">
        <v>234</v>
      </c>
      <c r="M442" s="56" t="s">
        <v>237</v>
      </c>
      <c r="N442" s="57">
        <v>6.95</v>
      </c>
      <c r="O442" s="58">
        <v>244760</v>
      </c>
      <c r="P442" s="58">
        <v>580000</v>
      </c>
      <c r="Q442" s="59">
        <v>2023</v>
      </c>
      <c r="R442" s="59">
        <v>2</v>
      </c>
    </row>
    <row r="443" spans="1:18" ht="14.5" x14ac:dyDescent="0.35">
      <c r="A443" s="56" t="s">
        <v>189</v>
      </c>
      <c r="B443" s="56" t="s">
        <v>248</v>
      </c>
      <c r="C443" s="56" t="s">
        <v>683</v>
      </c>
      <c r="D443" s="56" t="s">
        <v>3090</v>
      </c>
      <c r="E443" s="56" t="s">
        <v>4273</v>
      </c>
      <c r="F443" s="56" t="s">
        <v>4274</v>
      </c>
      <c r="G443" s="56" t="s">
        <v>371</v>
      </c>
      <c r="H443" s="56" t="s">
        <v>3001</v>
      </c>
      <c r="I443" s="56" t="s">
        <v>355</v>
      </c>
      <c r="J443" s="56" t="s">
        <v>2986</v>
      </c>
      <c r="K443" s="56" t="s">
        <v>3002</v>
      </c>
      <c r="L443" s="56" t="s">
        <v>235</v>
      </c>
      <c r="M443" s="56" t="s">
        <v>237</v>
      </c>
      <c r="N443" s="57">
        <v>7.45</v>
      </c>
      <c r="O443" s="58">
        <v>198050</v>
      </c>
      <c r="P443" s="58">
        <v>425000</v>
      </c>
      <c r="Q443" s="59">
        <v>2023</v>
      </c>
      <c r="R443" s="59">
        <v>2</v>
      </c>
    </row>
    <row r="444" spans="1:18" ht="14.5" x14ac:dyDescent="0.35">
      <c r="A444" s="56" t="s">
        <v>189</v>
      </c>
      <c r="B444" s="56" t="s">
        <v>248</v>
      </c>
      <c r="C444" s="56" t="s">
        <v>683</v>
      </c>
      <c r="D444" s="56" t="s">
        <v>3090</v>
      </c>
      <c r="E444" s="56" t="s">
        <v>631</v>
      </c>
      <c r="F444" s="56" t="s">
        <v>3005</v>
      </c>
      <c r="G444" s="56" t="s">
        <v>355</v>
      </c>
      <c r="H444" s="56" t="s">
        <v>355</v>
      </c>
      <c r="I444" s="56" t="s">
        <v>355</v>
      </c>
      <c r="J444" s="56" t="s">
        <v>2986</v>
      </c>
      <c r="K444" s="56" t="s">
        <v>3006</v>
      </c>
      <c r="L444" s="56" t="s">
        <v>234</v>
      </c>
      <c r="M444" s="56" t="s">
        <v>237</v>
      </c>
      <c r="N444" s="57">
        <v>7.58</v>
      </c>
      <c r="O444" s="58">
        <v>201160</v>
      </c>
      <c r="P444" s="58">
        <v>535000</v>
      </c>
      <c r="Q444" s="59">
        <v>2023</v>
      </c>
      <c r="R444" s="59">
        <v>2</v>
      </c>
    </row>
    <row r="445" spans="1:18" ht="14.5" x14ac:dyDescent="0.35">
      <c r="A445" s="56" t="s">
        <v>189</v>
      </c>
      <c r="B445" s="56" t="s">
        <v>248</v>
      </c>
      <c r="C445" s="56" t="s">
        <v>1897</v>
      </c>
      <c r="D445" s="56" t="s">
        <v>3583</v>
      </c>
      <c r="E445" s="56" t="s">
        <v>182</v>
      </c>
      <c r="F445" s="56" t="s">
        <v>2984</v>
      </c>
      <c r="G445" s="56" t="s">
        <v>355</v>
      </c>
      <c r="H445" s="56" t="s">
        <v>355</v>
      </c>
      <c r="I445" s="56" t="s">
        <v>355</v>
      </c>
      <c r="J445" s="56" t="s">
        <v>2986</v>
      </c>
      <c r="K445" s="56" t="s">
        <v>2985</v>
      </c>
      <c r="L445" s="56" t="s">
        <v>234</v>
      </c>
      <c r="M445" s="56" t="s">
        <v>237</v>
      </c>
      <c r="N445" s="57">
        <v>7.2</v>
      </c>
      <c r="O445" s="58">
        <v>119100</v>
      </c>
      <c r="P445" s="58">
        <v>300000</v>
      </c>
      <c r="Q445" s="59">
        <v>2023</v>
      </c>
      <c r="R445" s="59">
        <v>2</v>
      </c>
    </row>
    <row r="446" spans="1:18" ht="14.5" x14ac:dyDescent="0.35">
      <c r="A446" s="56" t="s">
        <v>189</v>
      </c>
      <c r="B446" s="56" t="s">
        <v>248</v>
      </c>
      <c r="C446" s="56" t="s">
        <v>571</v>
      </c>
      <c r="D446" s="56" t="s">
        <v>3251</v>
      </c>
      <c r="E446" s="56" t="s">
        <v>555</v>
      </c>
      <c r="F446" s="56" t="s">
        <v>3048</v>
      </c>
      <c r="G446" s="56" t="s">
        <v>371</v>
      </c>
      <c r="H446" s="56" t="s">
        <v>3001</v>
      </c>
      <c r="I446" s="56" t="s">
        <v>355</v>
      </c>
      <c r="J446" s="56" t="s">
        <v>2986</v>
      </c>
      <c r="K446" s="56" t="s">
        <v>3002</v>
      </c>
      <c r="L446" s="56" t="s">
        <v>234</v>
      </c>
      <c r="M446" s="56" t="s">
        <v>237</v>
      </c>
      <c r="N446" s="57">
        <v>7.45</v>
      </c>
      <c r="O446" s="58">
        <v>232410</v>
      </c>
      <c r="P446" s="58">
        <v>635000</v>
      </c>
      <c r="Q446" s="59">
        <v>2023</v>
      </c>
      <c r="R446" s="59">
        <v>2</v>
      </c>
    </row>
    <row r="447" spans="1:18" ht="14.5" x14ac:dyDescent="0.35">
      <c r="A447" s="56" t="s">
        <v>189</v>
      </c>
      <c r="B447" s="56" t="s">
        <v>248</v>
      </c>
      <c r="C447" s="56" t="s">
        <v>571</v>
      </c>
      <c r="D447" s="56" t="s">
        <v>3394</v>
      </c>
      <c r="E447" s="56" t="s">
        <v>397</v>
      </c>
      <c r="F447" s="56" t="s">
        <v>3019</v>
      </c>
      <c r="G447" s="56" t="s">
        <v>356</v>
      </c>
      <c r="H447" s="56" t="s">
        <v>2987</v>
      </c>
      <c r="I447" s="56" t="s">
        <v>355</v>
      </c>
      <c r="J447" s="56" t="s">
        <v>2986</v>
      </c>
      <c r="K447" s="56" t="s">
        <v>2988</v>
      </c>
      <c r="L447" s="56" t="s">
        <v>234</v>
      </c>
      <c r="M447" s="56" t="s">
        <v>237</v>
      </c>
      <c r="N447" s="57">
        <v>6.41</v>
      </c>
      <c r="O447" s="58">
        <v>373945</v>
      </c>
      <c r="P447" s="58">
        <v>715000</v>
      </c>
      <c r="Q447" s="59">
        <v>2023</v>
      </c>
      <c r="R447" s="59">
        <v>2</v>
      </c>
    </row>
    <row r="448" spans="1:18" ht="14.5" x14ac:dyDescent="0.35">
      <c r="A448" s="56" t="s">
        <v>189</v>
      </c>
      <c r="B448" s="56" t="s">
        <v>248</v>
      </c>
      <c r="C448" s="56" t="s">
        <v>571</v>
      </c>
      <c r="D448" s="56" t="s">
        <v>3394</v>
      </c>
      <c r="E448" s="56" t="s">
        <v>631</v>
      </c>
      <c r="F448" s="56" t="s">
        <v>3005</v>
      </c>
      <c r="G448" s="56" t="s">
        <v>355</v>
      </c>
      <c r="H448" s="56" t="s">
        <v>355</v>
      </c>
      <c r="I448" s="56" t="s">
        <v>355</v>
      </c>
      <c r="J448" s="56" t="s">
        <v>2986</v>
      </c>
      <c r="K448" s="56" t="s">
        <v>3006</v>
      </c>
      <c r="L448" s="56" t="s">
        <v>234</v>
      </c>
      <c r="M448" s="56" t="s">
        <v>237</v>
      </c>
      <c r="N448" s="57">
        <v>8.0299999999999994</v>
      </c>
      <c r="O448" s="58">
        <v>240900</v>
      </c>
      <c r="P448" s="58">
        <v>550000</v>
      </c>
      <c r="Q448" s="59">
        <v>2023</v>
      </c>
      <c r="R448" s="59">
        <v>2</v>
      </c>
    </row>
    <row r="449" spans="1:18" ht="14.5" x14ac:dyDescent="0.35">
      <c r="A449" s="56" t="s">
        <v>189</v>
      </c>
      <c r="B449" s="56" t="s">
        <v>248</v>
      </c>
      <c r="C449" s="56" t="s">
        <v>497</v>
      </c>
      <c r="D449" s="56" t="s">
        <v>4275</v>
      </c>
      <c r="E449" s="56" t="s">
        <v>4276</v>
      </c>
      <c r="F449" s="56" t="s">
        <v>355</v>
      </c>
      <c r="G449" s="56" t="s">
        <v>371</v>
      </c>
      <c r="H449" s="56" t="s">
        <v>3001</v>
      </c>
      <c r="I449" s="56" t="s">
        <v>4276</v>
      </c>
      <c r="J449" s="56" t="s">
        <v>2986</v>
      </c>
      <c r="K449" s="56" t="s">
        <v>3002</v>
      </c>
      <c r="L449" s="56" t="s">
        <v>234</v>
      </c>
      <c r="M449" s="56" t="s">
        <v>237</v>
      </c>
      <c r="N449" s="57">
        <v>7.23</v>
      </c>
      <c r="O449" s="58">
        <v>291180</v>
      </c>
      <c r="P449" s="58">
        <v>690000</v>
      </c>
      <c r="Q449" s="59">
        <v>2023</v>
      </c>
      <c r="R449" s="59">
        <v>2</v>
      </c>
    </row>
    <row r="450" spans="1:18" ht="14.5" x14ac:dyDescent="0.35">
      <c r="A450" s="56" t="s">
        <v>189</v>
      </c>
      <c r="B450" s="56" t="s">
        <v>248</v>
      </c>
      <c r="C450" s="56" t="s">
        <v>497</v>
      </c>
      <c r="D450" s="56" t="s">
        <v>4277</v>
      </c>
      <c r="E450" s="56" t="s">
        <v>397</v>
      </c>
      <c r="F450" s="56" t="s">
        <v>3019</v>
      </c>
      <c r="G450" s="56" t="s">
        <v>356</v>
      </c>
      <c r="H450" s="56" t="s">
        <v>2987</v>
      </c>
      <c r="I450" s="56" t="s">
        <v>355</v>
      </c>
      <c r="J450" s="56" t="s">
        <v>2986</v>
      </c>
      <c r="K450" s="56" t="s">
        <v>2988</v>
      </c>
      <c r="L450" s="56" t="s">
        <v>234</v>
      </c>
      <c r="M450" s="56" t="s">
        <v>237</v>
      </c>
      <c r="N450" s="57">
        <v>6.5350000000000001</v>
      </c>
      <c r="O450" s="58">
        <v>314688</v>
      </c>
      <c r="P450" s="58">
        <v>704000</v>
      </c>
      <c r="Q450" s="59">
        <v>2023</v>
      </c>
      <c r="R450" s="59">
        <v>2</v>
      </c>
    </row>
    <row r="451" spans="1:18" ht="14.5" x14ac:dyDescent="0.35">
      <c r="A451" s="56" t="s">
        <v>189</v>
      </c>
      <c r="B451" s="56" t="s">
        <v>248</v>
      </c>
      <c r="C451" s="56" t="s">
        <v>1245</v>
      </c>
      <c r="D451" s="56" t="s">
        <v>4278</v>
      </c>
      <c r="E451" s="56" t="s">
        <v>211</v>
      </c>
      <c r="F451" s="56" t="s">
        <v>3021</v>
      </c>
      <c r="G451" s="56" t="s">
        <v>355</v>
      </c>
      <c r="H451" s="56" t="s">
        <v>355</v>
      </c>
      <c r="I451" s="56" t="s">
        <v>355</v>
      </c>
      <c r="J451" s="56" t="s">
        <v>3002</v>
      </c>
      <c r="K451" s="56" t="s">
        <v>3022</v>
      </c>
      <c r="L451" s="56" t="s">
        <v>234</v>
      </c>
      <c r="M451" s="56" t="s">
        <v>237</v>
      </c>
      <c r="N451" s="57">
        <v>7.24</v>
      </c>
      <c r="O451" s="58">
        <v>266240</v>
      </c>
      <c r="P451" s="58">
        <v>640000</v>
      </c>
      <c r="Q451" s="59">
        <v>2023</v>
      </c>
      <c r="R451" s="59">
        <v>2</v>
      </c>
    </row>
    <row r="452" spans="1:18" ht="14.5" x14ac:dyDescent="0.35">
      <c r="A452" s="56" t="s">
        <v>189</v>
      </c>
      <c r="B452" s="56" t="s">
        <v>248</v>
      </c>
      <c r="C452" s="56" t="s">
        <v>684</v>
      </c>
      <c r="D452" s="56" t="s">
        <v>4279</v>
      </c>
      <c r="E452" s="56" t="s">
        <v>4280</v>
      </c>
      <c r="F452" s="56" t="s">
        <v>355</v>
      </c>
      <c r="G452" s="56" t="s">
        <v>654</v>
      </c>
      <c r="H452" s="56" t="s">
        <v>3009</v>
      </c>
      <c r="I452" s="56" t="s">
        <v>4280</v>
      </c>
      <c r="J452" s="56" t="s">
        <v>2993</v>
      </c>
      <c r="K452" s="56" t="s">
        <v>3010</v>
      </c>
      <c r="L452" s="56" t="s">
        <v>234</v>
      </c>
      <c r="M452" s="56" t="s">
        <v>237</v>
      </c>
      <c r="N452" s="57">
        <v>7.41</v>
      </c>
      <c r="O452" s="58">
        <v>310245</v>
      </c>
      <c r="P452" s="58">
        <v>555000</v>
      </c>
      <c r="Q452" s="59">
        <v>2023</v>
      </c>
      <c r="R452" s="59">
        <v>2</v>
      </c>
    </row>
    <row r="453" spans="1:18" ht="14.5" x14ac:dyDescent="0.35">
      <c r="A453" s="56" t="s">
        <v>189</v>
      </c>
      <c r="B453" s="56" t="s">
        <v>248</v>
      </c>
      <c r="C453" s="56" t="s">
        <v>684</v>
      </c>
      <c r="D453" s="56" t="s">
        <v>4281</v>
      </c>
      <c r="E453" s="56" t="s">
        <v>183</v>
      </c>
      <c r="F453" s="56" t="s">
        <v>3058</v>
      </c>
      <c r="G453" s="56" t="s">
        <v>356</v>
      </c>
      <c r="H453" s="56" t="s">
        <v>2987</v>
      </c>
      <c r="I453" s="56" t="s">
        <v>355</v>
      </c>
      <c r="J453" s="56" t="s">
        <v>2986</v>
      </c>
      <c r="K453" s="56" t="s">
        <v>2988</v>
      </c>
      <c r="L453" s="56" t="s">
        <v>234</v>
      </c>
      <c r="M453" s="56" t="s">
        <v>237</v>
      </c>
      <c r="N453" s="57">
        <v>6.76</v>
      </c>
      <c r="O453" s="58">
        <v>242190</v>
      </c>
      <c r="P453" s="58">
        <v>585000</v>
      </c>
      <c r="Q453" s="59">
        <v>2023</v>
      </c>
      <c r="R453" s="59">
        <v>2</v>
      </c>
    </row>
    <row r="454" spans="1:18" ht="14.5" x14ac:dyDescent="0.35">
      <c r="A454" s="56" t="s">
        <v>189</v>
      </c>
      <c r="B454" s="56" t="s">
        <v>248</v>
      </c>
      <c r="C454" s="56" t="s">
        <v>248</v>
      </c>
      <c r="D454" s="56" t="s">
        <v>3305</v>
      </c>
      <c r="E454" s="56" t="s">
        <v>4282</v>
      </c>
      <c r="F454" s="56" t="s">
        <v>355</v>
      </c>
      <c r="G454" s="56" t="s">
        <v>654</v>
      </c>
      <c r="H454" s="56" t="s">
        <v>3009</v>
      </c>
      <c r="I454" s="56" t="s">
        <v>4282</v>
      </c>
      <c r="J454" s="56" t="s">
        <v>2986</v>
      </c>
      <c r="K454" s="56" t="s">
        <v>3010</v>
      </c>
      <c r="L454" s="56" t="s">
        <v>234</v>
      </c>
      <c r="M454" s="56" t="s">
        <v>237</v>
      </c>
      <c r="N454" s="57">
        <v>6.95</v>
      </c>
      <c r="O454" s="58">
        <v>202825</v>
      </c>
      <c r="P454" s="58">
        <v>475000</v>
      </c>
      <c r="Q454" s="59">
        <v>2023</v>
      </c>
      <c r="R454" s="59">
        <v>2</v>
      </c>
    </row>
    <row r="455" spans="1:18" ht="14.5" x14ac:dyDescent="0.35">
      <c r="A455" s="56" t="s">
        <v>189</v>
      </c>
      <c r="B455" s="56" t="s">
        <v>248</v>
      </c>
      <c r="C455" s="56" t="s">
        <v>248</v>
      </c>
      <c r="D455" s="56" t="s">
        <v>4283</v>
      </c>
      <c r="E455" s="56" t="s">
        <v>1903</v>
      </c>
      <c r="F455" s="56" t="s">
        <v>355</v>
      </c>
      <c r="G455" s="56" t="s">
        <v>761</v>
      </c>
      <c r="H455" s="56" t="s">
        <v>3063</v>
      </c>
      <c r="I455" s="56" t="s">
        <v>1903</v>
      </c>
      <c r="J455" s="56" t="s">
        <v>2993</v>
      </c>
      <c r="K455" s="56" t="s">
        <v>3064</v>
      </c>
      <c r="L455" s="56" t="s">
        <v>234</v>
      </c>
      <c r="M455" s="56" t="s">
        <v>237</v>
      </c>
      <c r="N455" s="57">
        <v>7.3250000000000002</v>
      </c>
      <c r="O455" s="58">
        <v>186200</v>
      </c>
      <c r="P455" s="58">
        <v>490000</v>
      </c>
      <c r="Q455" s="59">
        <v>2023</v>
      </c>
      <c r="R455" s="59">
        <v>2</v>
      </c>
    </row>
    <row r="456" spans="1:18" ht="14.5" x14ac:dyDescent="0.35">
      <c r="A456" s="56" t="s">
        <v>189</v>
      </c>
      <c r="B456" s="56" t="s">
        <v>248</v>
      </c>
      <c r="C456" s="56" t="s">
        <v>957</v>
      </c>
      <c r="D456" s="56" t="s">
        <v>3225</v>
      </c>
      <c r="E456" s="56" t="s">
        <v>182</v>
      </c>
      <c r="F456" s="56" t="s">
        <v>2984</v>
      </c>
      <c r="G456" s="56" t="s">
        <v>355</v>
      </c>
      <c r="H456" s="56" t="s">
        <v>355</v>
      </c>
      <c r="I456" s="56" t="s">
        <v>355</v>
      </c>
      <c r="J456" s="56" t="s">
        <v>2986</v>
      </c>
      <c r="K456" s="56" t="s">
        <v>2985</v>
      </c>
      <c r="L456" s="56" t="s">
        <v>234</v>
      </c>
      <c r="M456" s="56" t="s">
        <v>237</v>
      </c>
      <c r="N456" s="57">
        <v>6.82</v>
      </c>
      <c r="O456" s="58">
        <v>405900</v>
      </c>
      <c r="P456" s="58">
        <v>900000</v>
      </c>
      <c r="Q456" s="59">
        <v>2023</v>
      </c>
      <c r="R456" s="59">
        <v>2</v>
      </c>
    </row>
    <row r="457" spans="1:18" ht="14.5" x14ac:dyDescent="0.35">
      <c r="A457" s="56" t="s">
        <v>189</v>
      </c>
      <c r="B457" s="56" t="s">
        <v>248</v>
      </c>
      <c r="C457" s="56" t="s">
        <v>773</v>
      </c>
      <c r="D457" s="56" t="s">
        <v>3306</v>
      </c>
      <c r="E457" s="56" t="s">
        <v>4284</v>
      </c>
      <c r="F457" s="56" t="s">
        <v>355</v>
      </c>
      <c r="G457" s="56" t="s">
        <v>654</v>
      </c>
      <c r="H457" s="56" t="s">
        <v>3009</v>
      </c>
      <c r="I457" s="56" t="s">
        <v>4284</v>
      </c>
      <c r="J457" s="56" t="s">
        <v>2993</v>
      </c>
      <c r="K457" s="56" t="s">
        <v>3010</v>
      </c>
      <c r="L457" s="56" t="s">
        <v>236</v>
      </c>
      <c r="M457" s="56" t="s">
        <v>237</v>
      </c>
      <c r="N457" s="57">
        <v>6.66</v>
      </c>
      <c r="O457" s="58">
        <v>249096</v>
      </c>
      <c r="P457" s="58">
        <v>428000</v>
      </c>
      <c r="Q457" s="59">
        <v>2023</v>
      </c>
      <c r="R457" s="59">
        <v>2</v>
      </c>
    </row>
    <row r="458" spans="1:18" ht="14.5" x14ac:dyDescent="0.35">
      <c r="A458" s="56" t="s">
        <v>189</v>
      </c>
      <c r="B458" s="56" t="s">
        <v>248</v>
      </c>
      <c r="C458" s="56" t="s">
        <v>773</v>
      </c>
      <c r="D458" s="56" t="s">
        <v>3306</v>
      </c>
      <c r="E458" s="56" t="s">
        <v>631</v>
      </c>
      <c r="F458" s="56" t="s">
        <v>3005</v>
      </c>
      <c r="G458" s="56" t="s">
        <v>355</v>
      </c>
      <c r="H458" s="56" t="s">
        <v>355</v>
      </c>
      <c r="I458" s="56" t="s">
        <v>355</v>
      </c>
      <c r="J458" s="56" t="s">
        <v>2986</v>
      </c>
      <c r="K458" s="56" t="s">
        <v>3006</v>
      </c>
      <c r="L458" s="56" t="s">
        <v>234</v>
      </c>
      <c r="M458" s="56" t="s">
        <v>237</v>
      </c>
      <c r="N458" s="57">
        <v>7.41</v>
      </c>
      <c r="O458" s="58">
        <v>155152.5</v>
      </c>
      <c r="P458" s="58">
        <v>377500</v>
      </c>
      <c r="Q458" s="59">
        <v>2023</v>
      </c>
      <c r="R458" s="59">
        <v>2</v>
      </c>
    </row>
    <row r="459" spans="1:18" ht="14.5" x14ac:dyDescent="0.35">
      <c r="A459" s="56" t="s">
        <v>189</v>
      </c>
      <c r="B459" s="56" t="s">
        <v>248</v>
      </c>
      <c r="C459" s="56" t="s">
        <v>773</v>
      </c>
      <c r="D459" s="56" t="s">
        <v>4285</v>
      </c>
      <c r="E459" s="56" t="s">
        <v>636</v>
      </c>
      <c r="F459" s="56" t="s">
        <v>2992</v>
      </c>
      <c r="G459" s="56" t="s">
        <v>355</v>
      </c>
      <c r="H459" s="56" t="s">
        <v>355</v>
      </c>
      <c r="I459" s="56" t="s">
        <v>355</v>
      </c>
      <c r="J459" s="56" t="s">
        <v>2993</v>
      </c>
      <c r="K459" s="56" t="s">
        <v>2994</v>
      </c>
      <c r="L459" s="56" t="s">
        <v>234</v>
      </c>
      <c r="M459" s="56" t="s">
        <v>237</v>
      </c>
      <c r="N459" s="57">
        <v>7.0350000000000001</v>
      </c>
      <c r="O459" s="58">
        <v>201960</v>
      </c>
      <c r="P459" s="58">
        <v>495000</v>
      </c>
      <c r="Q459" s="59">
        <v>2023</v>
      </c>
      <c r="R459" s="59">
        <v>2</v>
      </c>
    </row>
    <row r="460" spans="1:18" ht="14.5" x14ac:dyDescent="0.35">
      <c r="A460" s="56" t="s">
        <v>189</v>
      </c>
      <c r="B460" s="56" t="s">
        <v>248</v>
      </c>
      <c r="C460" s="56" t="s">
        <v>773</v>
      </c>
      <c r="D460" s="56" t="s">
        <v>4285</v>
      </c>
      <c r="E460" s="56" t="s">
        <v>3229</v>
      </c>
      <c r="F460" s="56" t="s">
        <v>3230</v>
      </c>
      <c r="G460" s="56" t="s">
        <v>355</v>
      </c>
      <c r="H460" s="56" t="s">
        <v>355</v>
      </c>
      <c r="I460" s="56" t="s">
        <v>355</v>
      </c>
      <c r="J460" s="56" t="s">
        <v>2993</v>
      </c>
      <c r="K460" s="56" t="s">
        <v>3231</v>
      </c>
      <c r="L460" s="56" t="s">
        <v>234</v>
      </c>
      <c r="M460" s="56" t="s">
        <v>237</v>
      </c>
      <c r="N460" s="57">
        <v>7.23</v>
      </c>
      <c r="O460" s="58">
        <v>246488.5</v>
      </c>
      <c r="P460" s="58">
        <v>411500</v>
      </c>
      <c r="Q460" s="59">
        <v>2023</v>
      </c>
      <c r="R460" s="59">
        <v>2</v>
      </c>
    </row>
    <row r="461" spans="1:18" ht="14.5" x14ac:dyDescent="0.35">
      <c r="A461" s="56" t="s">
        <v>189</v>
      </c>
      <c r="B461" s="56" t="s">
        <v>248</v>
      </c>
      <c r="C461" s="56" t="s">
        <v>773</v>
      </c>
      <c r="D461" s="56" t="s">
        <v>4285</v>
      </c>
      <c r="E461" s="56" t="s">
        <v>3229</v>
      </c>
      <c r="F461" s="56" t="s">
        <v>3230</v>
      </c>
      <c r="G461" s="56" t="s">
        <v>355</v>
      </c>
      <c r="H461" s="56" t="s">
        <v>355</v>
      </c>
      <c r="I461" s="56" t="s">
        <v>355</v>
      </c>
      <c r="J461" s="56" t="s">
        <v>2993</v>
      </c>
      <c r="K461" s="56" t="s">
        <v>3231</v>
      </c>
      <c r="L461" s="56" t="s">
        <v>234</v>
      </c>
      <c r="M461" s="56" t="s">
        <v>237</v>
      </c>
      <c r="N461" s="57">
        <v>7.23</v>
      </c>
      <c r="O461" s="58">
        <v>220980</v>
      </c>
      <c r="P461" s="58">
        <v>435000</v>
      </c>
      <c r="Q461" s="59">
        <v>2023</v>
      </c>
      <c r="R461" s="59">
        <v>2</v>
      </c>
    </row>
    <row r="462" spans="1:18" ht="14.5" x14ac:dyDescent="0.35">
      <c r="A462" s="56" t="s">
        <v>189</v>
      </c>
      <c r="B462" s="56" t="s">
        <v>248</v>
      </c>
      <c r="C462" s="56" t="s">
        <v>1906</v>
      </c>
      <c r="D462" s="56" t="s">
        <v>3586</v>
      </c>
      <c r="E462" s="56" t="s">
        <v>631</v>
      </c>
      <c r="F462" s="56" t="s">
        <v>3005</v>
      </c>
      <c r="G462" s="56" t="s">
        <v>355</v>
      </c>
      <c r="H462" s="56" t="s">
        <v>355</v>
      </c>
      <c r="I462" s="56" t="s">
        <v>355</v>
      </c>
      <c r="J462" s="56" t="s">
        <v>2986</v>
      </c>
      <c r="K462" s="56" t="s">
        <v>3006</v>
      </c>
      <c r="L462" s="56" t="s">
        <v>234</v>
      </c>
      <c r="M462" s="56" t="s">
        <v>237</v>
      </c>
      <c r="N462" s="57">
        <v>6.81</v>
      </c>
      <c r="O462" s="58">
        <v>199640</v>
      </c>
      <c r="P462" s="58">
        <v>460000</v>
      </c>
      <c r="Q462" s="59">
        <v>2023</v>
      </c>
      <c r="R462" s="59">
        <v>2</v>
      </c>
    </row>
    <row r="463" spans="1:18" ht="14.5" x14ac:dyDescent="0.35">
      <c r="A463" s="56" t="s">
        <v>189</v>
      </c>
      <c r="B463" s="56" t="s">
        <v>248</v>
      </c>
      <c r="C463" s="56" t="s">
        <v>1246</v>
      </c>
      <c r="D463" s="56" t="s">
        <v>4286</v>
      </c>
      <c r="E463" s="56" t="s">
        <v>631</v>
      </c>
      <c r="F463" s="56" t="s">
        <v>3005</v>
      </c>
      <c r="G463" s="56" t="s">
        <v>355</v>
      </c>
      <c r="H463" s="56" t="s">
        <v>355</v>
      </c>
      <c r="I463" s="56" t="s">
        <v>355</v>
      </c>
      <c r="J463" s="56" t="s">
        <v>2986</v>
      </c>
      <c r="K463" s="56" t="s">
        <v>3006</v>
      </c>
      <c r="L463" s="56" t="s">
        <v>234</v>
      </c>
      <c r="M463" s="56" t="s">
        <v>237</v>
      </c>
      <c r="N463" s="57">
        <v>7.37</v>
      </c>
      <c r="O463" s="58">
        <v>284992</v>
      </c>
      <c r="P463" s="58">
        <v>488000</v>
      </c>
      <c r="Q463" s="59">
        <v>2023</v>
      </c>
      <c r="R463" s="59">
        <v>2</v>
      </c>
    </row>
    <row r="464" spans="1:18" ht="14.5" x14ac:dyDescent="0.35">
      <c r="A464" s="56" t="s">
        <v>189</v>
      </c>
      <c r="B464" s="56" t="s">
        <v>17</v>
      </c>
      <c r="C464" s="56" t="s">
        <v>1909</v>
      </c>
      <c r="D464" s="56" t="s">
        <v>4287</v>
      </c>
      <c r="E464" s="56" t="s">
        <v>4288</v>
      </c>
      <c r="F464" s="56" t="s">
        <v>355</v>
      </c>
      <c r="G464" s="56" t="s">
        <v>636</v>
      </c>
      <c r="H464" s="56" t="s">
        <v>2992</v>
      </c>
      <c r="I464" s="56" t="s">
        <v>4288</v>
      </c>
      <c r="J464" s="56" t="s">
        <v>2993</v>
      </c>
      <c r="K464" s="56" t="s">
        <v>2994</v>
      </c>
      <c r="L464" s="56" t="s">
        <v>234</v>
      </c>
      <c r="M464" s="56" t="s">
        <v>237</v>
      </c>
      <c r="N464" s="57">
        <v>7.19</v>
      </c>
      <c r="O464" s="58">
        <v>312660</v>
      </c>
      <c r="P464" s="58">
        <v>810000</v>
      </c>
      <c r="Q464" s="59">
        <v>2023</v>
      </c>
      <c r="R464" s="59">
        <v>2</v>
      </c>
    </row>
    <row r="465" spans="1:18" ht="14.5" x14ac:dyDescent="0.35">
      <c r="A465" s="56" t="s">
        <v>189</v>
      </c>
      <c r="B465" s="56" t="s">
        <v>17</v>
      </c>
      <c r="C465" s="56" t="s">
        <v>471</v>
      </c>
      <c r="D465" s="56" t="s">
        <v>3587</v>
      </c>
      <c r="E465" s="56" t="s">
        <v>356</v>
      </c>
      <c r="F465" s="56" t="s">
        <v>2987</v>
      </c>
      <c r="G465" s="56" t="s">
        <v>355</v>
      </c>
      <c r="H465" s="56" t="s">
        <v>355</v>
      </c>
      <c r="I465" s="56" t="s">
        <v>355</v>
      </c>
      <c r="J465" s="56" t="s">
        <v>2986</v>
      </c>
      <c r="K465" s="56" t="s">
        <v>2988</v>
      </c>
      <c r="L465" s="56" t="s">
        <v>235</v>
      </c>
      <c r="M465" s="56" t="s">
        <v>237</v>
      </c>
      <c r="N465" s="57">
        <v>7.11</v>
      </c>
      <c r="O465" s="58">
        <v>398125</v>
      </c>
      <c r="P465" s="58">
        <v>875000</v>
      </c>
      <c r="Q465" s="59">
        <v>2023</v>
      </c>
      <c r="R465" s="59">
        <v>2</v>
      </c>
    </row>
    <row r="466" spans="1:18" ht="14.5" x14ac:dyDescent="0.35">
      <c r="A466" s="56" t="s">
        <v>189</v>
      </c>
      <c r="B466" s="56" t="s">
        <v>17</v>
      </c>
      <c r="C466" s="56" t="s">
        <v>442</v>
      </c>
      <c r="D466" s="56" t="s">
        <v>3395</v>
      </c>
      <c r="E466" s="56" t="s">
        <v>659</v>
      </c>
      <c r="F466" s="56" t="s">
        <v>355</v>
      </c>
      <c r="G466" s="56" t="s">
        <v>371</v>
      </c>
      <c r="H466" s="56" t="s">
        <v>3001</v>
      </c>
      <c r="I466" s="56" t="s">
        <v>659</v>
      </c>
      <c r="J466" s="56" t="s">
        <v>2986</v>
      </c>
      <c r="K466" s="56" t="s">
        <v>3002</v>
      </c>
      <c r="L466" s="56" t="s">
        <v>234</v>
      </c>
      <c r="M466" s="56" t="s">
        <v>237</v>
      </c>
      <c r="N466" s="57">
        <v>7.48</v>
      </c>
      <c r="O466" s="58">
        <v>364675</v>
      </c>
      <c r="P466" s="58">
        <v>725000</v>
      </c>
      <c r="Q466" s="59">
        <v>2023</v>
      </c>
      <c r="R466" s="59">
        <v>2</v>
      </c>
    </row>
    <row r="467" spans="1:18" ht="14.5" x14ac:dyDescent="0.35">
      <c r="A467" s="56" t="s">
        <v>189</v>
      </c>
      <c r="B467" s="56" t="s">
        <v>17</v>
      </c>
      <c r="C467" s="56" t="s">
        <v>442</v>
      </c>
      <c r="D467" s="56" t="s">
        <v>4289</v>
      </c>
      <c r="E467" s="56" t="s">
        <v>213</v>
      </c>
      <c r="F467" s="56" t="s">
        <v>355</v>
      </c>
      <c r="G467" s="56" t="s">
        <v>356</v>
      </c>
      <c r="H467" s="56" t="s">
        <v>2987</v>
      </c>
      <c r="I467" s="56" t="s">
        <v>213</v>
      </c>
      <c r="J467" s="56" t="s">
        <v>2986</v>
      </c>
      <c r="K467" s="56" t="s">
        <v>2988</v>
      </c>
      <c r="L467" s="56" t="s">
        <v>236</v>
      </c>
      <c r="M467" s="56" t="s">
        <v>237</v>
      </c>
      <c r="N467" s="57">
        <v>6.94</v>
      </c>
      <c r="O467" s="58">
        <v>408250</v>
      </c>
      <c r="P467" s="58">
        <v>710000</v>
      </c>
      <c r="Q467" s="59">
        <v>2023</v>
      </c>
      <c r="R467" s="59">
        <v>2</v>
      </c>
    </row>
    <row r="468" spans="1:18" ht="14.5" x14ac:dyDescent="0.35">
      <c r="A468" s="56" t="s">
        <v>189</v>
      </c>
      <c r="B468" s="56" t="s">
        <v>17</v>
      </c>
      <c r="C468" s="56" t="s">
        <v>241</v>
      </c>
      <c r="D468" s="56" t="s">
        <v>3588</v>
      </c>
      <c r="E468" s="56" t="s">
        <v>631</v>
      </c>
      <c r="F468" s="56" t="s">
        <v>3005</v>
      </c>
      <c r="G468" s="56" t="s">
        <v>355</v>
      </c>
      <c r="H468" s="56" t="s">
        <v>355</v>
      </c>
      <c r="I468" s="56" t="s">
        <v>355</v>
      </c>
      <c r="J468" s="56" t="s">
        <v>2986</v>
      </c>
      <c r="K468" s="56" t="s">
        <v>3006</v>
      </c>
      <c r="L468" s="56" t="s">
        <v>234</v>
      </c>
      <c r="M468" s="56" t="s">
        <v>237</v>
      </c>
      <c r="N468" s="57">
        <v>6.7</v>
      </c>
      <c r="O468" s="58">
        <v>464041.8</v>
      </c>
      <c r="P468" s="58">
        <v>1089300</v>
      </c>
      <c r="Q468" s="59">
        <v>2023</v>
      </c>
      <c r="R468" s="59">
        <v>2</v>
      </c>
    </row>
    <row r="469" spans="1:18" ht="14.5" x14ac:dyDescent="0.35">
      <c r="A469" s="56" t="s">
        <v>189</v>
      </c>
      <c r="B469" s="56" t="s">
        <v>17</v>
      </c>
      <c r="C469" s="56" t="s">
        <v>1433</v>
      </c>
      <c r="D469" s="56" t="s">
        <v>3091</v>
      </c>
      <c r="E469" s="56" t="s">
        <v>431</v>
      </c>
      <c r="F469" s="56" t="s">
        <v>355</v>
      </c>
      <c r="G469" s="56" t="s">
        <v>356</v>
      </c>
      <c r="H469" s="56" t="s">
        <v>2987</v>
      </c>
      <c r="I469" s="56" t="s">
        <v>431</v>
      </c>
      <c r="J469" s="56" t="s">
        <v>2986</v>
      </c>
      <c r="K469" s="56" t="s">
        <v>2988</v>
      </c>
      <c r="L469" s="56" t="s">
        <v>235</v>
      </c>
      <c r="M469" s="56" t="s">
        <v>237</v>
      </c>
      <c r="N469" s="57">
        <v>7.23</v>
      </c>
      <c r="O469" s="58">
        <v>194580</v>
      </c>
      <c r="P469" s="58">
        <v>470000</v>
      </c>
      <c r="Q469" s="59">
        <v>2023</v>
      </c>
      <c r="R469" s="59">
        <v>2</v>
      </c>
    </row>
    <row r="470" spans="1:18" ht="14.5" x14ac:dyDescent="0.35">
      <c r="A470" s="56" t="s">
        <v>189</v>
      </c>
      <c r="B470" s="56" t="s">
        <v>17</v>
      </c>
      <c r="C470" s="56" t="s">
        <v>472</v>
      </c>
      <c r="D470" s="56" t="s">
        <v>4290</v>
      </c>
      <c r="E470" s="56" t="s">
        <v>892</v>
      </c>
      <c r="F470" s="56" t="s">
        <v>3007</v>
      </c>
      <c r="G470" s="56" t="s">
        <v>355</v>
      </c>
      <c r="H470" s="56" t="s">
        <v>355</v>
      </c>
      <c r="I470" s="56" t="s">
        <v>355</v>
      </c>
      <c r="J470" s="56" t="s">
        <v>2986</v>
      </c>
      <c r="K470" s="56" t="s">
        <v>3045</v>
      </c>
      <c r="L470" s="56" t="s">
        <v>235</v>
      </c>
      <c r="M470" s="56" t="s">
        <v>237</v>
      </c>
      <c r="N470" s="57">
        <v>6.91</v>
      </c>
      <c r="O470" s="58">
        <v>198025</v>
      </c>
      <c r="P470" s="58">
        <v>445000</v>
      </c>
      <c r="Q470" s="59">
        <v>2023</v>
      </c>
      <c r="R470" s="59">
        <v>2</v>
      </c>
    </row>
    <row r="471" spans="1:18" ht="14.5" x14ac:dyDescent="0.35">
      <c r="A471" s="56" t="s">
        <v>189</v>
      </c>
      <c r="B471" s="56" t="s">
        <v>17</v>
      </c>
      <c r="C471" s="56" t="s">
        <v>472</v>
      </c>
      <c r="D471" s="56" t="s">
        <v>4291</v>
      </c>
      <c r="E471" s="56" t="s">
        <v>546</v>
      </c>
      <c r="F471" s="56" t="s">
        <v>355</v>
      </c>
      <c r="G471" s="56" t="s">
        <v>356</v>
      </c>
      <c r="H471" s="56" t="s">
        <v>2987</v>
      </c>
      <c r="I471" s="56" t="s">
        <v>546</v>
      </c>
      <c r="J471" s="56" t="s">
        <v>2986</v>
      </c>
      <c r="K471" s="56" t="s">
        <v>2988</v>
      </c>
      <c r="L471" s="56" t="s">
        <v>234</v>
      </c>
      <c r="M471" s="56" t="s">
        <v>237</v>
      </c>
      <c r="N471" s="57">
        <v>7.23</v>
      </c>
      <c r="O471" s="58">
        <v>358050</v>
      </c>
      <c r="P471" s="58">
        <v>825000</v>
      </c>
      <c r="Q471" s="59">
        <v>2023</v>
      </c>
      <c r="R471" s="59">
        <v>2</v>
      </c>
    </row>
    <row r="472" spans="1:18" ht="14.5" x14ac:dyDescent="0.35">
      <c r="A472" s="56" t="s">
        <v>189</v>
      </c>
      <c r="B472" s="56" t="s">
        <v>17</v>
      </c>
      <c r="C472" s="56" t="s">
        <v>1130</v>
      </c>
      <c r="D472" s="56" t="s">
        <v>3590</v>
      </c>
      <c r="E472" s="56" t="s">
        <v>1984</v>
      </c>
      <c r="F472" s="56" t="s">
        <v>355</v>
      </c>
      <c r="G472" s="56" t="s">
        <v>182</v>
      </c>
      <c r="H472" s="56" t="s">
        <v>2984</v>
      </c>
      <c r="I472" s="56" t="s">
        <v>1984</v>
      </c>
      <c r="J472" s="56" t="s">
        <v>2986</v>
      </c>
      <c r="K472" s="56" t="s">
        <v>2985</v>
      </c>
      <c r="L472" s="56" t="s">
        <v>236</v>
      </c>
      <c r="M472" s="56" t="s">
        <v>237</v>
      </c>
      <c r="N472" s="57">
        <v>7.31</v>
      </c>
      <c r="O472" s="58">
        <v>243100</v>
      </c>
      <c r="P472" s="58">
        <v>425000</v>
      </c>
      <c r="Q472" s="59">
        <v>2023</v>
      </c>
      <c r="R472" s="59">
        <v>2</v>
      </c>
    </row>
    <row r="473" spans="1:18" ht="14.5" x14ac:dyDescent="0.35">
      <c r="A473" s="56" t="s">
        <v>189</v>
      </c>
      <c r="B473" s="56" t="s">
        <v>17</v>
      </c>
      <c r="C473" s="56" t="s">
        <v>1130</v>
      </c>
      <c r="D473" s="56" t="s">
        <v>3590</v>
      </c>
      <c r="E473" s="56" t="s">
        <v>349</v>
      </c>
      <c r="F473" s="56" t="s">
        <v>355</v>
      </c>
      <c r="G473" s="56" t="s">
        <v>356</v>
      </c>
      <c r="H473" s="56" t="s">
        <v>2987</v>
      </c>
      <c r="I473" s="56" t="s">
        <v>349</v>
      </c>
      <c r="J473" s="56" t="s">
        <v>2986</v>
      </c>
      <c r="K473" s="56" t="s">
        <v>2988</v>
      </c>
      <c r="L473" s="56" t="s">
        <v>234</v>
      </c>
      <c r="M473" s="56" t="s">
        <v>237</v>
      </c>
      <c r="N473" s="57">
        <v>6.5750000000000002</v>
      </c>
      <c r="O473" s="58">
        <v>371640</v>
      </c>
      <c r="P473" s="58">
        <v>815000</v>
      </c>
      <c r="Q473" s="59">
        <v>2023</v>
      </c>
      <c r="R473" s="59">
        <v>2</v>
      </c>
    </row>
    <row r="474" spans="1:18" ht="14.5" x14ac:dyDescent="0.35">
      <c r="A474" s="56" t="s">
        <v>189</v>
      </c>
      <c r="B474" s="56" t="s">
        <v>17</v>
      </c>
      <c r="C474" s="56" t="s">
        <v>1130</v>
      </c>
      <c r="D474" s="56" t="s">
        <v>3590</v>
      </c>
      <c r="E474" s="56" t="s">
        <v>182</v>
      </c>
      <c r="F474" s="56" t="s">
        <v>2984</v>
      </c>
      <c r="G474" s="56" t="s">
        <v>355</v>
      </c>
      <c r="H474" s="56" t="s">
        <v>355</v>
      </c>
      <c r="I474" s="56" t="s">
        <v>355</v>
      </c>
      <c r="J474" s="56" t="s">
        <v>2986</v>
      </c>
      <c r="K474" s="56" t="s">
        <v>2985</v>
      </c>
      <c r="L474" s="56" t="s">
        <v>234</v>
      </c>
      <c r="M474" s="56" t="s">
        <v>237</v>
      </c>
      <c r="N474" s="57">
        <v>6.71</v>
      </c>
      <c r="O474" s="58">
        <v>345750</v>
      </c>
      <c r="P474" s="58">
        <v>750000</v>
      </c>
      <c r="Q474" s="59">
        <v>2023</v>
      </c>
      <c r="R474" s="59">
        <v>2</v>
      </c>
    </row>
    <row r="475" spans="1:18" ht="14.5" x14ac:dyDescent="0.35">
      <c r="A475" s="56" t="s">
        <v>189</v>
      </c>
      <c r="B475" s="56" t="s">
        <v>17</v>
      </c>
      <c r="C475" s="56" t="s">
        <v>544</v>
      </c>
      <c r="D475" s="56" t="s">
        <v>3591</v>
      </c>
      <c r="E475" s="56" t="s">
        <v>233</v>
      </c>
      <c r="F475" s="56" t="s">
        <v>355</v>
      </c>
      <c r="G475" s="56" t="s">
        <v>182</v>
      </c>
      <c r="H475" s="56" t="s">
        <v>2984</v>
      </c>
      <c r="I475" s="56" t="s">
        <v>233</v>
      </c>
      <c r="J475" s="56" t="s">
        <v>2986</v>
      </c>
      <c r="K475" s="56" t="s">
        <v>2985</v>
      </c>
      <c r="L475" s="56" t="s">
        <v>236</v>
      </c>
      <c r="M475" s="56" t="s">
        <v>237</v>
      </c>
      <c r="N475" s="57">
        <v>6.74</v>
      </c>
      <c r="O475" s="58">
        <v>406765.2</v>
      </c>
      <c r="P475" s="58">
        <v>970800</v>
      </c>
      <c r="Q475" s="59">
        <v>2023</v>
      </c>
      <c r="R475" s="59">
        <v>2</v>
      </c>
    </row>
    <row r="476" spans="1:18" ht="14.5" x14ac:dyDescent="0.35">
      <c r="A476" s="56" t="s">
        <v>189</v>
      </c>
      <c r="B476" s="56" t="s">
        <v>17</v>
      </c>
      <c r="C476" s="56" t="s">
        <v>1917</v>
      </c>
      <c r="D476" s="56" t="s">
        <v>3592</v>
      </c>
      <c r="E476" s="56" t="s">
        <v>1817</v>
      </c>
      <c r="F476" s="56" t="s">
        <v>355</v>
      </c>
      <c r="G476" s="56" t="s">
        <v>371</v>
      </c>
      <c r="H476" s="56" t="s">
        <v>3001</v>
      </c>
      <c r="I476" s="56" t="s">
        <v>1817</v>
      </c>
      <c r="J476" s="56" t="s">
        <v>2986</v>
      </c>
      <c r="K476" s="56" t="s">
        <v>3002</v>
      </c>
      <c r="L476" s="56" t="s">
        <v>234</v>
      </c>
      <c r="M476" s="56" t="s">
        <v>237</v>
      </c>
      <c r="N476" s="57">
        <v>7.45</v>
      </c>
      <c r="O476" s="58">
        <v>289800</v>
      </c>
      <c r="P476" s="58">
        <v>700000</v>
      </c>
      <c r="Q476" s="59">
        <v>2023</v>
      </c>
      <c r="R476" s="59">
        <v>2</v>
      </c>
    </row>
    <row r="477" spans="1:18" ht="14.5" x14ac:dyDescent="0.35">
      <c r="A477" s="56" t="s">
        <v>189</v>
      </c>
      <c r="B477" s="56" t="s">
        <v>17</v>
      </c>
      <c r="C477" s="56" t="s">
        <v>18</v>
      </c>
      <c r="D477" s="56" t="s">
        <v>3396</v>
      </c>
      <c r="E477" s="56" t="s">
        <v>4292</v>
      </c>
      <c r="F477" s="56" t="s">
        <v>4293</v>
      </c>
      <c r="G477" s="56" t="s">
        <v>636</v>
      </c>
      <c r="H477" s="56" t="s">
        <v>2992</v>
      </c>
      <c r="I477" s="56" t="s">
        <v>355</v>
      </c>
      <c r="J477" s="56" t="s">
        <v>2993</v>
      </c>
      <c r="K477" s="56" t="s">
        <v>4294</v>
      </c>
      <c r="L477" s="56" t="s">
        <v>234</v>
      </c>
      <c r="M477" s="56" t="s">
        <v>237</v>
      </c>
      <c r="N477" s="57">
        <v>6.5350000000000001</v>
      </c>
      <c r="O477" s="58">
        <v>385875</v>
      </c>
      <c r="P477" s="58">
        <v>875000</v>
      </c>
      <c r="Q477" s="59">
        <v>2023</v>
      </c>
      <c r="R477" s="59">
        <v>2</v>
      </c>
    </row>
    <row r="478" spans="1:18" ht="14.5" x14ac:dyDescent="0.35">
      <c r="A478" s="56" t="s">
        <v>189</v>
      </c>
      <c r="B478" s="56" t="s">
        <v>17</v>
      </c>
      <c r="C478" s="56" t="s">
        <v>18</v>
      </c>
      <c r="D478" s="56" t="s">
        <v>3092</v>
      </c>
      <c r="E478" s="56" t="s">
        <v>654</v>
      </c>
      <c r="F478" s="56" t="s">
        <v>3009</v>
      </c>
      <c r="G478" s="56" t="s">
        <v>355</v>
      </c>
      <c r="H478" s="56" t="s">
        <v>355</v>
      </c>
      <c r="I478" s="56" t="s">
        <v>355</v>
      </c>
      <c r="J478" s="56" t="s">
        <v>2993</v>
      </c>
      <c r="K478" s="56" t="s">
        <v>3010</v>
      </c>
      <c r="L478" s="56" t="s">
        <v>234</v>
      </c>
      <c r="M478" s="56" t="s">
        <v>237</v>
      </c>
      <c r="N478" s="57">
        <v>7.48</v>
      </c>
      <c r="O478" s="58">
        <v>509670</v>
      </c>
      <c r="P478" s="58">
        <v>970800</v>
      </c>
      <c r="Q478" s="59">
        <v>2023</v>
      </c>
      <c r="R478" s="59">
        <v>2</v>
      </c>
    </row>
    <row r="479" spans="1:18" ht="14.5" x14ac:dyDescent="0.35">
      <c r="A479" s="56" t="s">
        <v>189</v>
      </c>
      <c r="B479" s="56" t="s">
        <v>17</v>
      </c>
      <c r="C479" s="56" t="s">
        <v>18</v>
      </c>
      <c r="D479" s="56" t="s">
        <v>3093</v>
      </c>
      <c r="E479" s="56" t="s">
        <v>887</v>
      </c>
      <c r="F479" s="56" t="s">
        <v>355</v>
      </c>
      <c r="G479" s="56" t="s">
        <v>182</v>
      </c>
      <c r="H479" s="56" t="s">
        <v>2984</v>
      </c>
      <c r="I479" s="56" t="s">
        <v>887</v>
      </c>
      <c r="J479" s="56" t="s">
        <v>2986</v>
      </c>
      <c r="K479" s="56" t="s">
        <v>2985</v>
      </c>
      <c r="L479" s="56" t="s">
        <v>236</v>
      </c>
      <c r="M479" s="56" t="s">
        <v>237</v>
      </c>
      <c r="N479" s="57">
        <v>7.6150000000000002</v>
      </c>
      <c r="O479" s="58">
        <v>305000</v>
      </c>
      <c r="P479" s="58">
        <v>500000</v>
      </c>
      <c r="Q479" s="59">
        <v>2023</v>
      </c>
      <c r="R479" s="59">
        <v>2</v>
      </c>
    </row>
    <row r="480" spans="1:18" ht="14.5" x14ac:dyDescent="0.35">
      <c r="A480" s="56" t="s">
        <v>189</v>
      </c>
      <c r="B480" s="56" t="s">
        <v>17</v>
      </c>
      <c r="C480" s="56" t="s">
        <v>18</v>
      </c>
      <c r="D480" s="56" t="s">
        <v>3093</v>
      </c>
      <c r="E480" s="56" t="s">
        <v>256</v>
      </c>
      <c r="F480" s="56" t="s">
        <v>355</v>
      </c>
      <c r="G480" s="56" t="s">
        <v>371</v>
      </c>
      <c r="H480" s="56" t="s">
        <v>3001</v>
      </c>
      <c r="I480" s="56" t="s">
        <v>256</v>
      </c>
      <c r="J480" s="56" t="s">
        <v>2986</v>
      </c>
      <c r="K480" s="56" t="s">
        <v>3002</v>
      </c>
      <c r="L480" s="56" t="s">
        <v>235</v>
      </c>
      <c r="M480" s="56" t="s">
        <v>237</v>
      </c>
      <c r="N480" s="57">
        <v>7.48</v>
      </c>
      <c r="O480" s="58">
        <v>278780</v>
      </c>
      <c r="P480" s="58">
        <v>530000</v>
      </c>
      <c r="Q480" s="59">
        <v>2023</v>
      </c>
      <c r="R480" s="59">
        <v>2</v>
      </c>
    </row>
    <row r="481" spans="1:18" ht="14.5" x14ac:dyDescent="0.35">
      <c r="A481" s="56" t="s">
        <v>189</v>
      </c>
      <c r="B481" s="56" t="s">
        <v>17</v>
      </c>
      <c r="C481" s="56" t="s">
        <v>18</v>
      </c>
      <c r="D481" s="56" t="s">
        <v>3093</v>
      </c>
      <c r="E481" s="56" t="s">
        <v>959</v>
      </c>
      <c r="F481" s="56" t="s">
        <v>355</v>
      </c>
      <c r="G481" s="56" t="s">
        <v>631</v>
      </c>
      <c r="H481" s="56" t="s">
        <v>3005</v>
      </c>
      <c r="I481" s="56" t="s">
        <v>959</v>
      </c>
      <c r="J481" s="56" t="s">
        <v>2986</v>
      </c>
      <c r="K481" s="56" t="s">
        <v>2989</v>
      </c>
      <c r="L481" s="56" t="s">
        <v>235</v>
      </c>
      <c r="M481" s="56" t="s">
        <v>237</v>
      </c>
      <c r="N481" s="57">
        <v>7.0650000000000004</v>
      </c>
      <c r="O481" s="58">
        <v>185517.6</v>
      </c>
      <c r="P481" s="58">
        <v>454700</v>
      </c>
      <c r="Q481" s="59">
        <v>2023</v>
      </c>
      <c r="R481" s="59">
        <v>2</v>
      </c>
    </row>
    <row r="482" spans="1:18" ht="14.5" x14ac:dyDescent="0.35">
      <c r="A482" s="56" t="s">
        <v>189</v>
      </c>
      <c r="B482" s="56" t="s">
        <v>17</v>
      </c>
      <c r="C482" s="56" t="s">
        <v>18</v>
      </c>
      <c r="D482" s="56" t="s">
        <v>4295</v>
      </c>
      <c r="E482" s="56" t="s">
        <v>631</v>
      </c>
      <c r="F482" s="56" t="s">
        <v>3005</v>
      </c>
      <c r="G482" s="56" t="s">
        <v>355</v>
      </c>
      <c r="H482" s="56" t="s">
        <v>355</v>
      </c>
      <c r="I482" s="56" t="s">
        <v>355</v>
      </c>
      <c r="J482" s="56" t="s">
        <v>2986</v>
      </c>
      <c r="K482" s="56" t="s">
        <v>3006</v>
      </c>
      <c r="L482" s="56" t="s">
        <v>234</v>
      </c>
      <c r="M482" s="56" t="s">
        <v>237</v>
      </c>
      <c r="N482" s="57">
        <v>7.01</v>
      </c>
      <c r="O482" s="58">
        <v>382200</v>
      </c>
      <c r="P482" s="58">
        <v>840000</v>
      </c>
      <c r="Q482" s="59">
        <v>2023</v>
      </c>
      <c r="R482" s="59">
        <v>2</v>
      </c>
    </row>
    <row r="483" spans="1:18" ht="14.5" x14ac:dyDescent="0.35">
      <c r="A483" s="56" t="s">
        <v>189</v>
      </c>
      <c r="B483" s="56" t="s">
        <v>17</v>
      </c>
      <c r="C483" s="56" t="s">
        <v>18</v>
      </c>
      <c r="D483" s="56" t="s">
        <v>4295</v>
      </c>
      <c r="E483" s="56" t="s">
        <v>631</v>
      </c>
      <c r="F483" s="56" t="s">
        <v>3005</v>
      </c>
      <c r="G483" s="56" t="s">
        <v>355</v>
      </c>
      <c r="H483" s="56" t="s">
        <v>355</v>
      </c>
      <c r="I483" s="56" t="s">
        <v>355</v>
      </c>
      <c r="J483" s="56" t="s">
        <v>2986</v>
      </c>
      <c r="K483" s="56" t="s">
        <v>3006</v>
      </c>
      <c r="L483" s="56" t="s">
        <v>236</v>
      </c>
      <c r="M483" s="56" t="s">
        <v>237</v>
      </c>
      <c r="N483" s="57">
        <v>6.96</v>
      </c>
      <c r="O483" s="58">
        <v>498760</v>
      </c>
      <c r="P483" s="58">
        <v>740000</v>
      </c>
      <c r="Q483" s="59">
        <v>2023</v>
      </c>
      <c r="R483" s="59">
        <v>2</v>
      </c>
    </row>
    <row r="484" spans="1:18" ht="14.5" x14ac:dyDescent="0.35">
      <c r="A484" s="56" t="s">
        <v>189</v>
      </c>
      <c r="B484" s="56" t="s">
        <v>17</v>
      </c>
      <c r="C484" s="56" t="s">
        <v>17</v>
      </c>
      <c r="D484" s="56" t="s">
        <v>4296</v>
      </c>
      <c r="E484" s="56" t="s">
        <v>256</v>
      </c>
      <c r="F484" s="56" t="s">
        <v>355</v>
      </c>
      <c r="G484" s="56" t="s">
        <v>631</v>
      </c>
      <c r="H484" s="56" t="s">
        <v>3005</v>
      </c>
      <c r="I484" s="56" t="s">
        <v>256</v>
      </c>
      <c r="J484" s="56" t="s">
        <v>2986</v>
      </c>
      <c r="K484" s="56" t="s">
        <v>3006</v>
      </c>
      <c r="L484" s="56" t="s">
        <v>234</v>
      </c>
      <c r="M484" s="56" t="s">
        <v>237</v>
      </c>
      <c r="N484" s="57">
        <v>7.44</v>
      </c>
      <c r="O484" s="58">
        <v>257517</v>
      </c>
      <c r="P484" s="58">
        <v>639000</v>
      </c>
      <c r="Q484" s="59">
        <v>2023</v>
      </c>
      <c r="R484" s="59">
        <v>2</v>
      </c>
    </row>
    <row r="485" spans="1:18" ht="14.5" x14ac:dyDescent="0.35">
      <c r="A485" s="56" t="s">
        <v>189</v>
      </c>
      <c r="B485" s="56" t="s">
        <v>17</v>
      </c>
      <c r="C485" s="56" t="s">
        <v>17</v>
      </c>
      <c r="D485" s="56" t="s">
        <v>3397</v>
      </c>
      <c r="E485" s="56" t="s">
        <v>682</v>
      </c>
      <c r="F485" s="56" t="s">
        <v>355</v>
      </c>
      <c r="G485" s="56" t="s">
        <v>892</v>
      </c>
      <c r="H485" s="56" t="s">
        <v>3007</v>
      </c>
      <c r="I485" s="56" t="s">
        <v>682</v>
      </c>
      <c r="J485" s="56" t="s">
        <v>2986</v>
      </c>
      <c r="K485" s="56" t="s">
        <v>3045</v>
      </c>
      <c r="L485" s="56" t="s">
        <v>234</v>
      </c>
      <c r="M485" s="56" t="s">
        <v>237</v>
      </c>
      <c r="N485" s="57">
        <v>7.41</v>
      </c>
      <c r="O485" s="58">
        <v>510640.8</v>
      </c>
      <c r="P485" s="58">
        <v>970800</v>
      </c>
      <c r="Q485" s="59">
        <v>2023</v>
      </c>
      <c r="R485" s="59">
        <v>2</v>
      </c>
    </row>
    <row r="486" spans="1:18" ht="14.5" x14ac:dyDescent="0.35">
      <c r="A486" s="56" t="s">
        <v>189</v>
      </c>
      <c r="B486" s="56" t="s">
        <v>17</v>
      </c>
      <c r="C486" s="56" t="s">
        <v>17</v>
      </c>
      <c r="D486" s="56" t="s">
        <v>3397</v>
      </c>
      <c r="E486" s="56" t="s">
        <v>3585</v>
      </c>
      <c r="F486" s="56" t="s">
        <v>355</v>
      </c>
      <c r="G486" s="56" t="s">
        <v>356</v>
      </c>
      <c r="H486" s="56" t="s">
        <v>2987</v>
      </c>
      <c r="I486" s="56" t="s">
        <v>3585</v>
      </c>
      <c r="J486" s="56" t="s">
        <v>2986</v>
      </c>
      <c r="K486" s="56" t="s">
        <v>2988</v>
      </c>
      <c r="L486" s="56" t="s">
        <v>234</v>
      </c>
      <c r="M486" s="56" t="s">
        <v>237</v>
      </c>
      <c r="N486" s="57">
        <v>7.1050000000000004</v>
      </c>
      <c r="O486" s="58">
        <v>430064.4</v>
      </c>
      <c r="P486" s="58">
        <v>970800</v>
      </c>
      <c r="Q486" s="59">
        <v>2023</v>
      </c>
      <c r="R486" s="59">
        <v>2</v>
      </c>
    </row>
    <row r="487" spans="1:18" ht="14.5" x14ac:dyDescent="0.35">
      <c r="A487" s="56" t="s">
        <v>189</v>
      </c>
      <c r="B487" s="56" t="s">
        <v>17</v>
      </c>
      <c r="C487" s="56" t="s">
        <v>17</v>
      </c>
      <c r="D487" s="56" t="s">
        <v>4297</v>
      </c>
      <c r="E487" s="56" t="s">
        <v>470</v>
      </c>
      <c r="F487" s="56" t="s">
        <v>2998</v>
      </c>
      <c r="G487" s="56" t="s">
        <v>355</v>
      </c>
      <c r="H487" s="56" t="s">
        <v>355</v>
      </c>
      <c r="I487" s="56" t="s">
        <v>355</v>
      </c>
      <c r="J487" s="56" t="s">
        <v>2986</v>
      </c>
      <c r="K487" s="56" t="s">
        <v>2999</v>
      </c>
      <c r="L487" s="56" t="s">
        <v>234</v>
      </c>
      <c r="M487" s="56" t="s">
        <v>237</v>
      </c>
      <c r="N487" s="57">
        <v>6.6349999999999998</v>
      </c>
      <c r="O487" s="58">
        <v>658202.4</v>
      </c>
      <c r="P487" s="58">
        <v>970800</v>
      </c>
      <c r="Q487" s="59">
        <v>2023</v>
      </c>
      <c r="R487" s="59">
        <v>2</v>
      </c>
    </row>
    <row r="488" spans="1:18" ht="14.5" x14ac:dyDescent="0.35">
      <c r="A488" s="56" t="s">
        <v>189</v>
      </c>
      <c r="B488" s="56" t="s">
        <v>17</v>
      </c>
      <c r="C488" s="56" t="s">
        <v>17</v>
      </c>
      <c r="D488" s="56" t="s">
        <v>4298</v>
      </c>
      <c r="E488" s="56" t="s">
        <v>634</v>
      </c>
      <c r="F488" s="56" t="s">
        <v>3062</v>
      </c>
      <c r="G488" s="56" t="s">
        <v>371</v>
      </c>
      <c r="H488" s="56" t="s">
        <v>3001</v>
      </c>
      <c r="I488" s="56" t="s">
        <v>355</v>
      </c>
      <c r="J488" s="56" t="s">
        <v>2986</v>
      </c>
      <c r="K488" s="56" t="s">
        <v>3002</v>
      </c>
      <c r="L488" s="56" t="s">
        <v>234</v>
      </c>
      <c r="M488" s="56" t="s">
        <v>237</v>
      </c>
      <c r="N488" s="57">
        <v>7.0149999999999997</v>
      </c>
      <c r="O488" s="58">
        <v>680530.8</v>
      </c>
      <c r="P488" s="58">
        <v>970800</v>
      </c>
      <c r="Q488" s="59">
        <v>2023</v>
      </c>
      <c r="R488" s="59">
        <v>2</v>
      </c>
    </row>
    <row r="489" spans="1:18" ht="14.5" x14ac:dyDescent="0.35">
      <c r="A489" s="56" t="s">
        <v>189</v>
      </c>
      <c r="B489" s="56" t="s">
        <v>17</v>
      </c>
      <c r="C489" s="56" t="s">
        <v>17</v>
      </c>
      <c r="D489" s="56" t="s">
        <v>3094</v>
      </c>
      <c r="E489" s="56" t="s">
        <v>406</v>
      </c>
      <c r="F489" s="56" t="s">
        <v>3201</v>
      </c>
      <c r="G489" s="56" t="s">
        <v>355</v>
      </c>
      <c r="H489" s="56" t="s">
        <v>355</v>
      </c>
      <c r="I489" s="56" t="s">
        <v>355</v>
      </c>
      <c r="J489" s="56" t="s">
        <v>2993</v>
      </c>
      <c r="K489" s="56" t="s">
        <v>3202</v>
      </c>
      <c r="L489" s="56" t="s">
        <v>234</v>
      </c>
      <c r="M489" s="56" t="s">
        <v>237</v>
      </c>
      <c r="N489" s="57">
        <v>7.16</v>
      </c>
      <c r="O489" s="58">
        <v>289248</v>
      </c>
      <c r="P489" s="58">
        <v>524000</v>
      </c>
      <c r="Q489" s="59">
        <v>2023</v>
      </c>
      <c r="R489" s="59">
        <v>2</v>
      </c>
    </row>
    <row r="490" spans="1:18" ht="14.5" x14ac:dyDescent="0.35">
      <c r="A490" s="56" t="s">
        <v>189</v>
      </c>
      <c r="B490" s="56" t="s">
        <v>17</v>
      </c>
      <c r="C490" s="56" t="s">
        <v>17</v>
      </c>
      <c r="D490" s="56" t="s">
        <v>3094</v>
      </c>
      <c r="E490" s="56" t="s">
        <v>371</v>
      </c>
      <c r="F490" s="56" t="s">
        <v>3001</v>
      </c>
      <c r="G490" s="56" t="s">
        <v>355</v>
      </c>
      <c r="H490" s="56" t="s">
        <v>355</v>
      </c>
      <c r="I490" s="56" t="s">
        <v>355</v>
      </c>
      <c r="J490" s="56" t="s">
        <v>2986</v>
      </c>
      <c r="K490" s="56" t="s">
        <v>3002</v>
      </c>
      <c r="L490" s="56" t="s">
        <v>234</v>
      </c>
      <c r="M490" s="56" t="s">
        <v>237</v>
      </c>
      <c r="N490" s="57">
        <v>6.95</v>
      </c>
      <c r="O490" s="58">
        <v>279565</v>
      </c>
      <c r="P490" s="58">
        <v>715000</v>
      </c>
      <c r="Q490" s="59">
        <v>2023</v>
      </c>
      <c r="R490" s="59">
        <v>2</v>
      </c>
    </row>
    <row r="491" spans="1:18" ht="14.5" x14ac:dyDescent="0.35">
      <c r="A491" s="56" t="s">
        <v>189</v>
      </c>
      <c r="B491" s="56" t="s">
        <v>17</v>
      </c>
      <c r="C491" s="56" t="s">
        <v>17</v>
      </c>
      <c r="D491" s="56" t="s">
        <v>4299</v>
      </c>
      <c r="E491" s="56" t="s">
        <v>4300</v>
      </c>
      <c r="F491" s="56" t="s">
        <v>355</v>
      </c>
      <c r="G491" s="56" t="s">
        <v>631</v>
      </c>
      <c r="H491" s="56" t="s">
        <v>3005</v>
      </c>
      <c r="I491" s="56" t="s">
        <v>4300</v>
      </c>
      <c r="J491" s="56" t="s">
        <v>2986</v>
      </c>
      <c r="K491" s="56" t="s">
        <v>3006</v>
      </c>
      <c r="L491" s="56" t="s">
        <v>234</v>
      </c>
      <c r="M491" s="56" t="s">
        <v>237</v>
      </c>
      <c r="N491" s="57">
        <v>7.0650000000000004</v>
      </c>
      <c r="O491" s="58">
        <v>268000</v>
      </c>
      <c r="P491" s="58">
        <v>670000</v>
      </c>
      <c r="Q491" s="59">
        <v>2023</v>
      </c>
      <c r="R491" s="59">
        <v>2</v>
      </c>
    </row>
    <row r="492" spans="1:18" ht="14.5" x14ac:dyDescent="0.35">
      <c r="A492" s="56" t="s">
        <v>189</v>
      </c>
      <c r="B492" s="56" t="s">
        <v>17</v>
      </c>
      <c r="C492" s="56" t="s">
        <v>17</v>
      </c>
      <c r="D492" s="56" t="s">
        <v>3593</v>
      </c>
      <c r="E492" s="56" t="s">
        <v>358</v>
      </c>
      <c r="F492" s="56" t="s">
        <v>3000</v>
      </c>
      <c r="G492" s="56" t="s">
        <v>355</v>
      </c>
      <c r="H492" s="56" t="s">
        <v>355</v>
      </c>
      <c r="I492" s="56" t="s">
        <v>355</v>
      </c>
      <c r="J492" s="56" t="s">
        <v>2986</v>
      </c>
      <c r="K492" s="56" t="s">
        <v>3594</v>
      </c>
      <c r="L492" s="56" t="s">
        <v>234</v>
      </c>
      <c r="M492" s="56" t="s">
        <v>237</v>
      </c>
      <c r="N492" s="57">
        <v>7.2</v>
      </c>
      <c r="O492" s="58">
        <v>462952.5</v>
      </c>
      <c r="P492" s="58">
        <v>1089300</v>
      </c>
      <c r="Q492" s="59">
        <v>2023</v>
      </c>
      <c r="R492" s="59">
        <v>2</v>
      </c>
    </row>
    <row r="493" spans="1:18" ht="14.5" x14ac:dyDescent="0.35">
      <c r="A493" s="56" t="s">
        <v>189</v>
      </c>
      <c r="B493" s="56" t="s">
        <v>17</v>
      </c>
      <c r="C493" s="56" t="s">
        <v>17</v>
      </c>
      <c r="D493" s="56" t="s">
        <v>4301</v>
      </c>
      <c r="E493" s="56" t="s">
        <v>233</v>
      </c>
      <c r="F493" s="56" t="s">
        <v>355</v>
      </c>
      <c r="G493" s="56" t="s">
        <v>470</v>
      </c>
      <c r="H493" s="56" t="s">
        <v>2998</v>
      </c>
      <c r="I493" s="56" t="s">
        <v>233</v>
      </c>
      <c r="J493" s="56" t="s">
        <v>2986</v>
      </c>
      <c r="K493" s="56" t="s">
        <v>2999</v>
      </c>
      <c r="L493" s="56" t="s">
        <v>234</v>
      </c>
      <c r="M493" s="56" t="s">
        <v>237</v>
      </c>
      <c r="N493" s="57">
        <v>6.76</v>
      </c>
      <c r="O493" s="58">
        <v>376670.4</v>
      </c>
      <c r="P493" s="58">
        <v>970800</v>
      </c>
      <c r="Q493" s="59">
        <v>2023</v>
      </c>
      <c r="R493" s="59">
        <v>2</v>
      </c>
    </row>
    <row r="494" spans="1:18" ht="14.5" x14ac:dyDescent="0.35">
      <c r="A494" s="56" t="s">
        <v>189</v>
      </c>
      <c r="B494" s="56" t="s">
        <v>17</v>
      </c>
      <c r="C494" s="56" t="s">
        <v>17</v>
      </c>
      <c r="D494" s="56" t="s">
        <v>4302</v>
      </c>
      <c r="E494" s="56" t="s">
        <v>213</v>
      </c>
      <c r="F494" s="56" t="s">
        <v>355</v>
      </c>
      <c r="G494" s="56" t="s">
        <v>636</v>
      </c>
      <c r="H494" s="56" t="s">
        <v>2992</v>
      </c>
      <c r="I494" s="56" t="s">
        <v>213</v>
      </c>
      <c r="J494" s="56" t="s">
        <v>2993</v>
      </c>
      <c r="K494" s="56" t="s">
        <v>2994</v>
      </c>
      <c r="L494" s="56" t="s">
        <v>236</v>
      </c>
      <c r="M494" s="56" t="s">
        <v>237</v>
      </c>
      <c r="N494" s="57">
        <v>6.8150000000000004</v>
      </c>
      <c r="O494" s="58">
        <v>494040</v>
      </c>
      <c r="P494" s="58">
        <v>895000</v>
      </c>
      <c r="Q494" s="59">
        <v>2023</v>
      </c>
      <c r="R494" s="59">
        <v>2</v>
      </c>
    </row>
    <row r="495" spans="1:18" ht="14.5" x14ac:dyDescent="0.35">
      <c r="A495" s="56" t="s">
        <v>189</v>
      </c>
      <c r="B495" s="56" t="s">
        <v>17</v>
      </c>
      <c r="C495" s="56" t="s">
        <v>17</v>
      </c>
      <c r="D495" s="56" t="s">
        <v>3095</v>
      </c>
      <c r="E495" s="56" t="s">
        <v>568</v>
      </c>
      <c r="F495" s="56" t="s">
        <v>355</v>
      </c>
      <c r="G495" s="56" t="s">
        <v>356</v>
      </c>
      <c r="H495" s="56" t="s">
        <v>2987</v>
      </c>
      <c r="I495" s="56" t="s">
        <v>568</v>
      </c>
      <c r="J495" s="56" t="s">
        <v>2986</v>
      </c>
      <c r="K495" s="56" t="s">
        <v>2988</v>
      </c>
      <c r="L495" s="56" t="s">
        <v>234</v>
      </c>
      <c r="M495" s="56" t="s">
        <v>237</v>
      </c>
      <c r="N495" s="57">
        <v>7.69</v>
      </c>
      <c r="O495" s="58">
        <v>459900</v>
      </c>
      <c r="P495" s="58">
        <v>1050000</v>
      </c>
      <c r="Q495" s="59">
        <v>2023</v>
      </c>
      <c r="R495" s="59">
        <v>2</v>
      </c>
    </row>
    <row r="496" spans="1:18" ht="14.5" x14ac:dyDescent="0.35">
      <c r="A496" s="56" t="s">
        <v>189</v>
      </c>
      <c r="B496" s="56" t="s">
        <v>17</v>
      </c>
      <c r="C496" s="56" t="s">
        <v>17</v>
      </c>
      <c r="D496" s="56" t="s">
        <v>3595</v>
      </c>
      <c r="E496" s="56" t="s">
        <v>1153</v>
      </c>
      <c r="F496" s="56" t="s">
        <v>355</v>
      </c>
      <c r="G496" s="56" t="s">
        <v>356</v>
      </c>
      <c r="H496" s="56" t="s">
        <v>2987</v>
      </c>
      <c r="I496" s="56" t="s">
        <v>1153</v>
      </c>
      <c r="J496" s="56" t="s">
        <v>2986</v>
      </c>
      <c r="K496" s="56" t="s">
        <v>2988</v>
      </c>
      <c r="L496" s="56" t="s">
        <v>234</v>
      </c>
      <c r="M496" s="56" t="s">
        <v>237</v>
      </c>
      <c r="N496" s="57">
        <v>6.8550000000000004</v>
      </c>
      <c r="O496" s="58">
        <v>380553.6</v>
      </c>
      <c r="P496" s="58">
        <v>970800</v>
      </c>
      <c r="Q496" s="59">
        <v>2023</v>
      </c>
      <c r="R496" s="59">
        <v>2</v>
      </c>
    </row>
    <row r="497" spans="1:18" ht="14.5" x14ac:dyDescent="0.35">
      <c r="A497" s="56" t="s">
        <v>189</v>
      </c>
      <c r="B497" s="56" t="s">
        <v>17</v>
      </c>
      <c r="C497" s="56" t="s">
        <v>17</v>
      </c>
      <c r="D497" s="56" t="s">
        <v>4303</v>
      </c>
      <c r="E497" s="56" t="s">
        <v>636</v>
      </c>
      <c r="F497" s="56" t="s">
        <v>2992</v>
      </c>
      <c r="G497" s="56" t="s">
        <v>355</v>
      </c>
      <c r="H497" s="56" t="s">
        <v>355</v>
      </c>
      <c r="I497" s="56" t="s">
        <v>355</v>
      </c>
      <c r="J497" s="56" t="s">
        <v>2993</v>
      </c>
      <c r="K497" s="56" t="s">
        <v>3039</v>
      </c>
      <c r="L497" s="56" t="s">
        <v>236</v>
      </c>
      <c r="M497" s="56" t="s">
        <v>237</v>
      </c>
      <c r="N497" s="57">
        <v>6.72</v>
      </c>
      <c r="O497" s="58">
        <v>394550</v>
      </c>
      <c r="P497" s="58">
        <v>650000</v>
      </c>
      <c r="Q497" s="59">
        <v>2023</v>
      </c>
      <c r="R497" s="59">
        <v>2</v>
      </c>
    </row>
    <row r="498" spans="1:18" ht="14.5" x14ac:dyDescent="0.35">
      <c r="A498" s="56" t="s">
        <v>189</v>
      </c>
      <c r="B498" s="56" t="s">
        <v>17</v>
      </c>
      <c r="C498" s="56" t="s">
        <v>17</v>
      </c>
      <c r="D498" s="56" t="s">
        <v>4304</v>
      </c>
      <c r="E498" s="56" t="s">
        <v>4305</v>
      </c>
      <c r="F498" s="56" t="s">
        <v>355</v>
      </c>
      <c r="G498" s="56" t="s">
        <v>653</v>
      </c>
      <c r="H498" s="56" t="s">
        <v>2990</v>
      </c>
      <c r="I498" s="56" t="s">
        <v>4305</v>
      </c>
      <c r="J498" s="56" t="s">
        <v>2986</v>
      </c>
      <c r="K498" s="56" t="s">
        <v>2991</v>
      </c>
      <c r="L498" s="56" t="s">
        <v>234</v>
      </c>
      <c r="M498" s="56" t="s">
        <v>237</v>
      </c>
      <c r="N498" s="57">
        <v>7.3550000000000004</v>
      </c>
      <c r="O498" s="58">
        <v>317925</v>
      </c>
      <c r="P498" s="58">
        <v>785000</v>
      </c>
      <c r="Q498" s="59">
        <v>2023</v>
      </c>
      <c r="R498" s="59">
        <v>2</v>
      </c>
    </row>
    <row r="499" spans="1:18" ht="14.5" x14ac:dyDescent="0.35">
      <c r="A499" s="56" t="s">
        <v>189</v>
      </c>
      <c r="B499" s="56" t="s">
        <v>17</v>
      </c>
      <c r="C499" s="56" t="s">
        <v>17</v>
      </c>
      <c r="D499" s="56" t="s">
        <v>4304</v>
      </c>
      <c r="E499" s="56" t="s">
        <v>182</v>
      </c>
      <c r="F499" s="56" t="s">
        <v>2984</v>
      </c>
      <c r="G499" s="56" t="s">
        <v>355</v>
      </c>
      <c r="H499" s="56" t="s">
        <v>355</v>
      </c>
      <c r="I499" s="56" t="s">
        <v>355</v>
      </c>
      <c r="J499" s="56" t="s">
        <v>2986</v>
      </c>
      <c r="K499" s="56" t="s">
        <v>2985</v>
      </c>
      <c r="L499" s="56" t="s">
        <v>234</v>
      </c>
      <c r="M499" s="56" t="s">
        <v>237</v>
      </c>
      <c r="N499" s="57">
        <v>6.34</v>
      </c>
      <c r="O499" s="58">
        <v>351735</v>
      </c>
      <c r="P499" s="58">
        <v>655000</v>
      </c>
      <c r="Q499" s="59">
        <v>2023</v>
      </c>
      <c r="R499" s="59">
        <v>2</v>
      </c>
    </row>
    <row r="500" spans="1:18" ht="14.5" x14ac:dyDescent="0.35">
      <c r="A500" s="56" t="s">
        <v>189</v>
      </c>
      <c r="B500" s="56" t="s">
        <v>17</v>
      </c>
      <c r="C500" s="56" t="s">
        <v>862</v>
      </c>
      <c r="D500" s="56" t="s">
        <v>4306</v>
      </c>
      <c r="E500" s="56" t="s">
        <v>555</v>
      </c>
      <c r="F500" s="56" t="s">
        <v>3048</v>
      </c>
      <c r="G500" s="56" t="s">
        <v>371</v>
      </c>
      <c r="H500" s="56" t="s">
        <v>3001</v>
      </c>
      <c r="I500" s="56" t="s">
        <v>355</v>
      </c>
      <c r="J500" s="56" t="s">
        <v>2986</v>
      </c>
      <c r="K500" s="56" t="s">
        <v>3002</v>
      </c>
      <c r="L500" s="56" t="s">
        <v>234</v>
      </c>
      <c r="M500" s="56" t="s">
        <v>237</v>
      </c>
      <c r="N500" s="57">
        <v>7.48</v>
      </c>
      <c r="O500" s="58">
        <v>338300</v>
      </c>
      <c r="P500" s="58">
        <v>850000</v>
      </c>
      <c r="Q500" s="59">
        <v>2023</v>
      </c>
      <c r="R500" s="59">
        <v>2</v>
      </c>
    </row>
    <row r="501" spans="1:18" ht="14.5" x14ac:dyDescent="0.35">
      <c r="A501" s="56" t="s">
        <v>189</v>
      </c>
      <c r="B501" s="56" t="s">
        <v>17</v>
      </c>
      <c r="C501" s="56" t="s">
        <v>1054</v>
      </c>
      <c r="D501" s="56" t="s">
        <v>3398</v>
      </c>
      <c r="E501" s="56" t="s">
        <v>350</v>
      </c>
      <c r="F501" s="56" t="s">
        <v>355</v>
      </c>
      <c r="G501" s="56" t="s">
        <v>636</v>
      </c>
      <c r="H501" s="56" t="s">
        <v>2992</v>
      </c>
      <c r="I501" s="56" t="s">
        <v>350</v>
      </c>
      <c r="J501" s="56" t="s">
        <v>2993</v>
      </c>
      <c r="K501" s="56" t="s">
        <v>2994</v>
      </c>
      <c r="L501" s="56" t="s">
        <v>234</v>
      </c>
      <c r="M501" s="56" t="s">
        <v>237</v>
      </c>
      <c r="N501" s="57">
        <v>6.91</v>
      </c>
      <c r="O501" s="58">
        <v>277864</v>
      </c>
      <c r="P501" s="58">
        <v>739000</v>
      </c>
      <c r="Q501" s="59">
        <v>2023</v>
      </c>
      <c r="R501" s="59">
        <v>2</v>
      </c>
    </row>
    <row r="502" spans="1:18" ht="14.5" x14ac:dyDescent="0.35">
      <c r="A502" s="56" t="s">
        <v>189</v>
      </c>
      <c r="B502" s="56" t="s">
        <v>17</v>
      </c>
      <c r="C502" s="56" t="s">
        <v>898</v>
      </c>
      <c r="D502" s="56" t="s">
        <v>4307</v>
      </c>
      <c r="E502" s="56" t="s">
        <v>3386</v>
      </c>
      <c r="F502" s="56" t="s">
        <v>355</v>
      </c>
      <c r="G502" s="56" t="s">
        <v>371</v>
      </c>
      <c r="H502" s="56" t="s">
        <v>3001</v>
      </c>
      <c r="I502" s="56" t="s">
        <v>3386</v>
      </c>
      <c r="J502" s="56" t="s">
        <v>2986</v>
      </c>
      <c r="K502" s="56" t="s">
        <v>3002</v>
      </c>
      <c r="L502" s="56" t="s">
        <v>236</v>
      </c>
      <c r="M502" s="56" t="s">
        <v>237</v>
      </c>
      <c r="N502" s="57">
        <v>7.16</v>
      </c>
      <c r="O502" s="58">
        <v>319500</v>
      </c>
      <c r="P502" s="58">
        <v>710000</v>
      </c>
      <c r="Q502" s="59">
        <v>2023</v>
      </c>
      <c r="R502" s="59">
        <v>2</v>
      </c>
    </row>
    <row r="503" spans="1:18" ht="14.5" x14ac:dyDescent="0.35">
      <c r="A503" s="56" t="s">
        <v>189</v>
      </c>
      <c r="B503" s="56" t="s">
        <v>17</v>
      </c>
      <c r="C503" s="56" t="s">
        <v>898</v>
      </c>
      <c r="D503" s="56" t="s">
        <v>4307</v>
      </c>
      <c r="E503" s="56" t="s">
        <v>560</v>
      </c>
      <c r="F503" s="56" t="s">
        <v>355</v>
      </c>
      <c r="G503" s="56" t="s">
        <v>356</v>
      </c>
      <c r="H503" s="56" t="s">
        <v>2987</v>
      </c>
      <c r="I503" s="56" t="s">
        <v>560</v>
      </c>
      <c r="J503" s="56" t="s">
        <v>2986</v>
      </c>
      <c r="K503" s="56" t="s">
        <v>2988</v>
      </c>
      <c r="L503" s="56" t="s">
        <v>234</v>
      </c>
      <c r="M503" s="56" t="s">
        <v>237</v>
      </c>
      <c r="N503" s="57">
        <v>6.8150000000000004</v>
      </c>
      <c r="O503" s="58">
        <v>333410</v>
      </c>
      <c r="P503" s="58">
        <v>770000</v>
      </c>
      <c r="Q503" s="59">
        <v>2023</v>
      </c>
      <c r="R503" s="59">
        <v>2</v>
      </c>
    </row>
    <row r="504" spans="1:18" ht="14.5" x14ac:dyDescent="0.35">
      <c r="A504" s="56" t="s">
        <v>189</v>
      </c>
      <c r="B504" s="56" t="s">
        <v>17</v>
      </c>
      <c r="C504" s="56" t="s">
        <v>898</v>
      </c>
      <c r="D504" s="56" t="s">
        <v>4307</v>
      </c>
      <c r="E504" s="56" t="s">
        <v>1388</v>
      </c>
      <c r="F504" s="56" t="s">
        <v>355</v>
      </c>
      <c r="G504" s="56" t="s">
        <v>356</v>
      </c>
      <c r="H504" s="56" t="s">
        <v>2987</v>
      </c>
      <c r="I504" s="56" t="s">
        <v>1388</v>
      </c>
      <c r="J504" s="56" t="s">
        <v>2986</v>
      </c>
      <c r="K504" s="56" t="s">
        <v>2988</v>
      </c>
      <c r="L504" s="56" t="s">
        <v>235</v>
      </c>
      <c r="M504" s="56" t="s">
        <v>237</v>
      </c>
      <c r="N504" s="57">
        <v>7.2</v>
      </c>
      <c r="O504" s="58">
        <v>264600</v>
      </c>
      <c r="P504" s="58">
        <v>700000</v>
      </c>
      <c r="Q504" s="59">
        <v>2023</v>
      </c>
      <c r="R504" s="59">
        <v>2</v>
      </c>
    </row>
    <row r="505" spans="1:18" ht="14.5" x14ac:dyDescent="0.35">
      <c r="A505" s="56" t="s">
        <v>189</v>
      </c>
      <c r="B505" s="56" t="s">
        <v>17</v>
      </c>
      <c r="C505" s="56" t="s">
        <v>1928</v>
      </c>
      <c r="D505" s="56" t="s">
        <v>3596</v>
      </c>
      <c r="E505" s="56" t="s">
        <v>682</v>
      </c>
      <c r="F505" s="56" t="s">
        <v>355</v>
      </c>
      <c r="G505" s="56" t="s">
        <v>356</v>
      </c>
      <c r="H505" s="56" t="s">
        <v>2987</v>
      </c>
      <c r="I505" s="56" t="s">
        <v>682</v>
      </c>
      <c r="J505" s="56" t="s">
        <v>2986</v>
      </c>
      <c r="K505" s="56" t="s">
        <v>2988</v>
      </c>
      <c r="L505" s="56" t="s">
        <v>234</v>
      </c>
      <c r="M505" s="56" t="s">
        <v>237</v>
      </c>
      <c r="N505" s="57">
        <v>6.3150000000000004</v>
      </c>
      <c r="O505" s="58">
        <v>328300</v>
      </c>
      <c r="P505" s="58">
        <v>700000</v>
      </c>
      <c r="Q505" s="59">
        <v>2023</v>
      </c>
      <c r="R505" s="59">
        <v>2</v>
      </c>
    </row>
    <row r="506" spans="1:18" ht="14.5" x14ac:dyDescent="0.35">
      <c r="A506" s="56" t="s">
        <v>189</v>
      </c>
      <c r="B506" s="56" t="s">
        <v>17</v>
      </c>
      <c r="C506" s="56" t="s">
        <v>1928</v>
      </c>
      <c r="D506" s="56" t="s">
        <v>3596</v>
      </c>
      <c r="E506" s="56" t="s">
        <v>631</v>
      </c>
      <c r="F506" s="56" t="s">
        <v>3005</v>
      </c>
      <c r="G506" s="56" t="s">
        <v>355</v>
      </c>
      <c r="H506" s="56" t="s">
        <v>355</v>
      </c>
      <c r="I506" s="56" t="s">
        <v>355</v>
      </c>
      <c r="J506" s="56" t="s">
        <v>2986</v>
      </c>
      <c r="K506" s="56" t="s">
        <v>3006</v>
      </c>
      <c r="L506" s="56" t="s">
        <v>234</v>
      </c>
      <c r="M506" s="56" t="s">
        <v>237</v>
      </c>
      <c r="N506" s="57">
        <v>6.75</v>
      </c>
      <c r="O506" s="58">
        <v>484500</v>
      </c>
      <c r="P506" s="58">
        <v>850000</v>
      </c>
      <c r="Q506" s="59">
        <v>2023</v>
      </c>
      <c r="R506" s="59">
        <v>2</v>
      </c>
    </row>
    <row r="507" spans="1:18" ht="14.5" x14ac:dyDescent="0.35">
      <c r="A507" s="56" t="s">
        <v>189</v>
      </c>
      <c r="B507" s="56" t="s">
        <v>17</v>
      </c>
      <c r="C507" s="56" t="s">
        <v>403</v>
      </c>
      <c r="D507" s="56" t="s">
        <v>3597</v>
      </c>
      <c r="E507" s="56" t="s">
        <v>182</v>
      </c>
      <c r="F507" s="56" t="s">
        <v>2984</v>
      </c>
      <c r="G507" s="56" t="s">
        <v>355</v>
      </c>
      <c r="H507" s="56" t="s">
        <v>355</v>
      </c>
      <c r="I507" s="56" t="s">
        <v>355</v>
      </c>
      <c r="J507" s="56" t="s">
        <v>2986</v>
      </c>
      <c r="K507" s="56" t="s">
        <v>2985</v>
      </c>
      <c r="L507" s="56" t="s">
        <v>234</v>
      </c>
      <c r="M507" s="56" t="s">
        <v>237</v>
      </c>
      <c r="N507" s="57">
        <v>7.09</v>
      </c>
      <c r="O507" s="58">
        <v>431280</v>
      </c>
      <c r="P507" s="58">
        <v>720000</v>
      </c>
      <c r="Q507" s="59">
        <v>2023</v>
      </c>
      <c r="R507" s="59">
        <v>2</v>
      </c>
    </row>
    <row r="508" spans="1:18" ht="14.5" x14ac:dyDescent="0.35">
      <c r="A508" s="56" t="s">
        <v>189</v>
      </c>
      <c r="B508" s="56" t="s">
        <v>586</v>
      </c>
      <c r="C508" s="56" t="s">
        <v>586</v>
      </c>
      <c r="D508" s="56" t="s">
        <v>4308</v>
      </c>
      <c r="E508" s="56" t="s">
        <v>654</v>
      </c>
      <c r="F508" s="56" t="s">
        <v>3009</v>
      </c>
      <c r="G508" s="56" t="s">
        <v>355</v>
      </c>
      <c r="H508" s="56" t="s">
        <v>355</v>
      </c>
      <c r="I508" s="56" t="s">
        <v>355</v>
      </c>
      <c r="J508" s="56" t="s">
        <v>2993</v>
      </c>
      <c r="K508" s="56" t="s">
        <v>3010</v>
      </c>
      <c r="L508" s="56" t="s">
        <v>234</v>
      </c>
      <c r="M508" s="56" t="s">
        <v>237</v>
      </c>
      <c r="N508" s="57">
        <v>7.16</v>
      </c>
      <c r="O508" s="58">
        <v>484429.2</v>
      </c>
      <c r="P508" s="58">
        <v>970800</v>
      </c>
      <c r="Q508" s="59">
        <v>2023</v>
      </c>
      <c r="R508" s="59">
        <v>2</v>
      </c>
    </row>
    <row r="509" spans="1:18" ht="14.5" x14ac:dyDescent="0.35">
      <c r="A509" s="56" t="s">
        <v>189</v>
      </c>
      <c r="B509" s="56" t="s">
        <v>586</v>
      </c>
      <c r="C509" s="56" t="s">
        <v>586</v>
      </c>
      <c r="D509" s="56" t="s">
        <v>4309</v>
      </c>
      <c r="E509" s="56" t="s">
        <v>1957</v>
      </c>
      <c r="F509" s="56" t="s">
        <v>355</v>
      </c>
      <c r="G509" s="56" t="s">
        <v>356</v>
      </c>
      <c r="H509" s="56" t="s">
        <v>2987</v>
      </c>
      <c r="I509" s="56" t="s">
        <v>1957</v>
      </c>
      <c r="J509" s="56" t="s">
        <v>2986</v>
      </c>
      <c r="K509" s="56" t="s">
        <v>2988</v>
      </c>
      <c r="L509" s="56" t="s">
        <v>234</v>
      </c>
      <c r="M509" s="56" t="s">
        <v>237</v>
      </c>
      <c r="N509" s="57">
        <v>7.2</v>
      </c>
      <c r="O509" s="58">
        <v>680530.8</v>
      </c>
      <c r="P509" s="58">
        <v>970800</v>
      </c>
      <c r="Q509" s="59">
        <v>2023</v>
      </c>
      <c r="R509" s="59">
        <v>2</v>
      </c>
    </row>
    <row r="510" spans="1:18" ht="14.5" x14ac:dyDescent="0.35">
      <c r="A510" s="56" t="s">
        <v>189</v>
      </c>
      <c r="B510" s="56" t="s">
        <v>586</v>
      </c>
      <c r="C510" s="56" t="s">
        <v>586</v>
      </c>
      <c r="D510" s="56" t="s">
        <v>4309</v>
      </c>
      <c r="E510" s="56" t="s">
        <v>183</v>
      </c>
      <c r="F510" s="56" t="s">
        <v>3058</v>
      </c>
      <c r="G510" s="56" t="s">
        <v>182</v>
      </c>
      <c r="H510" s="56" t="s">
        <v>2984</v>
      </c>
      <c r="I510" s="56" t="s">
        <v>355</v>
      </c>
      <c r="J510" s="56" t="s">
        <v>2986</v>
      </c>
      <c r="K510" s="56" t="s">
        <v>2985</v>
      </c>
      <c r="L510" s="56" t="s">
        <v>234</v>
      </c>
      <c r="M510" s="56" t="s">
        <v>237</v>
      </c>
      <c r="N510" s="57">
        <v>7.06</v>
      </c>
      <c r="O510" s="58">
        <v>501903.6</v>
      </c>
      <c r="P510" s="58">
        <v>970800</v>
      </c>
      <c r="Q510" s="59">
        <v>2023</v>
      </c>
      <c r="R510" s="59">
        <v>2</v>
      </c>
    </row>
    <row r="511" spans="1:18" ht="14.5" x14ac:dyDescent="0.35">
      <c r="A511" s="56" t="s">
        <v>189</v>
      </c>
      <c r="B511" s="56" t="s">
        <v>274</v>
      </c>
      <c r="C511" s="56" t="s">
        <v>1248</v>
      </c>
      <c r="D511" s="56" t="s">
        <v>3598</v>
      </c>
      <c r="E511" s="56" t="s">
        <v>4310</v>
      </c>
      <c r="F511" s="56" t="s">
        <v>355</v>
      </c>
      <c r="G511" s="56" t="s">
        <v>653</v>
      </c>
      <c r="H511" s="56" t="s">
        <v>2990</v>
      </c>
      <c r="I511" s="56" t="s">
        <v>4310</v>
      </c>
      <c r="J511" s="56" t="s">
        <v>2993</v>
      </c>
      <c r="K511" s="56" t="s">
        <v>2991</v>
      </c>
      <c r="L511" s="56" t="s">
        <v>234</v>
      </c>
      <c r="M511" s="56" t="s">
        <v>237</v>
      </c>
      <c r="N511" s="57">
        <v>7.0350000000000001</v>
      </c>
      <c r="O511" s="58">
        <v>258600</v>
      </c>
      <c r="P511" s="58">
        <v>600000</v>
      </c>
      <c r="Q511" s="59">
        <v>2023</v>
      </c>
      <c r="R511" s="59">
        <v>2</v>
      </c>
    </row>
    <row r="512" spans="1:18" ht="14.5" x14ac:dyDescent="0.35">
      <c r="A512" s="56" t="s">
        <v>189</v>
      </c>
      <c r="B512" s="56" t="s">
        <v>274</v>
      </c>
      <c r="C512" s="56" t="s">
        <v>1248</v>
      </c>
      <c r="D512" s="56" t="s">
        <v>3598</v>
      </c>
      <c r="E512" s="56" t="s">
        <v>182</v>
      </c>
      <c r="F512" s="56" t="s">
        <v>2984</v>
      </c>
      <c r="G512" s="56" t="s">
        <v>355</v>
      </c>
      <c r="H512" s="56" t="s">
        <v>355</v>
      </c>
      <c r="I512" s="56" t="s">
        <v>355</v>
      </c>
      <c r="J512" s="56" t="s">
        <v>2986</v>
      </c>
      <c r="K512" s="56" t="s">
        <v>2985</v>
      </c>
      <c r="L512" s="56" t="s">
        <v>236</v>
      </c>
      <c r="M512" s="56" t="s">
        <v>237</v>
      </c>
      <c r="N512" s="57">
        <v>7.8</v>
      </c>
      <c r="O512" s="58">
        <v>177205</v>
      </c>
      <c r="P512" s="58">
        <v>415000</v>
      </c>
      <c r="Q512" s="59">
        <v>2023</v>
      </c>
      <c r="R512" s="59">
        <v>2</v>
      </c>
    </row>
    <row r="513" spans="1:18" ht="14.5" x14ac:dyDescent="0.35">
      <c r="A513" s="56" t="s">
        <v>189</v>
      </c>
      <c r="B513" s="56" t="s">
        <v>274</v>
      </c>
      <c r="C513" s="56" t="s">
        <v>1930</v>
      </c>
      <c r="D513" s="56" t="s">
        <v>3096</v>
      </c>
      <c r="E513" s="56" t="s">
        <v>557</v>
      </c>
      <c r="F513" s="56" t="s">
        <v>355</v>
      </c>
      <c r="G513" s="56" t="s">
        <v>368</v>
      </c>
      <c r="H513" s="56" t="s">
        <v>3025</v>
      </c>
      <c r="I513" s="56" t="s">
        <v>557</v>
      </c>
      <c r="J513" s="56" t="s">
        <v>2986</v>
      </c>
      <c r="K513" s="56" t="s">
        <v>3372</v>
      </c>
      <c r="L513" s="56" t="s">
        <v>234</v>
      </c>
      <c r="M513" s="56" t="s">
        <v>237</v>
      </c>
      <c r="N513" s="57">
        <v>6.3150000000000004</v>
      </c>
      <c r="O513" s="58">
        <v>223600</v>
      </c>
      <c r="P513" s="58">
        <v>520000</v>
      </c>
      <c r="Q513" s="59">
        <v>2023</v>
      </c>
      <c r="R513" s="59">
        <v>2</v>
      </c>
    </row>
    <row r="514" spans="1:18" ht="14.5" x14ac:dyDescent="0.35">
      <c r="A514" s="56" t="s">
        <v>189</v>
      </c>
      <c r="B514" s="56" t="s">
        <v>274</v>
      </c>
      <c r="C514" s="56" t="s">
        <v>1930</v>
      </c>
      <c r="D514" s="56" t="s">
        <v>3096</v>
      </c>
      <c r="E514" s="56" t="s">
        <v>182</v>
      </c>
      <c r="F514" s="56" t="s">
        <v>2984</v>
      </c>
      <c r="G514" s="56" t="s">
        <v>355</v>
      </c>
      <c r="H514" s="56" t="s">
        <v>355</v>
      </c>
      <c r="I514" s="56" t="s">
        <v>355</v>
      </c>
      <c r="J514" s="56" t="s">
        <v>2986</v>
      </c>
      <c r="K514" s="56" t="s">
        <v>2985</v>
      </c>
      <c r="L514" s="56" t="s">
        <v>234</v>
      </c>
      <c r="M514" s="56" t="s">
        <v>237</v>
      </c>
      <c r="N514" s="57">
        <v>7.2</v>
      </c>
      <c r="O514" s="58">
        <v>207389</v>
      </c>
      <c r="P514" s="58">
        <v>559000</v>
      </c>
      <c r="Q514" s="59">
        <v>2023</v>
      </c>
      <c r="R514" s="59">
        <v>2</v>
      </c>
    </row>
    <row r="515" spans="1:18" ht="14.5" x14ac:dyDescent="0.35">
      <c r="A515" s="56" t="s">
        <v>189</v>
      </c>
      <c r="B515" s="56" t="s">
        <v>274</v>
      </c>
      <c r="C515" s="56" t="s">
        <v>1930</v>
      </c>
      <c r="D515" s="56" t="s">
        <v>3096</v>
      </c>
      <c r="E515" s="56" t="s">
        <v>3563</v>
      </c>
      <c r="F515" s="56" t="s">
        <v>3564</v>
      </c>
      <c r="G515" s="56" t="s">
        <v>356</v>
      </c>
      <c r="H515" s="56" t="s">
        <v>2987</v>
      </c>
      <c r="I515" s="56" t="s">
        <v>355</v>
      </c>
      <c r="J515" s="56" t="s">
        <v>2986</v>
      </c>
      <c r="K515" s="56" t="s">
        <v>2988</v>
      </c>
      <c r="L515" s="56" t="s">
        <v>234</v>
      </c>
      <c r="M515" s="56" t="s">
        <v>237</v>
      </c>
      <c r="N515" s="57">
        <v>6.6050000000000004</v>
      </c>
      <c r="O515" s="58">
        <v>207545</v>
      </c>
      <c r="P515" s="58">
        <v>515000</v>
      </c>
      <c r="Q515" s="59">
        <v>2023</v>
      </c>
      <c r="R515" s="59">
        <v>2</v>
      </c>
    </row>
    <row r="516" spans="1:18" ht="14.5" x14ac:dyDescent="0.35">
      <c r="A516" s="56" t="s">
        <v>189</v>
      </c>
      <c r="B516" s="56" t="s">
        <v>274</v>
      </c>
      <c r="C516" s="56" t="s">
        <v>499</v>
      </c>
      <c r="D516" s="56" t="s">
        <v>4311</v>
      </c>
      <c r="E516" s="56" t="s">
        <v>4312</v>
      </c>
      <c r="F516" s="56" t="s">
        <v>355</v>
      </c>
      <c r="G516" s="56" t="s">
        <v>636</v>
      </c>
      <c r="H516" s="56" t="s">
        <v>2992</v>
      </c>
      <c r="I516" s="56" t="s">
        <v>4312</v>
      </c>
      <c r="J516" s="56" t="s">
        <v>2993</v>
      </c>
      <c r="K516" s="56" t="s">
        <v>2994</v>
      </c>
      <c r="L516" s="56" t="s">
        <v>236</v>
      </c>
      <c r="M516" s="56" t="s">
        <v>237</v>
      </c>
      <c r="N516" s="57">
        <v>7.23</v>
      </c>
      <c r="O516" s="58">
        <v>190440</v>
      </c>
      <c r="P516" s="58">
        <v>345000</v>
      </c>
      <c r="Q516" s="59">
        <v>2023</v>
      </c>
      <c r="R516" s="59">
        <v>2</v>
      </c>
    </row>
    <row r="517" spans="1:18" ht="14.5" x14ac:dyDescent="0.35">
      <c r="A517" s="56" t="s">
        <v>189</v>
      </c>
      <c r="B517" s="56" t="s">
        <v>274</v>
      </c>
      <c r="C517" s="56" t="s">
        <v>499</v>
      </c>
      <c r="D517" s="56" t="s">
        <v>4313</v>
      </c>
      <c r="E517" s="56" t="s">
        <v>4314</v>
      </c>
      <c r="F517" s="56" t="s">
        <v>355</v>
      </c>
      <c r="G517" s="56" t="s">
        <v>407</v>
      </c>
      <c r="H517" s="56" t="s">
        <v>3065</v>
      </c>
      <c r="I517" s="56" t="s">
        <v>4314</v>
      </c>
      <c r="J517" s="56" t="s">
        <v>2986</v>
      </c>
      <c r="K517" s="56" t="s">
        <v>3066</v>
      </c>
      <c r="L517" s="56" t="s">
        <v>234</v>
      </c>
      <c r="M517" s="56" t="s">
        <v>237</v>
      </c>
      <c r="N517" s="57">
        <v>4.0149999999999997</v>
      </c>
      <c r="O517" s="58">
        <v>159075</v>
      </c>
      <c r="P517" s="58">
        <v>315000</v>
      </c>
      <c r="Q517" s="59">
        <v>2023</v>
      </c>
      <c r="R517" s="59">
        <v>2</v>
      </c>
    </row>
    <row r="518" spans="1:18" ht="14.5" x14ac:dyDescent="0.35">
      <c r="A518" s="56" t="s">
        <v>189</v>
      </c>
      <c r="B518" s="56" t="s">
        <v>274</v>
      </c>
      <c r="C518" s="56" t="s">
        <v>499</v>
      </c>
      <c r="D518" s="56" t="s">
        <v>4315</v>
      </c>
      <c r="E518" s="56" t="s">
        <v>401</v>
      </c>
      <c r="F518" s="56" t="s">
        <v>3118</v>
      </c>
      <c r="G518" s="56" t="s">
        <v>636</v>
      </c>
      <c r="H518" s="56" t="s">
        <v>2992</v>
      </c>
      <c r="I518" s="56" t="s">
        <v>355</v>
      </c>
      <c r="J518" s="56" t="s">
        <v>2993</v>
      </c>
      <c r="K518" s="56" t="s">
        <v>3219</v>
      </c>
      <c r="L518" s="56" t="s">
        <v>234</v>
      </c>
      <c r="M518" s="56" t="s">
        <v>237</v>
      </c>
      <c r="N518" s="57">
        <v>7.23</v>
      </c>
      <c r="O518" s="58">
        <v>194346</v>
      </c>
      <c r="P518" s="58">
        <v>366000</v>
      </c>
      <c r="Q518" s="59">
        <v>2023</v>
      </c>
      <c r="R518" s="59">
        <v>2</v>
      </c>
    </row>
    <row r="519" spans="1:18" ht="14.5" x14ac:dyDescent="0.35">
      <c r="A519" s="56" t="s">
        <v>189</v>
      </c>
      <c r="B519" s="56" t="s">
        <v>274</v>
      </c>
      <c r="C519" s="56" t="s">
        <v>774</v>
      </c>
      <c r="D519" s="56" t="s">
        <v>4316</v>
      </c>
      <c r="E519" s="56" t="s">
        <v>182</v>
      </c>
      <c r="F519" s="56" t="s">
        <v>2984</v>
      </c>
      <c r="G519" s="56" t="s">
        <v>355</v>
      </c>
      <c r="H519" s="56" t="s">
        <v>355</v>
      </c>
      <c r="I519" s="56" t="s">
        <v>355</v>
      </c>
      <c r="J519" s="56" t="s">
        <v>2986</v>
      </c>
      <c r="K519" s="56" t="s">
        <v>2985</v>
      </c>
      <c r="L519" s="56" t="s">
        <v>234</v>
      </c>
      <c r="M519" s="56" t="s">
        <v>237</v>
      </c>
      <c r="N519" s="57">
        <v>6.96</v>
      </c>
      <c r="O519" s="58">
        <v>251934</v>
      </c>
      <c r="P519" s="58">
        <v>597000</v>
      </c>
      <c r="Q519" s="59">
        <v>2023</v>
      </c>
      <c r="R519" s="59">
        <v>2</v>
      </c>
    </row>
    <row r="520" spans="1:18" ht="14.5" x14ac:dyDescent="0.35">
      <c r="A520" s="56" t="s">
        <v>189</v>
      </c>
      <c r="B520" s="56" t="s">
        <v>274</v>
      </c>
      <c r="C520" s="56" t="s">
        <v>774</v>
      </c>
      <c r="D520" s="56" t="s">
        <v>4317</v>
      </c>
      <c r="E520" s="56" t="s">
        <v>631</v>
      </c>
      <c r="F520" s="56" t="s">
        <v>3005</v>
      </c>
      <c r="G520" s="56" t="s">
        <v>355</v>
      </c>
      <c r="H520" s="56" t="s">
        <v>355</v>
      </c>
      <c r="I520" s="56" t="s">
        <v>355</v>
      </c>
      <c r="J520" s="56" t="s">
        <v>2986</v>
      </c>
      <c r="K520" s="56" t="s">
        <v>3006</v>
      </c>
      <c r="L520" s="56" t="s">
        <v>234</v>
      </c>
      <c r="M520" s="56" t="s">
        <v>237</v>
      </c>
      <c r="N520" s="57">
        <v>7.57</v>
      </c>
      <c r="O520" s="58">
        <v>267140</v>
      </c>
      <c r="P520" s="58">
        <v>740000</v>
      </c>
      <c r="Q520" s="59">
        <v>2023</v>
      </c>
      <c r="R520" s="59">
        <v>2</v>
      </c>
    </row>
    <row r="521" spans="1:18" ht="14.5" x14ac:dyDescent="0.35">
      <c r="A521" s="56" t="s">
        <v>189</v>
      </c>
      <c r="B521" s="56" t="s">
        <v>275</v>
      </c>
      <c r="C521" s="56" t="s">
        <v>4318</v>
      </c>
      <c r="D521" s="56" t="s">
        <v>4319</v>
      </c>
      <c r="E521" s="56" t="s">
        <v>182</v>
      </c>
      <c r="F521" s="56" t="s">
        <v>2984</v>
      </c>
      <c r="G521" s="56" t="s">
        <v>355</v>
      </c>
      <c r="H521" s="56" t="s">
        <v>355</v>
      </c>
      <c r="I521" s="56" t="s">
        <v>355</v>
      </c>
      <c r="J521" s="56" t="s">
        <v>2986</v>
      </c>
      <c r="K521" s="56" t="s">
        <v>2985</v>
      </c>
      <c r="L521" s="56" t="s">
        <v>234</v>
      </c>
      <c r="M521" s="56" t="s">
        <v>237</v>
      </c>
      <c r="N521" s="57">
        <v>7.74</v>
      </c>
      <c r="O521" s="58">
        <v>337600</v>
      </c>
      <c r="P521" s="58">
        <v>800000</v>
      </c>
      <c r="Q521" s="59">
        <v>2023</v>
      </c>
      <c r="R521" s="59">
        <v>2</v>
      </c>
    </row>
    <row r="522" spans="1:18" ht="14.5" x14ac:dyDescent="0.35">
      <c r="A522" s="56" t="s">
        <v>189</v>
      </c>
      <c r="B522" s="56" t="s">
        <v>275</v>
      </c>
      <c r="C522" s="56" t="s">
        <v>802</v>
      </c>
      <c r="D522" s="56" t="s">
        <v>3097</v>
      </c>
      <c r="E522" s="56" t="s">
        <v>356</v>
      </c>
      <c r="F522" s="56" t="s">
        <v>2987</v>
      </c>
      <c r="G522" s="56" t="s">
        <v>355</v>
      </c>
      <c r="H522" s="56" t="s">
        <v>355</v>
      </c>
      <c r="I522" s="56" t="s">
        <v>355</v>
      </c>
      <c r="J522" s="56" t="s">
        <v>2986</v>
      </c>
      <c r="K522" s="56" t="s">
        <v>2988</v>
      </c>
      <c r="L522" s="56" t="s">
        <v>234</v>
      </c>
      <c r="M522" s="56" t="s">
        <v>237</v>
      </c>
      <c r="N522" s="57">
        <v>7.6050000000000004</v>
      </c>
      <c r="O522" s="58">
        <v>333890</v>
      </c>
      <c r="P522" s="58">
        <v>865000</v>
      </c>
      <c r="Q522" s="59">
        <v>2023</v>
      </c>
      <c r="R522" s="59">
        <v>2</v>
      </c>
    </row>
    <row r="523" spans="1:18" ht="14.5" x14ac:dyDescent="0.35">
      <c r="A523" s="56" t="s">
        <v>189</v>
      </c>
      <c r="B523" s="56" t="s">
        <v>19</v>
      </c>
      <c r="C523" s="56" t="s">
        <v>1326</v>
      </c>
      <c r="D523" s="56" t="s">
        <v>4320</v>
      </c>
      <c r="E523" s="56" t="s">
        <v>631</v>
      </c>
      <c r="F523" s="56" t="s">
        <v>3005</v>
      </c>
      <c r="G523" s="56" t="s">
        <v>355</v>
      </c>
      <c r="H523" s="56" t="s">
        <v>355</v>
      </c>
      <c r="I523" s="56" t="s">
        <v>355</v>
      </c>
      <c r="J523" s="56" t="s">
        <v>2986</v>
      </c>
      <c r="K523" s="56" t="s">
        <v>3006</v>
      </c>
      <c r="L523" s="56" t="s">
        <v>234</v>
      </c>
      <c r="M523" s="56" t="s">
        <v>237</v>
      </c>
      <c r="N523" s="57">
        <v>6.95</v>
      </c>
      <c r="O523" s="58">
        <v>525042.6</v>
      </c>
      <c r="P523" s="58">
        <v>1089300</v>
      </c>
      <c r="Q523" s="59">
        <v>2023</v>
      </c>
      <c r="R523" s="59">
        <v>2</v>
      </c>
    </row>
    <row r="524" spans="1:18" ht="14.5" x14ac:dyDescent="0.35">
      <c r="A524" s="56" t="s">
        <v>189</v>
      </c>
      <c r="B524" s="56" t="s">
        <v>19</v>
      </c>
      <c r="C524" s="56" t="s">
        <v>4321</v>
      </c>
      <c r="D524" s="56" t="s">
        <v>4322</v>
      </c>
      <c r="E524" s="56" t="s">
        <v>631</v>
      </c>
      <c r="F524" s="56" t="s">
        <v>3005</v>
      </c>
      <c r="G524" s="56" t="s">
        <v>355</v>
      </c>
      <c r="H524" s="56" t="s">
        <v>355</v>
      </c>
      <c r="I524" s="56" t="s">
        <v>355</v>
      </c>
      <c r="J524" s="56" t="s">
        <v>2986</v>
      </c>
      <c r="K524" s="56" t="s">
        <v>2989</v>
      </c>
      <c r="L524" s="56" t="s">
        <v>234</v>
      </c>
      <c r="M524" s="56" t="s">
        <v>237</v>
      </c>
      <c r="N524" s="57">
        <v>7.66</v>
      </c>
      <c r="O524" s="58">
        <v>651406.80000000005</v>
      </c>
      <c r="P524" s="58">
        <v>970800</v>
      </c>
      <c r="Q524" s="59">
        <v>2023</v>
      </c>
      <c r="R524" s="59">
        <v>2</v>
      </c>
    </row>
    <row r="525" spans="1:18" ht="14.5" x14ac:dyDescent="0.35">
      <c r="A525" s="56" t="s">
        <v>189</v>
      </c>
      <c r="B525" s="56" t="s">
        <v>19</v>
      </c>
      <c r="C525" s="56" t="s">
        <v>4323</v>
      </c>
      <c r="D525" s="56" t="s">
        <v>4324</v>
      </c>
      <c r="E525" s="56" t="s">
        <v>631</v>
      </c>
      <c r="F525" s="56" t="s">
        <v>3005</v>
      </c>
      <c r="G525" s="56" t="s">
        <v>355</v>
      </c>
      <c r="H525" s="56" t="s">
        <v>355</v>
      </c>
      <c r="I525" s="56" t="s">
        <v>355</v>
      </c>
      <c r="J525" s="56" t="s">
        <v>2986</v>
      </c>
      <c r="K525" s="56" t="s">
        <v>3006</v>
      </c>
      <c r="L525" s="56" t="s">
        <v>234</v>
      </c>
      <c r="M525" s="56" t="s">
        <v>237</v>
      </c>
      <c r="N525" s="57">
        <v>7.63</v>
      </c>
      <c r="O525" s="58">
        <v>446568</v>
      </c>
      <c r="P525" s="58">
        <v>970800</v>
      </c>
      <c r="Q525" s="59">
        <v>2023</v>
      </c>
      <c r="R525" s="59">
        <v>2</v>
      </c>
    </row>
    <row r="526" spans="1:18" ht="14.5" x14ac:dyDescent="0.35">
      <c r="A526" s="56" t="s">
        <v>189</v>
      </c>
      <c r="B526" s="56" t="s">
        <v>19</v>
      </c>
      <c r="C526" s="56" t="s">
        <v>1440</v>
      </c>
      <c r="D526" s="56" t="s">
        <v>4325</v>
      </c>
      <c r="E526" s="56" t="s">
        <v>182</v>
      </c>
      <c r="F526" s="56" t="s">
        <v>2984</v>
      </c>
      <c r="G526" s="56" t="s">
        <v>355</v>
      </c>
      <c r="H526" s="56" t="s">
        <v>355</v>
      </c>
      <c r="I526" s="56" t="s">
        <v>355</v>
      </c>
      <c r="J526" s="56" t="s">
        <v>2986</v>
      </c>
      <c r="K526" s="56" t="s">
        <v>2985</v>
      </c>
      <c r="L526" s="56" t="s">
        <v>234</v>
      </c>
      <c r="M526" s="56" t="s">
        <v>237</v>
      </c>
      <c r="N526" s="57">
        <v>6.71</v>
      </c>
      <c r="O526" s="58">
        <v>465013.2</v>
      </c>
      <c r="P526" s="58">
        <v>970800</v>
      </c>
      <c r="Q526" s="59">
        <v>2023</v>
      </c>
      <c r="R526" s="59">
        <v>2</v>
      </c>
    </row>
    <row r="527" spans="1:18" ht="14.5" x14ac:dyDescent="0.35">
      <c r="A527" s="56" t="s">
        <v>189</v>
      </c>
      <c r="B527" s="56" t="s">
        <v>19</v>
      </c>
      <c r="C527" s="56" t="s">
        <v>4326</v>
      </c>
      <c r="D527" s="56" t="s">
        <v>4327</v>
      </c>
      <c r="E527" s="56" t="s">
        <v>3589</v>
      </c>
      <c r="F527" s="56" t="s">
        <v>355</v>
      </c>
      <c r="G527" s="56" t="s">
        <v>356</v>
      </c>
      <c r="H527" s="56" t="s">
        <v>2987</v>
      </c>
      <c r="I527" s="56" t="s">
        <v>3589</v>
      </c>
      <c r="J527" s="56" t="s">
        <v>2986</v>
      </c>
      <c r="K527" s="56" t="s">
        <v>2988</v>
      </c>
      <c r="L527" s="56" t="s">
        <v>234</v>
      </c>
      <c r="M527" s="56" t="s">
        <v>237</v>
      </c>
      <c r="N527" s="57">
        <v>6.7850000000000001</v>
      </c>
      <c r="O527" s="58">
        <v>490254</v>
      </c>
      <c r="P527" s="58">
        <v>970800</v>
      </c>
      <c r="Q527" s="59">
        <v>2023</v>
      </c>
      <c r="R527" s="59">
        <v>2</v>
      </c>
    </row>
    <row r="528" spans="1:18" ht="14.5" x14ac:dyDescent="0.35">
      <c r="A528" s="56" t="s">
        <v>189</v>
      </c>
      <c r="B528" s="56" t="s">
        <v>20</v>
      </c>
      <c r="C528" s="56" t="s">
        <v>1251</v>
      </c>
      <c r="D528" s="56" t="s">
        <v>4328</v>
      </c>
      <c r="E528" s="56" t="s">
        <v>3801</v>
      </c>
      <c r="F528" s="56" t="s">
        <v>355</v>
      </c>
      <c r="G528" s="56" t="s">
        <v>371</v>
      </c>
      <c r="H528" s="56" t="s">
        <v>3001</v>
      </c>
      <c r="I528" s="56" t="s">
        <v>3801</v>
      </c>
      <c r="J528" s="56" t="s">
        <v>2986</v>
      </c>
      <c r="K528" s="56" t="s">
        <v>3002</v>
      </c>
      <c r="L528" s="56" t="s">
        <v>234</v>
      </c>
      <c r="M528" s="56" t="s">
        <v>237</v>
      </c>
      <c r="N528" s="57">
        <v>7.19</v>
      </c>
      <c r="O528" s="58">
        <v>402882</v>
      </c>
      <c r="P528" s="58">
        <v>970800</v>
      </c>
      <c r="Q528" s="59">
        <v>2023</v>
      </c>
      <c r="R528" s="59">
        <v>2</v>
      </c>
    </row>
    <row r="529" spans="1:18" ht="14.5" x14ac:dyDescent="0.35">
      <c r="A529" s="56" t="s">
        <v>189</v>
      </c>
      <c r="B529" s="56" t="s">
        <v>20</v>
      </c>
      <c r="C529" s="56" t="s">
        <v>1251</v>
      </c>
      <c r="D529" s="56" t="s">
        <v>4328</v>
      </c>
      <c r="E529" s="56" t="s">
        <v>4329</v>
      </c>
      <c r="F529" s="56" t="s">
        <v>355</v>
      </c>
      <c r="G529" s="56" t="s">
        <v>653</v>
      </c>
      <c r="H529" s="56" t="s">
        <v>2990</v>
      </c>
      <c r="I529" s="56" t="s">
        <v>4329</v>
      </c>
      <c r="J529" s="56" t="s">
        <v>2986</v>
      </c>
      <c r="K529" s="56" t="s">
        <v>2991</v>
      </c>
      <c r="L529" s="56" t="s">
        <v>234</v>
      </c>
      <c r="M529" s="56" t="s">
        <v>237</v>
      </c>
      <c r="N529" s="57">
        <v>7.3150000000000004</v>
      </c>
      <c r="O529" s="58">
        <v>457246.8</v>
      </c>
      <c r="P529" s="58">
        <v>970800</v>
      </c>
      <c r="Q529" s="59">
        <v>2023</v>
      </c>
      <c r="R529" s="59">
        <v>2</v>
      </c>
    </row>
    <row r="530" spans="1:18" ht="14.5" x14ac:dyDescent="0.35">
      <c r="A530" s="56" t="s">
        <v>189</v>
      </c>
      <c r="B530" s="56" t="s">
        <v>20</v>
      </c>
      <c r="C530" s="56" t="s">
        <v>20</v>
      </c>
      <c r="D530" s="56" t="s">
        <v>4330</v>
      </c>
      <c r="E530" s="56" t="s">
        <v>631</v>
      </c>
      <c r="F530" s="56" t="s">
        <v>3005</v>
      </c>
      <c r="G530" s="56" t="s">
        <v>355</v>
      </c>
      <c r="H530" s="56" t="s">
        <v>355</v>
      </c>
      <c r="I530" s="56" t="s">
        <v>355</v>
      </c>
      <c r="J530" s="56" t="s">
        <v>2986</v>
      </c>
      <c r="K530" s="56" t="s">
        <v>3006</v>
      </c>
      <c r="L530" s="56" t="s">
        <v>234</v>
      </c>
      <c r="M530" s="56" t="s">
        <v>237</v>
      </c>
      <c r="N530" s="57">
        <v>7.3</v>
      </c>
      <c r="O530" s="58">
        <v>397057.2</v>
      </c>
      <c r="P530" s="58">
        <v>970800</v>
      </c>
      <c r="Q530" s="59">
        <v>2023</v>
      </c>
      <c r="R530" s="59">
        <v>2</v>
      </c>
    </row>
    <row r="531" spans="1:18" ht="14.5" x14ac:dyDescent="0.35">
      <c r="A531" s="56" t="s">
        <v>189</v>
      </c>
      <c r="B531" s="56" t="s">
        <v>20</v>
      </c>
      <c r="C531" s="56" t="s">
        <v>20</v>
      </c>
      <c r="D531" s="56" t="s">
        <v>4331</v>
      </c>
      <c r="E531" s="56" t="s">
        <v>3236</v>
      </c>
      <c r="F531" s="56" t="s">
        <v>3237</v>
      </c>
      <c r="G531" s="56" t="s">
        <v>355</v>
      </c>
      <c r="H531" s="56" t="s">
        <v>355</v>
      </c>
      <c r="I531" s="56" t="s">
        <v>355</v>
      </c>
      <c r="J531" s="56" t="s">
        <v>2986</v>
      </c>
      <c r="K531" s="56" t="s">
        <v>3327</v>
      </c>
      <c r="L531" s="56" t="s">
        <v>234</v>
      </c>
      <c r="M531" s="56" t="s">
        <v>237</v>
      </c>
      <c r="N531" s="57">
        <v>7.41</v>
      </c>
      <c r="O531" s="58">
        <v>386378.4</v>
      </c>
      <c r="P531" s="58">
        <v>970800</v>
      </c>
      <c r="Q531" s="59">
        <v>2023</v>
      </c>
      <c r="R531" s="59">
        <v>2</v>
      </c>
    </row>
    <row r="532" spans="1:18" ht="14.5" x14ac:dyDescent="0.35">
      <c r="A532" s="56" t="s">
        <v>189</v>
      </c>
      <c r="B532" s="56" t="s">
        <v>20</v>
      </c>
      <c r="C532" s="56" t="s">
        <v>1132</v>
      </c>
      <c r="D532" s="56" t="s">
        <v>4332</v>
      </c>
      <c r="E532" s="56" t="s">
        <v>4333</v>
      </c>
      <c r="F532" s="56" t="s">
        <v>355</v>
      </c>
      <c r="G532" s="56" t="s">
        <v>356</v>
      </c>
      <c r="H532" s="56" t="s">
        <v>2987</v>
      </c>
      <c r="I532" s="56" t="s">
        <v>4333</v>
      </c>
      <c r="J532" s="56" t="s">
        <v>2986</v>
      </c>
      <c r="K532" s="56" t="s">
        <v>2988</v>
      </c>
      <c r="L532" s="56" t="s">
        <v>234</v>
      </c>
      <c r="M532" s="56" t="s">
        <v>237</v>
      </c>
      <c r="N532" s="57">
        <v>7.44</v>
      </c>
      <c r="O532" s="58">
        <v>217740</v>
      </c>
      <c r="P532" s="58">
        <v>570000</v>
      </c>
      <c r="Q532" s="59">
        <v>2023</v>
      </c>
      <c r="R532" s="59">
        <v>2</v>
      </c>
    </row>
    <row r="533" spans="1:18" ht="14.5" x14ac:dyDescent="0.35">
      <c r="A533" s="56" t="s">
        <v>189</v>
      </c>
      <c r="B533" s="56" t="s">
        <v>20</v>
      </c>
      <c r="C533" s="56" t="s">
        <v>1132</v>
      </c>
      <c r="D533" s="56" t="s">
        <v>4332</v>
      </c>
      <c r="E533" s="56" t="s">
        <v>350</v>
      </c>
      <c r="F533" s="56" t="s">
        <v>355</v>
      </c>
      <c r="G533" s="56" t="s">
        <v>636</v>
      </c>
      <c r="H533" s="56" t="s">
        <v>2992</v>
      </c>
      <c r="I533" s="56" t="s">
        <v>350</v>
      </c>
      <c r="J533" s="56" t="s">
        <v>2993</v>
      </c>
      <c r="K533" s="56" t="s">
        <v>2994</v>
      </c>
      <c r="L533" s="56" t="s">
        <v>234</v>
      </c>
      <c r="M533" s="56" t="s">
        <v>237</v>
      </c>
      <c r="N533" s="57">
        <v>6.69</v>
      </c>
      <c r="O533" s="58">
        <v>368406</v>
      </c>
      <c r="P533" s="58">
        <v>633000</v>
      </c>
      <c r="Q533" s="59">
        <v>2023</v>
      </c>
      <c r="R533" s="59">
        <v>2</v>
      </c>
    </row>
    <row r="534" spans="1:18" ht="14.5" x14ac:dyDescent="0.35">
      <c r="A534" s="56" t="s">
        <v>189</v>
      </c>
      <c r="B534" s="56" t="s">
        <v>21</v>
      </c>
      <c r="C534" s="56" t="s">
        <v>1442</v>
      </c>
      <c r="D534" s="56" t="s">
        <v>4334</v>
      </c>
      <c r="E534" s="56" t="s">
        <v>3565</v>
      </c>
      <c r="F534" s="56" t="s">
        <v>355</v>
      </c>
      <c r="G534" s="56" t="s">
        <v>631</v>
      </c>
      <c r="H534" s="56" t="s">
        <v>3005</v>
      </c>
      <c r="I534" s="56" t="s">
        <v>3565</v>
      </c>
      <c r="J534" s="56" t="s">
        <v>2986</v>
      </c>
      <c r="K534" s="56" t="s">
        <v>3006</v>
      </c>
      <c r="L534" s="56" t="s">
        <v>234</v>
      </c>
      <c r="M534" s="56" t="s">
        <v>237</v>
      </c>
      <c r="N534" s="57">
        <v>6.66</v>
      </c>
      <c r="O534" s="58">
        <v>529086</v>
      </c>
      <c r="P534" s="58">
        <v>970800</v>
      </c>
      <c r="Q534" s="59">
        <v>2023</v>
      </c>
      <c r="R534" s="59">
        <v>2</v>
      </c>
    </row>
    <row r="535" spans="1:18" ht="14.5" x14ac:dyDescent="0.35">
      <c r="A535" s="56" t="s">
        <v>189</v>
      </c>
      <c r="B535" s="56" t="s">
        <v>21</v>
      </c>
      <c r="C535" s="56" t="s">
        <v>1939</v>
      </c>
      <c r="D535" s="56" t="s">
        <v>4335</v>
      </c>
      <c r="E535" s="56" t="s">
        <v>555</v>
      </c>
      <c r="F535" s="56" t="s">
        <v>3048</v>
      </c>
      <c r="G535" s="56" t="s">
        <v>371</v>
      </c>
      <c r="H535" s="56" t="s">
        <v>3001</v>
      </c>
      <c r="I535" s="56" t="s">
        <v>355</v>
      </c>
      <c r="J535" s="56" t="s">
        <v>2986</v>
      </c>
      <c r="K535" s="56" t="s">
        <v>3002</v>
      </c>
      <c r="L535" s="56" t="s">
        <v>234</v>
      </c>
      <c r="M535" s="56" t="s">
        <v>237</v>
      </c>
      <c r="N535" s="57">
        <v>7.45</v>
      </c>
      <c r="O535" s="58">
        <v>607720.80000000005</v>
      </c>
      <c r="P535" s="58">
        <v>970800</v>
      </c>
      <c r="Q535" s="59">
        <v>2023</v>
      </c>
      <c r="R535" s="59">
        <v>2</v>
      </c>
    </row>
    <row r="536" spans="1:18" ht="14.5" x14ac:dyDescent="0.35">
      <c r="A536" s="56" t="s">
        <v>189</v>
      </c>
      <c r="B536" s="56" t="s">
        <v>21</v>
      </c>
      <c r="C536" s="56" t="s">
        <v>1252</v>
      </c>
      <c r="D536" s="56" t="s">
        <v>4336</v>
      </c>
      <c r="E536" s="56" t="s">
        <v>3630</v>
      </c>
      <c r="F536" s="56" t="s">
        <v>3631</v>
      </c>
      <c r="G536" s="56" t="s">
        <v>182</v>
      </c>
      <c r="H536" s="56" t="s">
        <v>2984</v>
      </c>
      <c r="I536" s="56" t="s">
        <v>355</v>
      </c>
      <c r="J536" s="56" t="s">
        <v>2986</v>
      </c>
      <c r="K536" s="56" t="s">
        <v>2985</v>
      </c>
      <c r="L536" s="56" t="s">
        <v>235</v>
      </c>
      <c r="M536" s="56" t="s">
        <v>237</v>
      </c>
      <c r="N536" s="57">
        <v>6.48</v>
      </c>
      <c r="O536" s="58">
        <v>348725</v>
      </c>
      <c r="P536" s="58">
        <v>925000</v>
      </c>
      <c r="Q536" s="59">
        <v>2023</v>
      </c>
      <c r="R536" s="59">
        <v>2</v>
      </c>
    </row>
    <row r="537" spans="1:18" ht="14.5" x14ac:dyDescent="0.35">
      <c r="A537" s="56" t="s">
        <v>189</v>
      </c>
      <c r="B537" s="56" t="s">
        <v>21</v>
      </c>
      <c r="C537" s="56" t="s">
        <v>4337</v>
      </c>
      <c r="D537" s="56" t="s">
        <v>4338</v>
      </c>
      <c r="E537" s="56" t="s">
        <v>356</v>
      </c>
      <c r="F537" s="56" t="s">
        <v>2987</v>
      </c>
      <c r="G537" s="56" t="s">
        <v>355</v>
      </c>
      <c r="H537" s="56" t="s">
        <v>355</v>
      </c>
      <c r="I537" s="56" t="s">
        <v>355</v>
      </c>
      <c r="J537" s="56" t="s">
        <v>2986</v>
      </c>
      <c r="K537" s="56" t="s">
        <v>2988</v>
      </c>
      <c r="L537" s="56" t="s">
        <v>234</v>
      </c>
      <c r="M537" s="56" t="s">
        <v>237</v>
      </c>
      <c r="N537" s="57">
        <v>7.6</v>
      </c>
      <c r="O537" s="58">
        <v>414531.6</v>
      </c>
      <c r="P537" s="58">
        <v>970800</v>
      </c>
      <c r="Q537" s="59">
        <v>2023</v>
      </c>
      <c r="R537" s="59">
        <v>2</v>
      </c>
    </row>
    <row r="538" spans="1:18" ht="14.5" x14ac:dyDescent="0.35">
      <c r="A538" s="56" t="s">
        <v>189</v>
      </c>
      <c r="B538" s="56" t="s">
        <v>21</v>
      </c>
      <c r="C538" s="56" t="s">
        <v>22</v>
      </c>
      <c r="D538" s="56" t="s">
        <v>4339</v>
      </c>
      <c r="E538" s="56" t="s">
        <v>653</v>
      </c>
      <c r="F538" s="56" t="s">
        <v>2990</v>
      </c>
      <c r="G538" s="56" t="s">
        <v>355</v>
      </c>
      <c r="H538" s="56" t="s">
        <v>355</v>
      </c>
      <c r="I538" s="56" t="s">
        <v>355</v>
      </c>
      <c r="J538" s="56" t="s">
        <v>2986</v>
      </c>
      <c r="K538" s="56" t="s">
        <v>2991</v>
      </c>
      <c r="L538" s="56" t="s">
        <v>234</v>
      </c>
      <c r="M538" s="56" t="s">
        <v>237</v>
      </c>
      <c r="N538" s="57">
        <v>7.3250000000000002</v>
      </c>
      <c r="O538" s="58">
        <v>472590</v>
      </c>
      <c r="P538" s="58">
        <v>890000</v>
      </c>
      <c r="Q538" s="59">
        <v>2023</v>
      </c>
      <c r="R538" s="59">
        <v>2</v>
      </c>
    </row>
    <row r="539" spans="1:18" ht="14.5" x14ac:dyDescent="0.35">
      <c r="A539" s="56" t="s">
        <v>189</v>
      </c>
      <c r="B539" s="56" t="s">
        <v>21</v>
      </c>
      <c r="C539" s="56" t="s">
        <v>22</v>
      </c>
      <c r="D539" s="56" t="s">
        <v>3599</v>
      </c>
      <c r="E539" s="56" t="s">
        <v>356</v>
      </c>
      <c r="F539" s="56" t="s">
        <v>2987</v>
      </c>
      <c r="G539" s="56" t="s">
        <v>355</v>
      </c>
      <c r="H539" s="56" t="s">
        <v>355</v>
      </c>
      <c r="I539" s="56" t="s">
        <v>355</v>
      </c>
      <c r="J539" s="56" t="s">
        <v>2986</v>
      </c>
      <c r="K539" s="56" t="s">
        <v>2988</v>
      </c>
      <c r="L539" s="56" t="s">
        <v>234</v>
      </c>
      <c r="M539" s="56" t="s">
        <v>237</v>
      </c>
      <c r="N539" s="57">
        <v>7.22</v>
      </c>
      <c r="O539" s="58">
        <v>452059.5</v>
      </c>
      <c r="P539" s="58">
        <v>1089300</v>
      </c>
      <c r="Q539" s="59">
        <v>2023</v>
      </c>
      <c r="R539" s="59">
        <v>2</v>
      </c>
    </row>
    <row r="540" spans="1:18" ht="14.5" x14ac:dyDescent="0.35">
      <c r="A540" s="56" t="s">
        <v>189</v>
      </c>
      <c r="B540" s="56" t="s">
        <v>21</v>
      </c>
      <c r="C540" s="56" t="s">
        <v>22</v>
      </c>
      <c r="D540" s="56" t="s">
        <v>3600</v>
      </c>
      <c r="E540" s="56" t="s">
        <v>233</v>
      </c>
      <c r="F540" s="56" t="s">
        <v>355</v>
      </c>
      <c r="G540" s="56" t="s">
        <v>892</v>
      </c>
      <c r="H540" s="56" t="s">
        <v>3007</v>
      </c>
      <c r="I540" s="56" t="s">
        <v>233</v>
      </c>
      <c r="J540" s="56" t="s">
        <v>2986</v>
      </c>
      <c r="K540" s="56" t="s">
        <v>3045</v>
      </c>
      <c r="L540" s="56" t="s">
        <v>234</v>
      </c>
      <c r="M540" s="56" t="s">
        <v>237</v>
      </c>
      <c r="N540" s="57">
        <v>7.16</v>
      </c>
      <c r="O540" s="58">
        <v>599954.4</v>
      </c>
      <c r="P540" s="58">
        <v>970800</v>
      </c>
      <c r="Q540" s="59">
        <v>2023</v>
      </c>
      <c r="R540" s="59">
        <v>2</v>
      </c>
    </row>
    <row r="541" spans="1:18" ht="14.5" x14ac:dyDescent="0.35">
      <c r="A541" s="56" t="s">
        <v>189</v>
      </c>
      <c r="B541" s="56" t="s">
        <v>21</v>
      </c>
      <c r="C541" s="56" t="s">
        <v>22</v>
      </c>
      <c r="D541" s="56" t="s">
        <v>4340</v>
      </c>
      <c r="E541" s="56" t="s">
        <v>653</v>
      </c>
      <c r="F541" s="56" t="s">
        <v>2990</v>
      </c>
      <c r="G541" s="56" t="s">
        <v>355</v>
      </c>
      <c r="H541" s="56" t="s">
        <v>355</v>
      </c>
      <c r="I541" s="56" t="s">
        <v>355</v>
      </c>
      <c r="J541" s="56" t="s">
        <v>3030</v>
      </c>
      <c r="K541" s="56" t="s">
        <v>4341</v>
      </c>
      <c r="L541" s="56" t="s">
        <v>236</v>
      </c>
      <c r="M541" s="56" t="s">
        <v>237</v>
      </c>
      <c r="N541" s="57">
        <v>7.2220000000000004</v>
      </c>
      <c r="O541" s="58">
        <v>779938.8</v>
      </c>
      <c r="P541" s="58">
        <v>1089300</v>
      </c>
      <c r="Q541" s="59">
        <v>2023</v>
      </c>
      <c r="R541" s="59">
        <v>2</v>
      </c>
    </row>
    <row r="542" spans="1:18" ht="14.5" x14ac:dyDescent="0.35">
      <c r="A542" s="56" t="s">
        <v>189</v>
      </c>
      <c r="B542" s="56" t="s">
        <v>21</v>
      </c>
      <c r="C542" s="56" t="s">
        <v>22</v>
      </c>
      <c r="D542" s="56" t="s">
        <v>4342</v>
      </c>
      <c r="E542" s="56" t="s">
        <v>631</v>
      </c>
      <c r="F542" s="56" t="s">
        <v>3005</v>
      </c>
      <c r="G542" s="56" t="s">
        <v>355</v>
      </c>
      <c r="H542" s="56" t="s">
        <v>355</v>
      </c>
      <c r="I542" s="56" t="s">
        <v>355</v>
      </c>
      <c r="J542" s="56" t="s">
        <v>2986</v>
      </c>
      <c r="K542" s="56" t="s">
        <v>3006</v>
      </c>
      <c r="L542" s="56" t="s">
        <v>234</v>
      </c>
      <c r="M542" s="56" t="s">
        <v>237</v>
      </c>
      <c r="N542" s="57">
        <v>6.91</v>
      </c>
      <c r="O542" s="58">
        <v>700917.6</v>
      </c>
      <c r="P542" s="58">
        <v>970800</v>
      </c>
      <c r="Q542" s="59">
        <v>2023</v>
      </c>
      <c r="R542" s="59">
        <v>2</v>
      </c>
    </row>
    <row r="543" spans="1:18" ht="14.5" x14ac:dyDescent="0.35">
      <c r="A543" s="56" t="s">
        <v>189</v>
      </c>
      <c r="B543" s="56" t="s">
        <v>21</v>
      </c>
      <c r="C543" s="56" t="s">
        <v>22</v>
      </c>
      <c r="D543" s="56" t="s">
        <v>4343</v>
      </c>
      <c r="E543" s="56" t="s">
        <v>226</v>
      </c>
      <c r="F543" s="56" t="s">
        <v>3027</v>
      </c>
      <c r="G543" s="56" t="s">
        <v>470</v>
      </c>
      <c r="H543" s="56" t="s">
        <v>2998</v>
      </c>
      <c r="I543" s="56" t="s">
        <v>355</v>
      </c>
      <c r="J543" s="56" t="s">
        <v>2986</v>
      </c>
      <c r="K543" s="56" t="s">
        <v>3033</v>
      </c>
      <c r="L543" s="56" t="s">
        <v>234</v>
      </c>
      <c r="M543" s="56" t="s">
        <v>237</v>
      </c>
      <c r="N543" s="57">
        <v>7.3550000000000004</v>
      </c>
      <c r="O543" s="58">
        <v>391232.4</v>
      </c>
      <c r="P543" s="58">
        <v>970800</v>
      </c>
      <c r="Q543" s="59">
        <v>2023</v>
      </c>
      <c r="R543" s="59">
        <v>2</v>
      </c>
    </row>
    <row r="544" spans="1:18" ht="14.5" x14ac:dyDescent="0.35">
      <c r="A544" s="56" t="s">
        <v>189</v>
      </c>
      <c r="B544" s="56" t="s">
        <v>21</v>
      </c>
      <c r="C544" s="56" t="s">
        <v>22</v>
      </c>
      <c r="D544" s="56" t="s">
        <v>3601</v>
      </c>
      <c r="E544" s="56" t="s">
        <v>631</v>
      </c>
      <c r="F544" s="56" t="s">
        <v>3005</v>
      </c>
      <c r="G544" s="56" t="s">
        <v>355</v>
      </c>
      <c r="H544" s="56" t="s">
        <v>355</v>
      </c>
      <c r="I544" s="56" t="s">
        <v>355</v>
      </c>
      <c r="J544" s="56" t="s">
        <v>2986</v>
      </c>
      <c r="K544" s="56" t="s">
        <v>3006</v>
      </c>
      <c r="L544" s="56" t="s">
        <v>234</v>
      </c>
      <c r="M544" s="56" t="s">
        <v>237</v>
      </c>
      <c r="N544" s="57">
        <v>6.81</v>
      </c>
      <c r="O544" s="58">
        <v>384436.8</v>
      </c>
      <c r="P544" s="58">
        <v>970800</v>
      </c>
      <c r="Q544" s="59">
        <v>2023</v>
      </c>
      <c r="R544" s="59">
        <v>2</v>
      </c>
    </row>
    <row r="545" spans="1:18" ht="14.5" x14ac:dyDescent="0.35">
      <c r="A545" s="56" t="s">
        <v>189</v>
      </c>
      <c r="B545" s="56" t="s">
        <v>21</v>
      </c>
      <c r="C545" s="56" t="s">
        <v>22</v>
      </c>
      <c r="D545" s="56" t="s">
        <v>4344</v>
      </c>
      <c r="E545" s="56" t="s">
        <v>182</v>
      </c>
      <c r="F545" s="56" t="s">
        <v>2984</v>
      </c>
      <c r="G545" s="56" t="s">
        <v>355</v>
      </c>
      <c r="H545" s="56" t="s">
        <v>355</v>
      </c>
      <c r="I545" s="56" t="s">
        <v>355</v>
      </c>
      <c r="J545" s="56" t="s">
        <v>2986</v>
      </c>
      <c r="K545" s="56" t="s">
        <v>2985</v>
      </c>
      <c r="L545" s="56" t="s">
        <v>234</v>
      </c>
      <c r="M545" s="56" t="s">
        <v>237</v>
      </c>
      <c r="N545" s="57">
        <v>6.83</v>
      </c>
      <c r="O545" s="58">
        <v>452392.8</v>
      </c>
      <c r="P545" s="58">
        <v>970800</v>
      </c>
      <c r="Q545" s="59">
        <v>2023</v>
      </c>
      <c r="R545" s="59">
        <v>2</v>
      </c>
    </row>
    <row r="546" spans="1:18" ht="14.5" x14ac:dyDescent="0.35">
      <c r="A546" s="56" t="s">
        <v>189</v>
      </c>
      <c r="B546" s="56" t="s">
        <v>21</v>
      </c>
      <c r="C546" s="56" t="s">
        <v>21</v>
      </c>
      <c r="D546" s="56" t="s">
        <v>3602</v>
      </c>
      <c r="E546" s="56" t="s">
        <v>356</v>
      </c>
      <c r="F546" s="56" t="s">
        <v>2987</v>
      </c>
      <c r="G546" s="56" t="s">
        <v>355</v>
      </c>
      <c r="H546" s="56" t="s">
        <v>355</v>
      </c>
      <c r="I546" s="56" t="s">
        <v>355</v>
      </c>
      <c r="J546" s="56" t="s">
        <v>2986</v>
      </c>
      <c r="K546" s="56" t="s">
        <v>2988</v>
      </c>
      <c r="L546" s="56" t="s">
        <v>234</v>
      </c>
      <c r="M546" s="56" t="s">
        <v>237</v>
      </c>
      <c r="N546" s="57">
        <v>6.7549999999999999</v>
      </c>
      <c r="O546" s="58">
        <v>251920</v>
      </c>
      <c r="P546" s="58">
        <v>670000</v>
      </c>
      <c r="Q546" s="59">
        <v>2023</v>
      </c>
      <c r="R546" s="59">
        <v>2</v>
      </c>
    </row>
    <row r="547" spans="1:18" ht="14.5" x14ac:dyDescent="0.35">
      <c r="A547" s="56" t="s">
        <v>189</v>
      </c>
      <c r="B547" s="56" t="s">
        <v>188</v>
      </c>
      <c r="C547" s="56" t="s">
        <v>188</v>
      </c>
      <c r="D547" s="56" t="s">
        <v>3603</v>
      </c>
      <c r="E547" s="56" t="s">
        <v>555</v>
      </c>
      <c r="F547" s="56" t="s">
        <v>3048</v>
      </c>
      <c r="G547" s="56" t="s">
        <v>371</v>
      </c>
      <c r="H547" s="56" t="s">
        <v>3001</v>
      </c>
      <c r="I547" s="56" t="s">
        <v>355</v>
      </c>
      <c r="J547" s="56" t="s">
        <v>2986</v>
      </c>
      <c r="K547" s="56" t="s">
        <v>3002</v>
      </c>
      <c r="L547" s="56" t="s">
        <v>234</v>
      </c>
      <c r="M547" s="56" t="s">
        <v>237</v>
      </c>
      <c r="N547" s="57">
        <v>7.48</v>
      </c>
      <c r="O547" s="58">
        <v>683443.19999999995</v>
      </c>
      <c r="P547" s="58">
        <v>970800</v>
      </c>
      <c r="Q547" s="59">
        <v>2023</v>
      </c>
      <c r="R547" s="59">
        <v>2</v>
      </c>
    </row>
    <row r="548" spans="1:18" ht="14.5" x14ac:dyDescent="0.35">
      <c r="A548" s="56" t="s">
        <v>189</v>
      </c>
      <c r="B548" s="56" t="s">
        <v>188</v>
      </c>
      <c r="C548" s="56" t="s">
        <v>4345</v>
      </c>
      <c r="D548" s="56" t="s">
        <v>4346</v>
      </c>
      <c r="E548" s="56" t="s">
        <v>654</v>
      </c>
      <c r="F548" s="56" t="s">
        <v>3009</v>
      </c>
      <c r="G548" s="56" t="s">
        <v>355</v>
      </c>
      <c r="H548" s="56" t="s">
        <v>355</v>
      </c>
      <c r="I548" s="56" t="s">
        <v>355</v>
      </c>
      <c r="J548" s="56" t="s">
        <v>2993</v>
      </c>
      <c r="K548" s="56" t="s">
        <v>3010</v>
      </c>
      <c r="L548" s="56" t="s">
        <v>234</v>
      </c>
      <c r="M548" s="56" t="s">
        <v>237</v>
      </c>
      <c r="N548" s="57">
        <v>7.41</v>
      </c>
      <c r="O548" s="58">
        <v>344270</v>
      </c>
      <c r="P548" s="58">
        <v>865000</v>
      </c>
      <c r="Q548" s="59">
        <v>2023</v>
      </c>
      <c r="R548" s="59">
        <v>2</v>
      </c>
    </row>
    <row r="549" spans="1:18" ht="14.5" x14ac:dyDescent="0.35">
      <c r="A549" s="56" t="s">
        <v>189</v>
      </c>
      <c r="B549" s="56" t="s">
        <v>188</v>
      </c>
      <c r="C549" s="56" t="s">
        <v>961</v>
      </c>
      <c r="D549" s="56" t="s">
        <v>4347</v>
      </c>
      <c r="E549" s="56" t="s">
        <v>4348</v>
      </c>
      <c r="F549" s="56" t="s">
        <v>355</v>
      </c>
      <c r="G549" s="56" t="s">
        <v>182</v>
      </c>
      <c r="H549" s="56" t="s">
        <v>2984</v>
      </c>
      <c r="I549" s="56" t="s">
        <v>4348</v>
      </c>
      <c r="J549" s="56" t="s">
        <v>2986</v>
      </c>
      <c r="K549" s="56" t="s">
        <v>2985</v>
      </c>
      <c r="L549" s="56" t="s">
        <v>234</v>
      </c>
      <c r="M549" s="56" t="s">
        <v>237</v>
      </c>
      <c r="N549" s="57">
        <v>6.88</v>
      </c>
      <c r="O549" s="58">
        <v>391232.4</v>
      </c>
      <c r="P549" s="58">
        <v>970800</v>
      </c>
      <c r="Q549" s="59">
        <v>2023</v>
      </c>
      <c r="R549" s="59">
        <v>2</v>
      </c>
    </row>
    <row r="550" spans="1:18" ht="14.5" x14ac:dyDescent="0.35">
      <c r="A550" s="56" t="s">
        <v>189</v>
      </c>
      <c r="B550" s="56" t="s">
        <v>277</v>
      </c>
      <c r="C550" s="56" t="s">
        <v>167</v>
      </c>
      <c r="D550" s="56" t="s">
        <v>3099</v>
      </c>
      <c r="E550" s="56" t="s">
        <v>1448</v>
      </c>
      <c r="F550" s="56" t="s">
        <v>355</v>
      </c>
      <c r="G550" s="56" t="s">
        <v>3198</v>
      </c>
      <c r="H550" s="56" t="s">
        <v>3003</v>
      </c>
      <c r="I550" s="56" t="s">
        <v>1448</v>
      </c>
      <c r="J550" s="56" t="s">
        <v>2986</v>
      </c>
      <c r="K550" s="56" t="s">
        <v>3004</v>
      </c>
      <c r="L550" s="56" t="s">
        <v>234</v>
      </c>
      <c r="M550" s="56" t="s">
        <v>237</v>
      </c>
      <c r="N550" s="57">
        <v>6.98</v>
      </c>
      <c r="O550" s="58">
        <v>207176</v>
      </c>
      <c r="P550" s="58">
        <v>551000</v>
      </c>
      <c r="Q550" s="59">
        <v>2023</v>
      </c>
      <c r="R550" s="59">
        <v>2</v>
      </c>
    </row>
    <row r="551" spans="1:18" ht="14.5" x14ac:dyDescent="0.35">
      <c r="A551" s="56" t="s">
        <v>189</v>
      </c>
      <c r="B551" s="56" t="s">
        <v>277</v>
      </c>
      <c r="C551" s="56" t="s">
        <v>3604</v>
      </c>
      <c r="D551" s="56" t="s">
        <v>3605</v>
      </c>
      <c r="E551" s="56" t="s">
        <v>887</v>
      </c>
      <c r="F551" s="56" t="s">
        <v>355</v>
      </c>
      <c r="G551" s="56" t="s">
        <v>182</v>
      </c>
      <c r="H551" s="56" t="s">
        <v>2984</v>
      </c>
      <c r="I551" s="56" t="s">
        <v>887</v>
      </c>
      <c r="J551" s="56" t="s">
        <v>2986</v>
      </c>
      <c r="K551" s="56" t="s">
        <v>2985</v>
      </c>
      <c r="L551" s="56" t="s">
        <v>236</v>
      </c>
      <c r="M551" s="56" t="s">
        <v>237</v>
      </c>
      <c r="N551" s="57">
        <v>7.6150000000000002</v>
      </c>
      <c r="O551" s="58">
        <v>251320</v>
      </c>
      <c r="P551" s="58">
        <v>515000</v>
      </c>
      <c r="Q551" s="59">
        <v>2023</v>
      </c>
      <c r="R551" s="59">
        <v>2</v>
      </c>
    </row>
    <row r="552" spans="1:18" ht="14.5" x14ac:dyDescent="0.35">
      <c r="A552" s="56" t="s">
        <v>189</v>
      </c>
      <c r="B552" s="56" t="s">
        <v>277</v>
      </c>
      <c r="C552" s="56" t="s">
        <v>1056</v>
      </c>
      <c r="D552" s="56" t="s">
        <v>3252</v>
      </c>
      <c r="E552" s="56" t="s">
        <v>631</v>
      </c>
      <c r="F552" s="56" t="s">
        <v>3005</v>
      </c>
      <c r="G552" s="56" t="s">
        <v>355</v>
      </c>
      <c r="H552" s="56" t="s">
        <v>355</v>
      </c>
      <c r="I552" s="56" t="s">
        <v>355</v>
      </c>
      <c r="J552" s="56" t="s">
        <v>2986</v>
      </c>
      <c r="K552" s="56" t="s">
        <v>3006</v>
      </c>
      <c r="L552" s="56" t="s">
        <v>234</v>
      </c>
      <c r="M552" s="56" t="s">
        <v>237</v>
      </c>
      <c r="N552" s="57">
        <v>6.95</v>
      </c>
      <c r="O552" s="58">
        <v>251995</v>
      </c>
      <c r="P552" s="58">
        <v>505000</v>
      </c>
      <c r="Q552" s="59">
        <v>2023</v>
      </c>
      <c r="R552" s="59">
        <v>2</v>
      </c>
    </row>
    <row r="553" spans="1:18" ht="14.5" x14ac:dyDescent="0.35">
      <c r="A553" s="56" t="s">
        <v>189</v>
      </c>
      <c r="B553" s="56" t="s">
        <v>277</v>
      </c>
      <c r="C553" s="56" t="s">
        <v>523</v>
      </c>
      <c r="D553" s="56" t="s">
        <v>3253</v>
      </c>
      <c r="E553" s="56" t="s">
        <v>371</v>
      </c>
      <c r="F553" s="56" t="s">
        <v>3001</v>
      </c>
      <c r="G553" s="56" t="s">
        <v>355</v>
      </c>
      <c r="H553" s="56" t="s">
        <v>355</v>
      </c>
      <c r="I553" s="56" t="s">
        <v>355</v>
      </c>
      <c r="J553" s="56" t="s">
        <v>2986</v>
      </c>
      <c r="K553" s="56" t="s">
        <v>3002</v>
      </c>
      <c r="L553" s="56" t="s">
        <v>234</v>
      </c>
      <c r="M553" s="56" t="s">
        <v>237</v>
      </c>
      <c r="N553" s="57">
        <v>7.3150000000000004</v>
      </c>
      <c r="O553" s="58">
        <v>543120</v>
      </c>
      <c r="P553" s="58">
        <v>930000</v>
      </c>
      <c r="Q553" s="59">
        <v>2023</v>
      </c>
      <c r="R553" s="59">
        <v>2</v>
      </c>
    </row>
    <row r="554" spans="1:18" ht="14.5" x14ac:dyDescent="0.35">
      <c r="A554" s="56" t="s">
        <v>189</v>
      </c>
      <c r="B554" s="56" t="s">
        <v>277</v>
      </c>
      <c r="C554" s="56" t="s">
        <v>523</v>
      </c>
      <c r="D554" s="56" t="s">
        <v>3253</v>
      </c>
      <c r="E554" s="56" t="s">
        <v>356</v>
      </c>
      <c r="F554" s="56" t="s">
        <v>2987</v>
      </c>
      <c r="G554" s="56" t="s">
        <v>355</v>
      </c>
      <c r="H554" s="56" t="s">
        <v>355</v>
      </c>
      <c r="I554" s="56" t="s">
        <v>355</v>
      </c>
      <c r="J554" s="56" t="s">
        <v>2986</v>
      </c>
      <c r="K554" s="56" t="s">
        <v>2988</v>
      </c>
      <c r="L554" s="56" t="s">
        <v>235</v>
      </c>
      <c r="M554" s="56" t="s">
        <v>237</v>
      </c>
      <c r="N554" s="57">
        <v>6.55</v>
      </c>
      <c r="O554" s="58">
        <v>327345</v>
      </c>
      <c r="P554" s="58">
        <v>785000</v>
      </c>
      <c r="Q554" s="59">
        <v>2023</v>
      </c>
      <c r="R554" s="59">
        <v>2</v>
      </c>
    </row>
    <row r="555" spans="1:18" ht="14.5" x14ac:dyDescent="0.35">
      <c r="A555" s="56" t="s">
        <v>189</v>
      </c>
      <c r="B555" s="56" t="s">
        <v>277</v>
      </c>
      <c r="C555" s="56" t="s">
        <v>523</v>
      </c>
      <c r="D555" s="56" t="s">
        <v>3253</v>
      </c>
      <c r="E555" s="56" t="s">
        <v>631</v>
      </c>
      <c r="F555" s="56" t="s">
        <v>3005</v>
      </c>
      <c r="G555" s="56" t="s">
        <v>355</v>
      </c>
      <c r="H555" s="56" t="s">
        <v>355</v>
      </c>
      <c r="I555" s="56" t="s">
        <v>355</v>
      </c>
      <c r="J555" s="56" t="s">
        <v>2986</v>
      </c>
      <c r="K555" s="56" t="s">
        <v>3006</v>
      </c>
      <c r="L555" s="56" t="s">
        <v>234</v>
      </c>
      <c r="M555" s="56" t="s">
        <v>237</v>
      </c>
      <c r="N555" s="57">
        <v>8</v>
      </c>
      <c r="O555" s="58">
        <v>402405</v>
      </c>
      <c r="P555" s="58">
        <v>965000</v>
      </c>
      <c r="Q555" s="59">
        <v>2023</v>
      </c>
      <c r="R555" s="59">
        <v>2</v>
      </c>
    </row>
    <row r="556" spans="1:18" ht="14.5" x14ac:dyDescent="0.35">
      <c r="A556" s="56" t="s">
        <v>189</v>
      </c>
      <c r="B556" s="56" t="s">
        <v>249</v>
      </c>
      <c r="C556" s="56" t="s">
        <v>4349</v>
      </c>
      <c r="D556" s="56" t="s">
        <v>4350</v>
      </c>
      <c r="E556" s="56" t="s">
        <v>892</v>
      </c>
      <c r="F556" s="56" t="s">
        <v>3007</v>
      </c>
      <c r="G556" s="56" t="s">
        <v>355</v>
      </c>
      <c r="H556" s="56" t="s">
        <v>355</v>
      </c>
      <c r="I556" s="56" t="s">
        <v>355</v>
      </c>
      <c r="J556" s="56" t="s">
        <v>2986</v>
      </c>
      <c r="K556" s="56" t="s">
        <v>3045</v>
      </c>
      <c r="L556" s="56" t="s">
        <v>234</v>
      </c>
      <c r="M556" s="56" t="s">
        <v>237</v>
      </c>
      <c r="N556" s="57">
        <v>6.56</v>
      </c>
      <c r="O556" s="58">
        <v>398028</v>
      </c>
      <c r="P556" s="58">
        <v>970800</v>
      </c>
      <c r="Q556" s="59">
        <v>2023</v>
      </c>
      <c r="R556" s="59">
        <v>2</v>
      </c>
    </row>
    <row r="557" spans="1:18" ht="14.5" x14ac:dyDescent="0.35">
      <c r="A557" s="56" t="s">
        <v>189</v>
      </c>
      <c r="B557" s="56" t="s">
        <v>249</v>
      </c>
      <c r="C557" s="56" t="s">
        <v>572</v>
      </c>
      <c r="D557" s="56" t="s">
        <v>4351</v>
      </c>
      <c r="E557" s="56" t="s">
        <v>233</v>
      </c>
      <c r="F557" s="56" t="s">
        <v>355</v>
      </c>
      <c r="G557" s="56" t="s">
        <v>470</v>
      </c>
      <c r="H557" s="56" t="s">
        <v>2998</v>
      </c>
      <c r="I557" s="56" t="s">
        <v>233</v>
      </c>
      <c r="J557" s="56" t="s">
        <v>2986</v>
      </c>
      <c r="K557" s="56" t="s">
        <v>2999</v>
      </c>
      <c r="L557" s="56" t="s">
        <v>234</v>
      </c>
      <c r="M557" s="56" t="s">
        <v>237</v>
      </c>
      <c r="N557" s="57">
        <v>6.65</v>
      </c>
      <c r="O557" s="58">
        <v>301392</v>
      </c>
      <c r="P557" s="58">
        <v>728000</v>
      </c>
      <c r="Q557" s="59">
        <v>2023</v>
      </c>
      <c r="R557" s="59">
        <v>2</v>
      </c>
    </row>
    <row r="558" spans="1:18" ht="14.5" x14ac:dyDescent="0.35">
      <c r="A558" s="56" t="s">
        <v>189</v>
      </c>
      <c r="B558" s="56" t="s">
        <v>249</v>
      </c>
      <c r="C558" s="56" t="s">
        <v>572</v>
      </c>
      <c r="D558" s="56" t="s">
        <v>3307</v>
      </c>
      <c r="E558" s="56" t="s">
        <v>583</v>
      </c>
      <c r="F558" s="56" t="s">
        <v>355</v>
      </c>
      <c r="G558" s="56" t="s">
        <v>356</v>
      </c>
      <c r="H558" s="56" t="s">
        <v>2987</v>
      </c>
      <c r="I558" s="56" t="s">
        <v>583</v>
      </c>
      <c r="J558" s="56" t="s">
        <v>2986</v>
      </c>
      <c r="K558" s="56" t="s">
        <v>2988</v>
      </c>
      <c r="L558" s="56" t="s">
        <v>234</v>
      </c>
      <c r="M558" s="56" t="s">
        <v>237</v>
      </c>
      <c r="N558" s="57">
        <v>6.91</v>
      </c>
      <c r="O558" s="58">
        <v>284050</v>
      </c>
      <c r="P558" s="58">
        <v>650000</v>
      </c>
      <c r="Q558" s="59">
        <v>2023</v>
      </c>
      <c r="R558" s="59">
        <v>2</v>
      </c>
    </row>
    <row r="559" spans="1:18" ht="14.5" x14ac:dyDescent="0.35">
      <c r="A559" s="56" t="s">
        <v>189</v>
      </c>
      <c r="B559" s="56" t="s">
        <v>249</v>
      </c>
      <c r="C559" s="56" t="s">
        <v>572</v>
      </c>
      <c r="D559" s="56" t="s">
        <v>3307</v>
      </c>
      <c r="E559" s="56" t="s">
        <v>358</v>
      </c>
      <c r="F559" s="56" t="s">
        <v>3000</v>
      </c>
      <c r="G559" s="56" t="s">
        <v>355</v>
      </c>
      <c r="H559" s="56" t="s">
        <v>355</v>
      </c>
      <c r="I559" s="56" t="s">
        <v>355</v>
      </c>
      <c r="J559" s="56" t="s">
        <v>2986</v>
      </c>
      <c r="K559" s="56" t="s">
        <v>3215</v>
      </c>
      <c r="L559" s="56" t="s">
        <v>234</v>
      </c>
      <c r="M559" s="56" t="s">
        <v>237</v>
      </c>
      <c r="N559" s="57">
        <v>7.23</v>
      </c>
      <c r="O559" s="58">
        <v>445230</v>
      </c>
      <c r="P559" s="58">
        <v>970000</v>
      </c>
      <c r="Q559" s="59">
        <v>2023</v>
      </c>
      <c r="R559" s="59">
        <v>2</v>
      </c>
    </row>
    <row r="560" spans="1:18" ht="14.5" x14ac:dyDescent="0.35">
      <c r="A560" s="56" t="s">
        <v>189</v>
      </c>
      <c r="B560" s="56" t="s">
        <v>249</v>
      </c>
      <c r="C560" s="56" t="s">
        <v>863</v>
      </c>
      <c r="D560" s="56" t="s">
        <v>4352</v>
      </c>
      <c r="E560" s="56" t="s">
        <v>358</v>
      </c>
      <c r="F560" s="56" t="s">
        <v>3000</v>
      </c>
      <c r="G560" s="56" t="s">
        <v>355</v>
      </c>
      <c r="H560" s="56" t="s">
        <v>355</v>
      </c>
      <c r="I560" s="56" t="s">
        <v>355</v>
      </c>
      <c r="J560" s="56" t="s">
        <v>2986</v>
      </c>
      <c r="K560" s="56" t="s">
        <v>3215</v>
      </c>
      <c r="L560" s="56" t="s">
        <v>234</v>
      </c>
      <c r="M560" s="56" t="s">
        <v>237</v>
      </c>
      <c r="N560" s="57">
        <v>7.16</v>
      </c>
      <c r="O560" s="58">
        <v>489810</v>
      </c>
      <c r="P560" s="58">
        <v>870000</v>
      </c>
      <c r="Q560" s="59">
        <v>2023</v>
      </c>
      <c r="R560" s="59">
        <v>2</v>
      </c>
    </row>
    <row r="561" spans="1:18" ht="14.5" x14ac:dyDescent="0.35">
      <c r="A561" s="56" t="s">
        <v>189</v>
      </c>
      <c r="B561" s="56" t="s">
        <v>249</v>
      </c>
      <c r="C561" s="56" t="s">
        <v>23</v>
      </c>
      <c r="D561" s="56" t="s">
        <v>4353</v>
      </c>
      <c r="E561" s="56" t="s">
        <v>4354</v>
      </c>
      <c r="F561" s="56" t="s">
        <v>355</v>
      </c>
      <c r="G561" s="56" t="s">
        <v>636</v>
      </c>
      <c r="H561" s="56" t="s">
        <v>2992</v>
      </c>
      <c r="I561" s="56" t="s">
        <v>4354</v>
      </c>
      <c r="J561" s="56" t="s">
        <v>2993</v>
      </c>
      <c r="K561" s="56" t="s">
        <v>2994</v>
      </c>
      <c r="L561" s="56" t="s">
        <v>234</v>
      </c>
      <c r="M561" s="56" t="s">
        <v>237</v>
      </c>
      <c r="N561" s="57">
        <v>7.0750000000000002</v>
      </c>
      <c r="O561" s="58">
        <v>234950</v>
      </c>
      <c r="P561" s="58">
        <v>635000</v>
      </c>
      <c r="Q561" s="59">
        <v>2023</v>
      </c>
      <c r="R561" s="59">
        <v>2</v>
      </c>
    </row>
    <row r="562" spans="1:18" ht="14.5" x14ac:dyDescent="0.35">
      <c r="A562" s="56" t="s">
        <v>189</v>
      </c>
      <c r="B562" s="56" t="s">
        <v>249</v>
      </c>
      <c r="C562" s="56" t="s">
        <v>23</v>
      </c>
      <c r="D562" s="56" t="s">
        <v>4355</v>
      </c>
      <c r="E562" s="56" t="s">
        <v>4356</v>
      </c>
      <c r="F562" s="56" t="s">
        <v>355</v>
      </c>
      <c r="G562" s="56" t="s">
        <v>368</v>
      </c>
      <c r="H562" s="56" t="s">
        <v>3025</v>
      </c>
      <c r="I562" s="56" t="s">
        <v>4356</v>
      </c>
      <c r="J562" s="56" t="s">
        <v>2986</v>
      </c>
      <c r="K562" s="56" t="s">
        <v>3372</v>
      </c>
      <c r="L562" s="56" t="s">
        <v>234</v>
      </c>
      <c r="M562" s="56" t="s">
        <v>237</v>
      </c>
      <c r="N562" s="57">
        <v>6.91</v>
      </c>
      <c r="O562" s="58">
        <v>304850</v>
      </c>
      <c r="P562" s="58">
        <v>670000</v>
      </c>
      <c r="Q562" s="59">
        <v>2023</v>
      </c>
      <c r="R562" s="59">
        <v>2</v>
      </c>
    </row>
    <row r="563" spans="1:18" ht="14.5" x14ac:dyDescent="0.35">
      <c r="A563" s="56" t="s">
        <v>189</v>
      </c>
      <c r="B563" s="56" t="s">
        <v>249</v>
      </c>
      <c r="C563" s="56" t="s">
        <v>23</v>
      </c>
      <c r="D563" s="56" t="s">
        <v>3606</v>
      </c>
      <c r="E563" s="56" t="s">
        <v>398</v>
      </c>
      <c r="F563" s="56" t="s">
        <v>355</v>
      </c>
      <c r="G563" s="56" t="s">
        <v>356</v>
      </c>
      <c r="H563" s="56" t="s">
        <v>2987</v>
      </c>
      <c r="I563" s="56" t="s">
        <v>398</v>
      </c>
      <c r="J563" s="56" t="s">
        <v>2986</v>
      </c>
      <c r="K563" s="56" t="s">
        <v>2988</v>
      </c>
      <c r="L563" s="56" t="s">
        <v>234</v>
      </c>
      <c r="M563" s="56" t="s">
        <v>237</v>
      </c>
      <c r="N563" s="57">
        <v>7.0650000000000004</v>
      </c>
      <c r="O563" s="58">
        <v>267220</v>
      </c>
      <c r="P563" s="58">
        <v>620000</v>
      </c>
      <c r="Q563" s="59">
        <v>2023</v>
      </c>
      <c r="R563" s="59">
        <v>2</v>
      </c>
    </row>
    <row r="564" spans="1:18" ht="14.5" x14ac:dyDescent="0.35">
      <c r="A564" s="56" t="s">
        <v>189</v>
      </c>
      <c r="B564" s="56" t="s">
        <v>249</v>
      </c>
      <c r="C564" s="56" t="s">
        <v>23</v>
      </c>
      <c r="D564" s="56" t="s">
        <v>3607</v>
      </c>
      <c r="E564" s="56" t="s">
        <v>583</v>
      </c>
      <c r="F564" s="56" t="s">
        <v>355</v>
      </c>
      <c r="G564" s="56" t="s">
        <v>356</v>
      </c>
      <c r="H564" s="56" t="s">
        <v>2987</v>
      </c>
      <c r="I564" s="56" t="s">
        <v>583</v>
      </c>
      <c r="J564" s="56" t="s">
        <v>2986</v>
      </c>
      <c r="K564" s="56" t="s">
        <v>2988</v>
      </c>
      <c r="L564" s="56" t="s">
        <v>234</v>
      </c>
      <c r="M564" s="56" t="s">
        <v>237</v>
      </c>
      <c r="N564" s="57">
        <v>6.95</v>
      </c>
      <c r="O564" s="58">
        <v>294630</v>
      </c>
      <c r="P564" s="58">
        <v>690000</v>
      </c>
      <c r="Q564" s="59">
        <v>2023</v>
      </c>
      <c r="R564" s="59">
        <v>2</v>
      </c>
    </row>
    <row r="565" spans="1:18" ht="14.5" x14ac:dyDescent="0.35">
      <c r="A565" s="56" t="s">
        <v>189</v>
      </c>
      <c r="B565" s="56" t="s">
        <v>249</v>
      </c>
      <c r="C565" s="56" t="s">
        <v>4357</v>
      </c>
      <c r="D565" s="56" t="s">
        <v>4358</v>
      </c>
      <c r="E565" s="56" t="s">
        <v>182</v>
      </c>
      <c r="F565" s="56" t="s">
        <v>2984</v>
      </c>
      <c r="G565" s="56" t="s">
        <v>355</v>
      </c>
      <c r="H565" s="56" t="s">
        <v>355</v>
      </c>
      <c r="I565" s="56" t="s">
        <v>355</v>
      </c>
      <c r="J565" s="56" t="s">
        <v>2986</v>
      </c>
      <c r="K565" s="56" t="s">
        <v>2985</v>
      </c>
      <c r="L565" s="56" t="s">
        <v>234</v>
      </c>
      <c r="M565" s="56" t="s">
        <v>237</v>
      </c>
      <c r="N565" s="57">
        <v>5.85</v>
      </c>
      <c r="O565" s="58">
        <v>510640.8</v>
      </c>
      <c r="P565" s="58">
        <v>970800</v>
      </c>
      <c r="Q565" s="59">
        <v>2023</v>
      </c>
      <c r="R565" s="59">
        <v>2</v>
      </c>
    </row>
    <row r="566" spans="1:18" ht="14.5" x14ac:dyDescent="0.35">
      <c r="A566" s="56" t="s">
        <v>189</v>
      </c>
      <c r="B566" s="56" t="s">
        <v>278</v>
      </c>
      <c r="C566" s="56" t="s">
        <v>428</v>
      </c>
      <c r="D566" s="56" t="s">
        <v>3608</v>
      </c>
      <c r="E566" s="56" t="s">
        <v>182</v>
      </c>
      <c r="F566" s="56" t="s">
        <v>2984</v>
      </c>
      <c r="G566" s="56" t="s">
        <v>355</v>
      </c>
      <c r="H566" s="56" t="s">
        <v>355</v>
      </c>
      <c r="I566" s="56" t="s">
        <v>355</v>
      </c>
      <c r="J566" s="56" t="s">
        <v>2986</v>
      </c>
      <c r="K566" s="56" t="s">
        <v>2985</v>
      </c>
      <c r="L566" s="56" t="s">
        <v>234</v>
      </c>
      <c r="M566" s="56" t="s">
        <v>237</v>
      </c>
      <c r="N566" s="57">
        <v>7.33</v>
      </c>
      <c r="O566" s="58">
        <v>217120</v>
      </c>
      <c r="P566" s="58">
        <v>460000</v>
      </c>
      <c r="Q566" s="59">
        <v>2023</v>
      </c>
      <c r="R566" s="59">
        <v>2</v>
      </c>
    </row>
    <row r="567" spans="1:18" ht="14.5" x14ac:dyDescent="0.35">
      <c r="A567" s="56" t="s">
        <v>189</v>
      </c>
      <c r="B567" s="56" t="s">
        <v>278</v>
      </c>
      <c r="C567" s="56" t="s">
        <v>428</v>
      </c>
      <c r="D567" s="56" t="s">
        <v>3608</v>
      </c>
      <c r="E567" s="56" t="s">
        <v>686</v>
      </c>
      <c r="F567" s="56" t="s">
        <v>3609</v>
      </c>
      <c r="G567" s="56" t="s">
        <v>356</v>
      </c>
      <c r="H567" s="56" t="s">
        <v>2987</v>
      </c>
      <c r="I567" s="56" t="s">
        <v>355</v>
      </c>
      <c r="J567" s="56" t="s">
        <v>2986</v>
      </c>
      <c r="K567" s="56" t="s">
        <v>2988</v>
      </c>
      <c r="L567" s="56" t="s">
        <v>234</v>
      </c>
      <c r="M567" s="56" t="s">
        <v>237</v>
      </c>
      <c r="N567" s="57">
        <v>7.23</v>
      </c>
      <c r="O567" s="58">
        <v>233810</v>
      </c>
      <c r="P567" s="58">
        <v>515000</v>
      </c>
      <c r="Q567" s="59">
        <v>2023</v>
      </c>
      <c r="R567" s="59">
        <v>2</v>
      </c>
    </row>
    <row r="568" spans="1:18" ht="14.5" x14ac:dyDescent="0.35">
      <c r="A568" s="56" t="s">
        <v>189</v>
      </c>
      <c r="B568" s="56" t="s">
        <v>278</v>
      </c>
      <c r="C568" s="56" t="s">
        <v>428</v>
      </c>
      <c r="D568" s="56" t="s">
        <v>4359</v>
      </c>
      <c r="E568" s="56" t="s">
        <v>407</v>
      </c>
      <c r="F568" s="56" t="s">
        <v>3065</v>
      </c>
      <c r="G568" s="56" t="s">
        <v>355</v>
      </c>
      <c r="H568" s="56" t="s">
        <v>355</v>
      </c>
      <c r="I568" s="56" t="s">
        <v>355</v>
      </c>
      <c r="J568" s="56" t="s">
        <v>2986</v>
      </c>
      <c r="K568" s="56" t="s">
        <v>3066</v>
      </c>
      <c r="L568" s="56" t="s">
        <v>234</v>
      </c>
      <c r="M568" s="56" t="s">
        <v>237</v>
      </c>
      <c r="N568" s="57">
        <v>3.05</v>
      </c>
      <c r="O568" s="58">
        <v>409190</v>
      </c>
      <c r="P568" s="58">
        <v>830000</v>
      </c>
      <c r="Q568" s="59">
        <v>2023</v>
      </c>
      <c r="R568" s="59">
        <v>2</v>
      </c>
    </row>
    <row r="569" spans="1:18" ht="14.5" x14ac:dyDescent="0.35">
      <c r="A569" s="56" t="s">
        <v>189</v>
      </c>
      <c r="B569" s="56" t="s">
        <v>278</v>
      </c>
      <c r="C569" s="56" t="s">
        <v>1962</v>
      </c>
      <c r="D569" s="56" t="s">
        <v>3610</v>
      </c>
      <c r="E569" s="56" t="s">
        <v>256</v>
      </c>
      <c r="F569" s="56" t="s">
        <v>355</v>
      </c>
      <c r="G569" s="56" t="s">
        <v>371</v>
      </c>
      <c r="H569" s="56" t="s">
        <v>3001</v>
      </c>
      <c r="I569" s="56" t="s">
        <v>256</v>
      </c>
      <c r="J569" s="56" t="s">
        <v>2986</v>
      </c>
      <c r="K569" s="56" t="s">
        <v>3002</v>
      </c>
      <c r="L569" s="56" t="s">
        <v>234</v>
      </c>
      <c r="M569" s="56" t="s">
        <v>237</v>
      </c>
      <c r="N569" s="57">
        <v>7.23</v>
      </c>
      <c r="O569" s="58">
        <v>153555</v>
      </c>
      <c r="P569" s="58">
        <v>435000</v>
      </c>
      <c r="Q569" s="59">
        <v>2023</v>
      </c>
      <c r="R569" s="59">
        <v>2</v>
      </c>
    </row>
    <row r="570" spans="1:18" ht="14.5" x14ac:dyDescent="0.35">
      <c r="A570" s="56" t="s">
        <v>189</v>
      </c>
      <c r="B570" s="56" t="s">
        <v>278</v>
      </c>
      <c r="C570" s="56" t="s">
        <v>3611</v>
      </c>
      <c r="D570" s="56" t="s">
        <v>3612</v>
      </c>
      <c r="E570" s="56" t="s">
        <v>182</v>
      </c>
      <c r="F570" s="56" t="s">
        <v>2984</v>
      </c>
      <c r="G570" s="56" t="s">
        <v>355</v>
      </c>
      <c r="H570" s="56" t="s">
        <v>355</v>
      </c>
      <c r="I570" s="56" t="s">
        <v>355</v>
      </c>
      <c r="J570" s="56" t="s">
        <v>2986</v>
      </c>
      <c r="K570" s="56" t="s">
        <v>2985</v>
      </c>
      <c r="L570" s="56" t="s">
        <v>234</v>
      </c>
      <c r="M570" s="56" t="s">
        <v>237</v>
      </c>
      <c r="N570" s="57">
        <v>7.13</v>
      </c>
      <c r="O570" s="58">
        <v>157440</v>
      </c>
      <c r="P570" s="58">
        <v>410000</v>
      </c>
      <c r="Q570" s="59">
        <v>2023</v>
      </c>
      <c r="R570" s="59">
        <v>2</v>
      </c>
    </row>
    <row r="571" spans="1:18" ht="14.5" x14ac:dyDescent="0.35">
      <c r="A571" s="56" t="s">
        <v>189</v>
      </c>
      <c r="B571" s="56" t="s">
        <v>1256</v>
      </c>
      <c r="C571" s="56" t="s">
        <v>1257</v>
      </c>
      <c r="D571" s="56" t="s">
        <v>4360</v>
      </c>
      <c r="E571" s="56" t="s">
        <v>1758</v>
      </c>
      <c r="F571" s="56" t="s">
        <v>355</v>
      </c>
      <c r="G571" s="56" t="s">
        <v>636</v>
      </c>
      <c r="H571" s="56" t="s">
        <v>2992</v>
      </c>
      <c r="I571" s="56" t="s">
        <v>1758</v>
      </c>
      <c r="J571" s="56" t="s">
        <v>2993</v>
      </c>
      <c r="K571" s="56" t="s">
        <v>2994</v>
      </c>
      <c r="L571" s="56" t="s">
        <v>234</v>
      </c>
      <c r="M571" s="56" t="s">
        <v>237</v>
      </c>
      <c r="N571" s="57">
        <v>6.98</v>
      </c>
      <c r="O571" s="58">
        <v>180750</v>
      </c>
      <c r="P571" s="58">
        <v>375000</v>
      </c>
      <c r="Q571" s="59">
        <v>2023</v>
      </c>
      <c r="R571" s="59">
        <v>2</v>
      </c>
    </row>
    <row r="572" spans="1:18" ht="14.5" x14ac:dyDescent="0.35">
      <c r="A572" s="56" t="s">
        <v>189</v>
      </c>
      <c r="B572" s="56" t="s">
        <v>538</v>
      </c>
      <c r="C572" s="56" t="s">
        <v>3399</v>
      </c>
      <c r="D572" s="56" t="s">
        <v>4361</v>
      </c>
      <c r="E572" s="56" t="s">
        <v>356</v>
      </c>
      <c r="F572" s="56" t="s">
        <v>2987</v>
      </c>
      <c r="G572" s="56" t="s">
        <v>355</v>
      </c>
      <c r="H572" s="56" t="s">
        <v>355</v>
      </c>
      <c r="I572" s="56" t="s">
        <v>355</v>
      </c>
      <c r="J572" s="56" t="s">
        <v>2986</v>
      </c>
      <c r="K572" s="56" t="s">
        <v>2988</v>
      </c>
      <c r="L572" s="56" t="s">
        <v>234</v>
      </c>
      <c r="M572" s="56" t="s">
        <v>237</v>
      </c>
      <c r="N572" s="57">
        <v>7.48</v>
      </c>
      <c r="O572" s="58">
        <v>276000</v>
      </c>
      <c r="P572" s="58">
        <v>600000</v>
      </c>
      <c r="Q572" s="59">
        <v>2023</v>
      </c>
      <c r="R572" s="59">
        <v>2</v>
      </c>
    </row>
    <row r="573" spans="1:18" ht="14.5" x14ac:dyDescent="0.35">
      <c r="A573" s="56" t="s">
        <v>189</v>
      </c>
      <c r="B573" s="56" t="s">
        <v>538</v>
      </c>
      <c r="C573" s="56" t="s">
        <v>3399</v>
      </c>
      <c r="D573" s="56" t="s">
        <v>4362</v>
      </c>
      <c r="E573" s="56" t="s">
        <v>371</v>
      </c>
      <c r="F573" s="56" t="s">
        <v>3001</v>
      </c>
      <c r="G573" s="56" t="s">
        <v>355</v>
      </c>
      <c r="H573" s="56" t="s">
        <v>355</v>
      </c>
      <c r="I573" s="56" t="s">
        <v>355</v>
      </c>
      <c r="J573" s="56" t="s">
        <v>2986</v>
      </c>
      <c r="K573" s="56" t="s">
        <v>3002</v>
      </c>
      <c r="L573" s="56" t="s">
        <v>234</v>
      </c>
      <c r="M573" s="56" t="s">
        <v>237</v>
      </c>
      <c r="N573" s="57">
        <v>6.11</v>
      </c>
      <c r="O573" s="58">
        <v>225150</v>
      </c>
      <c r="P573" s="58">
        <v>475000</v>
      </c>
      <c r="Q573" s="59">
        <v>2023</v>
      </c>
      <c r="R573" s="59">
        <v>2</v>
      </c>
    </row>
    <row r="574" spans="1:18" ht="14.5" x14ac:dyDescent="0.35">
      <c r="A574" s="56" t="s">
        <v>189</v>
      </c>
      <c r="B574" s="56" t="s">
        <v>763</v>
      </c>
      <c r="C574" s="56" t="s">
        <v>501</v>
      </c>
      <c r="D574" s="56" t="s">
        <v>4363</v>
      </c>
      <c r="E574" s="56" t="s">
        <v>182</v>
      </c>
      <c r="F574" s="56" t="s">
        <v>2984</v>
      </c>
      <c r="G574" s="56" t="s">
        <v>355</v>
      </c>
      <c r="H574" s="56" t="s">
        <v>355</v>
      </c>
      <c r="I574" s="56" t="s">
        <v>355</v>
      </c>
      <c r="J574" s="56" t="s">
        <v>2986</v>
      </c>
      <c r="K574" s="56" t="s">
        <v>2985</v>
      </c>
      <c r="L574" s="56" t="s">
        <v>234</v>
      </c>
      <c r="M574" s="56" t="s">
        <v>237</v>
      </c>
      <c r="N574" s="57">
        <v>7.24</v>
      </c>
      <c r="O574" s="58">
        <v>166650</v>
      </c>
      <c r="P574" s="58">
        <v>330000</v>
      </c>
      <c r="Q574" s="59">
        <v>2023</v>
      </c>
      <c r="R574" s="59">
        <v>2</v>
      </c>
    </row>
    <row r="575" spans="1:18" ht="14.5" x14ac:dyDescent="0.35">
      <c r="A575" s="56" t="s">
        <v>189</v>
      </c>
      <c r="B575" s="56" t="s">
        <v>763</v>
      </c>
      <c r="C575" s="56" t="s">
        <v>2056</v>
      </c>
      <c r="D575" s="56" t="s">
        <v>4364</v>
      </c>
      <c r="E575" s="56" t="s">
        <v>182</v>
      </c>
      <c r="F575" s="56" t="s">
        <v>2984</v>
      </c>
      <c r="G575" s="56" t="s">
        <v>355</v>
      </c>
      <c r="H575" s="56" t="s">
        <v>355</v>
      </c>
      <c r="I575" s="56" t="s">
        <v>355</v>
      </c>
      <c r="J575" s="56" t="s">
        <v>2986</v>
      </c>
      <c r="K575" s="56" t="s">
        <v>2985</v>
      </c>
      <c r="L575" s="56" t="s">
        <v>234</v>
      </c>
      <c r="M575" s="56" t="s">
        <v>237</v>
      </c>
      <c r="N575" s="57">
        <v>7.34</v>
      </c>
      <c r="O575" s="58">
        <v>208056.5</v>
      </c>
      <c r="P575" s="58">
        <v>480500</v>
      </c>
      <c r="Q575" s="59">
        <v>2023</v>
      </c>
      <c r="R575" s="59">
        <v>2</v>
      </c>
    </row>
    <row r="576" spans="1:18" ht="14.5" x14ac:dyDescent="0.35">
      <c r="A576" s="56" t="s">
        <v>189</v>
      </c>
      <c r="B576" s="56" t="s">
        <v>763</v>
      </c>
      <c r="C576" s="56" t="s">
        <v>1134</v>
      </c>
      <c r="D576" s="56" t="s">
        <v>3613</v>
      </c>
      <c r="E576" s="56" t="s">
        <v>182</v>
      </c>
      <c r="F576" s="56" t="s">
        <v>2984</v>
      </c>
      <c r="G576" s="56" t="s">
        <v>355</v>
      </c>
      <c r="H576" s="56" t="s">
        <v>355</v>
      </c>
      <c r="I576" s="56" t="s">
        <v>355</v>
      </c>
      <c r="J576" s="56" t="s">
        <v>2986</v>
      </c>
      <c r="K576" s="56" t="s">
        <v>2985</v>
      </c>
      <c r="L576" s="56" t="s">
        <v>234</v>
      </c>
      <c r="M576" s="56" t="s">
        <v>237</v>
      </c>
      <c r="N576" s="57">
        <v>7.2</v>
      </c>
      <c r="O576" s="58">
        <v>266800</v>
      </c>
      <c r="P576" s="58">
        <v>580000</v>
      </c>
      <c r="Q576" s="59">
        <v>2023</v>
      </c>
      <c r="R576" s="59">
        <v>2</v>
      </c>
    </row>
    <row r="577" spans="1:18" ht="14.5" x14ac:dyDescent="0.35">
      <c r="A577" s="56" t="s">
        <v>189</v>
      </c>
      <c r="B577" s="56" t="s">
        <v>763</v>
      </c>
      <c r="C577" s="56" t="s">
        <v>1134</v>
      </c>
      <c r="D577" s="56" t="s">
        <v>3613</v>
      </c>
      <c r="E577" s="56" t="s">
        <v>356</v>
      </c>
      <c r="F577" s="56" t="s">
        <v>2987</v>
      </c>
      <c r="G577" s="56" t="s">
        <v>355</v>
      </c>
      <c r="H577" s="56" t="s">
        <v>355</v>
      </c>
      <c r="I577" s="56" t="s">
        <v>355</v>
      </c>
      <c r="J577" s="56" t="s">
        <v>2986</v>
      </c>
      <c r="K577" s="56" t="s">
        <v>2988</v>
      </c>
      <c r="L577" s="56" t="s">
        <v>234</v>
      </c>
      <c r="M577" s="56" t="s">
        <v>237</v>
      </c>
      <c r="N577" s="57">
        <v>6.33</v>
      </c>
      <c r="O577" s="58">
        <v>440743.2</v>
      </c>
      <c r="P577" s="58">
        <v>970800</v>
      </c>
      <c r="Q577" s="59">
        <v>2023</v>
      </c>
      <c r="R577" s="59">
        <v>2</v>
      </c>
    </row>
    <row r="578" spans="1:18" ht="14.5" x14ac:dyDescent="0.35">
      <c r="A578" s="56" t="s">
        <v>189</v>
      </c>
      <c r="B578" s="56" t="s">
        <v>24</v>
      </c>
      <c r="C578" s="56" t="s">
        <v>524</v>
      </c>
      <c r="D578" s="56" t="s">
        <v>3400</v>
      </c>
      <c r="E578" s="56" t="s">
        <v>233</v>
      </c>
      <c r="F578" s="56" t="s">
        <v>355</v>
      </c>
      <c r="G578" s="56" t="s">
        <v>470</v>
      </c>
      <c r="H578" s="56" t="s">
        <v>2998</v>
      </c>
      <c r="I578" s="56" t="s">
        <v>233</v>
      </c>
      <c r="J578" s="56" t="s">
        <v>2986</v>
      </c>
      <c r="K578" s="56" t="s">
        <v>2999</v>
      </c>
      <c r="L578" s="56" t="s">
        <v>234</v>
      </c>
      <c r="M578" s="56" t="s">
        <v>237</v>
      </c>
      <c r="N578" s="57">
        <v>7.23</v>
      </c>
      <c r="O578" s="58">
        <v>459448</v>
      </c>
      <c r="P578" s="58">
        <v>908000</v>
      </c>
      <c r="Q578" s="59">
        <v>2023</v>
      </c>
      <c r="R578" s="59">
        <v>2</v>
      </c>
    </row>
    <row r="579" spans="1:18" ht="14.5" x14ac:dyDescent="0.35">
      <c r="A579" s="56" t="s">
        <v>189</v>
      </c>
      <c r="B579" s="56" t="s">
        <v>24</v>
      </c>
      <c r="C579" s="56" t="s">
        <v>524</v>
      </c>
      <c r="D579" s="56" t="s">
        <v>4365</v>
      </c>
      <c r="E579" s="56" t="s">
        <v>631</v>
      </c>
      <c r="F579" s="56" t="s">
        <v>3005</v>
      </c>
      <c r="G579" s="56" t="s">
        <v>355</v>
      </c>
      <c r="H579" s="56" t="s">
        <v>355</v>
      </c>
      <c r="I579" s="56" t="s">
        <v>355</v>
      </c>
      <c r="J579" s="56" t="s">
        <v>2986</v>
      </c>
      <c r="K579" s="56" t="s">
        <v>3006</v>
      </c>
      <c r="L579" s="56" t="s">
        <v>234</v>
      </c>
      <c r="M579" s="56" t="s">
        <v>237</v>
      </c>
      <c r="N579" s="57">
        <v>7.6050000000000004</v>
      </c>
      <c r="O579" s="58">
        <v>409200</v>
      </c>
      <c r="P579" s="58">
        <v>825000</v>
      </c>
      <c r="Q579" s="59">
        <v>2023</v>
      </c>
      <c r="R579" s="59">
        <v>2</v>
      </c>
    </row>
    <row r="580" spans="1:18" ht="14.5" x14ac:dyDescent="0.35">
      <c r="A580" s="56" t="s">
        <v>189</v>
      </c>
      <c r="B580" s="56" t="s">
        <v>24</v>
      </c>
      <c r="C580" s="56" t="s">
        <v>962</v>
      </c>
      <c r="D580" s="56" t="s">
        <v>4366</v>
      </c>
      <c r="E580" s="56" t="s">
        <v>182</v>
      </c>
      <c r="F580" s="56" t="s">
        <v>2984</v>
      </c>
      <c r="G580" s="56" t="s">
        <v>355</v>
      </c>
      <c r="H580" s="56" t="s">
        <v>355</v>
      </c>
      <c r="I580" s="56" t="s">
        <v>355</v>
      </c>
      <c r="J580" s="56" t="s">
        <v>2986</v>
      </c>
      <c r="K580" s="56" t="s">
        <v>2985</v>
      </c>
      <c r="L580" s="56" t="s">
        <v>234</v>
      </c>
      <c r="M580" s="56" t="s">
        <v>237</v>
      </c>
      <c r="N580" s="57">
        <v>6.67</v>
      </c>
      <c r="O580" s="58">
        <v>608691.6</v>
      </c>
      <c r="P580" s="58">
        <v>970800</v>
      </c>
      <c r="Q580" s="59">
        <v>2023</v>
      </c>
      <c r="R580" s="59">
        <v>2</v>
      </c>
    </row>
    <row r="581" spans="1:18" ht="14.5" x14ac:dyDescent="0.35">
      <c r="A581" s="56" t="s">
        <v>189</v>
      </c>
      <c r="B581" s="56" t="s">
        <v>24</v>
      </c>
      <c r="C581" s="56" t="s">
        <v>962</v>
      </c>
      <c r="D581" s="56" t="s">
        <v>4366</v>
      </c>
      <c r="E581" s="56" t="s">
        <v>636</v>
      </c>
      <c r="F581" s="56" t="s">
        <v>2992</v>
      </c>
      <c r="G581" s="56" t="s">
        <v>355</v>
      </c>
      <c r="H581" s="56" t="s">
        <v>355</v>
      </c>
      <c r="I581" s="56" t="s">
        <v>355</v>
      </c>
      <c r="J581" s="56" t="s">
        <v>2993</v>
      </c>
      <c r="K581" s="56" t="s">
        <v>3039</v>
      </c>
      <c r="L581" s="56" t="s">
        <v>234</v>
      </c>
      <c r="M581" s="56" t="s">
        <v>237</v>
      </c>
      <c r="N581" s="57">
        <v>6.3150000000000004</v>
      </c>
      <c r="O581" s="58">
        <v>341090</v>
      </c>
      <c r="P581" s="58">
        <v>741500</v>
      </c>
      <c r="Q581" s="59">
        <v>2023</v>
      </c>
      <c r="R581" s="59">
        <v>2</v>
      </c>
    </row>
    <row r="582" spans="1:18" ht="14.5" x14ac:dyDescent="0.35">
      <c r="A582" s="56" t="s">
        <v>189</v>
      </c>
      <c r="B582" s="56" t="s">
        <v>24</v>
      </c>
      <c r="C582" s="56" t="s">
        <v>962</v>
      </c>
      <c r="D582" s="56" t="s">
        <v>4366</v>
      </c>
      <c r="E582" s="56" t="s">
        <v>2982</v>
      </c>
      <c r="F582" s="56" t="s">
        <v>4367</v>
      </c>
      <c r="G582" s="56" t="s">
        <v>356</v>
      </c>
      <c r="H582" s="56" t="s">
        <v>2987</v>
      </c>
      <c r="I582" s="56" t="s">
        <v>355</v>
      </c>
      <c r="J582" s="56" t="s">
        <v>2986</v>
      </c>
      <c r="K582" s="56" t="s">
        <v>2988</v>
      </c>
      <c r="L582" s="56" t="s">
        <v>236</v>
      </c>
      <c r="M582" s="56" t="s">
        <v>237</v>
      </c>
      <c r="N582" s="57">
        <v>7.19</v>
      </c>
      <c r="O582" s="58">
        <v>384300</v>
      </c>
      <c r="P582" s="58">
        <v>700000</v>
      </c>
      <c r="Q582" s="59">
        <v>2023</v>
      </c>
      <c r="R582" s="59">
        <v>2</v>
      </c>
    </row>
    <row r="583" spans="1:18" ht="14.5" x14ac:dyDescent="0.35">
      <c r="A583" s="56" t="s">
        <v>189</v>
      </c>
      <c r="B583" s="56" t="s">
        <v>24</v>
      </c>
      <c r="C583" s="56" t="s">
        <v>3401</v>
      </c>
      <c r="D583" s="56" t="s">
        <v>3402</v>
      </c>
      <c r="E583" s="56" t="s">
        <v>213</v>
      </c>
      <c r="F583" s="56" t="s">
        <v>355</v>
      </c>
      <c r="G583" s="56" t="s">
        <v>356</v>
      </c>
      <c r="H583" s="56" t="s">
        <v>2987</v>
      </c>
      <c r="I583" s="56" t="s">
        <v>213</v>
      </c>
      <c r="J583" s="56" t="s">
        <v>2986</v>
      </c>
      <c r="K583" s="56" t="s">
        <v>2988</v>
      </c>
      <c r="L583" s="56" t="s">
        <v>236</v>
      </c>
      <c r="M583" s="56" t="s">
        <v>237</v>
      </c>
      <c r="N583" s="57">
        <v>7.16</v>
      </c>
      <c r="O583" s="58">
        <v>456480</v>
      </c>
      <c r="P583" s="58">
        <v>720000</v>
      </c>
      <c r="Q583" s="59">
        <v>2023</v>
      </c>
      <c r="R583" s="59">
        <v>2</v>
      </c>
    </row>
    <row r="584" spans="1:18" ht="14.5" x14ac:dyDescent="0.35">
      <c r="A584" s="56" t="s">
        <v>189</v>
      </c>
      <c r="B584" s="56" t="s">
        <v>24</v>
      </c>
      <c r="C584" s="56" t="s">
        <v>687</v>
      </c>
      <c r="D584" s="56" t="s">
        <v>4368</v>
      </c>
      <c r="E584" s="56" t="s">
        <v>182</v>
      </c>
      <c r="F584" s="56" t="s">
        <v>2984</v>
      </c>
      <c r="G584" s="56" t="s">
        <v>355</v>
      </c>
      <c r="H584" s="56" t="s">
        <v>355</v>
      </c>
      <c r="I584" s="56" t="s">
        <v>355</v>
      </c>
      <c r="J584" s="56" t="s">
        <v>2986</v>
      </c>
      <c r="K584" s="56" t="s">
        <v>2985</v>
      </c>
      <c r="L584" s="56" t="s">
        <v>234</v>
      </c>
      <c r="M584" s="56" t="s">
        <v>237</v>
      </c>
      <c r="N584" s="57">
        <v>6.88</v>
      </c>
      <c r="O584" s="58">
        <v>334368</v>
      </c>
      <c r="P584" s="58">
        <v>688000</v>
      </c>
      <c r="Q584" s="59">
        <v>2023</v>
      </c>
      <c r="R584" s="59">
        <v>2</v>
      </c>
    </row>
    <row r="585" spans="1:18" ht="14.5" x14ac:dyDescent="0.35">
      <c r="A585" s="56" t="s">
        <v>189</v>
      </c>
      <c r="B585" s="56" t="s">
        <v>24</v>
      </c>
      <c r="C585" s="56" t="s">
        <v>687</v>
      </c>
      <c r="D585" s="56" t="s">
        <v>3614</v>
      </c>
      <c r="E585" s="56" t="s">
        <v>356</v>
      </c>
      <c r="F585" s="56" t="s">
        <v>2987</v>
      </c>
      <c r="G585" s="56" t="s">
        <v>355</v>
      </c>
      <c r="H585" s="56" t="s">
        <v>355</v>
      </c>
      <c r="I585" s="56" t="s">
        <v>355</v>
      </c>
      <c r="J585" s="56" t="s">
        <v>2986</v>
      </c>
      <c r="K585" s="56" t="s">
        <v>2988</v>
      </c>
      <c r="L585" s="56" t="s">
        <v>234</v>
      </c>
      <c r="M585" s="56" t="s">
        <v>237</v>
      </c>
      <c r="N585" s="57">
        <v>7.28</v>
      </c>
      <c r="O585" s="58">
        <v>227880</v>
      </c>
      <c r="P585" s="58">
        <v>540000</v>
      </c>
      <c r="Q585" s="59">
        <v>2023</v>
      </c>
      <c r="R585" s="59">
        <v>2</v>
      </c>
    </row>
    <row r="586" spans="1:18" ht="14.5" x14ac:dyDescent="0.35">
      <c r="A586" s="56" t="s">
        <v>189</v>
      </c>
      <c r="B586" s="56" t="s">
        <v>24</v>
      </c>
      <c r="C586" s="56" t="s">
        <v>573</v>
      </c>
      <c r="D586" s="56" t="s">
        <v>3308</v>
      </c>
      <c r="E586" s="56" t="s">
        <v>4369</v>
      </c>
      <c r="F586" s="56" t="s">
        <v>355</v>
      </c>
      <c r="G586" s="56" t="s">
        <v>356</v>
      </c>
      <c r="H586" s="56" t="s">
        <v>2987</v>
      </c>
      <c r="I586" s="56" t="s">
        <v>4369</v>
      </c>
      <c r="J586" s="56" t="s">
        <v>2986</v>
      </c>
      <c r="K586" s="56" t="s">
        <v>2988</v>
      </c>
      <c r="L586" s="56" t="s">
        <v>234</v>
      </c>
      <c r="M586" s="56" t="s">
        <v>237</v>
      </c>
      <c r="N586" s="57">
        <v>6.41</v>
      </c>
      <c r="O586" s="58">
        <v>383520</v>
      </c>
      <c r="P586" s="58">
        <v>705000</v>
      </c>
      <c r="Q586" s="59">
        <v>2023</v>
      </c>
      <c r="R586" s="59">
        <v>2</v>
      </c>
    </row>
    <row r="587" spans="1:18" ht="14.5" x14ac:dyDescent="0.35">
      <c r="A587" s="56" t="s">
        <v>189</v>
      </c>
      <c r="B587" s="56" t="s">
        <v>24</v>
      </c>
      <c r="C587" s="56" t="s">
        <v>573</v>
      </c>
      <c r="D587" s="56" t="s">
        <v>3100</v>
      </c>
      <c r="E587" s="56" t="s">
        <v>631</v>
      </c>
      <c r="F587" s="56" t="s">
        <v>3005</v>
      </c>
      <c r="G587" s="56" t="s">
        <v>355</v>
      </c>
      <c r="H587" s="56" t="s">
        <v>355</v>
      </c>
      <c r="I587" s="56" t="s">
        <v>355</v>
      </c>
      <c r="J587" s="56" t="s">
        <v>3006</v>
      </c>
      <c r="K587" s="56" t="s">
        <v>2989</v>
      </c>
      <c r="L587" s="56" t="s">
        <v>234</v>
      </c>
      <c r="M587" s="56" t="s">
        <v>238</v>
      </c>
      <c r="N587" s="57">
        <v>7.99</v>
      </c>
      <c r="O587" s="58">
        <v>336800</v>
      </c>
      <c r="P587" s="58">
        <v>800000</v>
      </c>
      <c r="Q587" s="59">
        <v>2023</v>
      </c>
      <c r="R587" s="59">
        <v>2</v>
      </c>
    </row>
    <row r="588" spans="1:18" ht="14.5" x14ac:dyDescent="0.35">
      <c r="A588" s="56" t="s">
        <v>189</v>
      </c>
      <c r="B588" s="56" t="s">
        <v>24</v>
      </c>
      <c r="C588" s="56" t="s">
        <v>1965</v>
      </c>
      <c r="D588" s="56" t="s">
        <v>4370</v>
      </c>
      <c r="E588" s="56" t="s">
        <v>182</v>
      </c>
      <c r="F588" s="56" t="s">
        <v>2984</v>
      </c>
      <c r="G588" s="56" t="s">
        <v>355</v>
      </c>
      <c r="H588" s="56" t="s">
        <v>355</v>
      </c>
      <c r="I588" s="56" t="s">
        <v>355</v>
      </c>
      <c r="J588" s="56" t="s">
        <v>2986</v>
      </c>
      <c r="K588" s="56" t="s">
        <v>2985</v>
      </c>
      <c r="L588" s="56" t="s">
        <v>234</v>
      </c>
      <c r="M588" s="56" t="s">
        <v>237</v>
      </c>
      <c r="N588" s="57">
        <v>7.32</v>
      </c>
      <c r="O588" s="58">
        <v>333000</v>
      </c>
      <c r="P588" s="58">
        <v>750000</v>
      </c>
      <c r="Q588" s="59">
        <v>2023</v>
      </c>
      <c r="R588" s="59">
        <v>2</v>
      </c>
    </row>
    <row r="589" spans="1:18" ht="14.5" x14ac:dyDescent="0.35">
      <c r="A589" s="56" t="s">
        <v>189</v>
      </c>
      <c r="B589" s="56" t="s">
        <v>24</v>
      </c>
      <c r="C589" s="56" t="s">
        <v>1965</v>
      </c>
      <c r="D589" s="56" t="s">
        <v>3615</v>
      </c>
      <c r="E589" s="56" t="s">
        <v>233</v>
      </c>
      <c r="F589" s="56" t="s">
        <v>355</v>
      </c>
      <c r="G589" s="56" t="s">
        <v>470</v>
      </c>
      <c r="H589" s="56" t="s">
        <v>2998</v>
      </c>
      <c r="I589" s="56" t="s">
        <v>233</v>
      </c>
      <c r="J589" s="56" t="s">
        <v>2986</v>
      </c>
      <c r="K589" s="56" t="s">
        <v>2999</v>
      </c>
      <c r="L589" s="56" t="s">
        <v>235</v>
      </c>
      <c r="M589" s="56" t="s">
        <v>237</v>
      </c>
      <c r="N589" s="57">
        <v>7.26</v>
      </c>
      <c r="O589" s="58">
        <v>393762</v>
      </c>
      <c r="P589" s="58">
        <v>884000</v>
      </c>
      <c r="Q589" s="59">
        <v>2023</v>
      </c>
      <c r="R589" s="59">
        <v>2</v>
      </c>
    </row>
    <row r="590" spans="1:18" ht="14.5" x14ac:dyDescent="0.35">
      <c r="A590" s="56" t="s">
        <v>189</v>
      </c>
      <c r="B590" s="56" t="s">
        <v>24</v>
      </c>
      <c r="C590" s="56" t="s">
        <v>24</v>
      </c>
      <c r="D590" s="56" t="s">
        <v>3616</v>
      </c>
      <c r="E590" s="56" t="s">
        <v>4371</v>
      </c>
      <c r="F590" s="56" t="s">
        <v>355</v>
      </c>
      <c r="G590" s="56" t="s">
        <v>3198</v>
      </c>
      <c r="H590" s="56" t="s">
        <v>3003</v>
      </c>
      <c r="I590" s="56" t="s">
        <v>4371</v>
      </c>
      <c r="J590" s="56" t="s">
        <v>2993</v>
      </c>
      <c r="K590" s="56" t="s">
        <v>2989</v>
      </c>
      <c r="L590" s="56" t="s">
        <v>236</v>
      </c>
      <c r="M590" s="56" t="s">
        <v>237</v>
      </c>
      <c r="N590" s="57">
        <v>6.7</v>
      </c>
      <c r="O590" s="58">
        <v>512690</v>
      </c>
      <c r="P590" s="58">
        <v>835000</v>
      </c>
      <c r="Q590" s="59">
        <v>2023</v>
      </c>
      <c r="R590" s="59">
        <v>2</v>
      </c>
    </row>
    <row r="591" spans="1:18" ht="14.5" x14ac:dyDescent="0.35">
      <c r="A591" s="56" t="s">
        <v>189</v>
      </c>
      <c r="B591" s="56" t="s">
        <v>24</v>
      </c>
      <c r="C591" s="56" t="s">
        <v>24</v>
      </c>
      <c r="D591" s="56" t="s">
        <v>3616</v>
      </c>
      <c r="E591" s="56" t="s">
        <v>4372</v>
      </c>
      <c r="F591" s="56" t="s">
        <v>355</v>
      </c>
      <c r="G591" s="56" t="s">
        <v>368</v>
      </c>
      <c r="H591" s="56" t="s">
        <v>3025</v>
      </c>
      <c r="I591" s="56" t="s">
        <v>4372</v>
      </c>
      <c r="J591" s="56" t="s">
        <v>2986</v>
      </c>
      <c r="K591" s="56" t="s">
        <v>3372</v>
      </c>
      <c r="L591" s="56" t="s">
        <v>234</v>
      </c>
      <c r="M591" s="56" t="s">
        <v>237</v>
      </c>
      <c r="N591" s="57">
        <v>6.98</v>
      </c>
      <c r="O591" s="58">
        <v>312475</v>
      </c>
      <c r="P591" s="58">
        <v>725000</v>
      </c>
      <c r="Q591" s="59">
        <v>2023</v>
      </c>
      <c r="R591" s="59">
        <v>2</v>
      </c>
    </row>
    <row r="592" spans="1:18" ht="14.5" x14ac:dyDescent="0.35">
      <c r="A592" s="56" t="s">
        <v>189</v>
      </c>
      <c r="B592" s="56" t="s">
        <v>24</v>
      </c>
      <c r="C592" s="56" t="s">
        <v>24</v>
      </c>
      <c r="D592" s="56" t="s">
        <v>3616</v>
      </c>
      <c r="E592" s="56" t="s">
        <v>183</v>
      </c>
      <c r="F592" s="56" t="s">
        <v>3058</v>
      </c>
      <c r="G592" s="56" t="s">
        <v>356</v>
      </c>
      <c r="H592" s="56" t="s">
        <v>2987</v>
      </c>
      <c r="I592" s="56" t="s">
        <v>355</v>
      </c>
      <c r="J592" s="56" t="s">
        <v>2986</v>
      </c>
      <c r="K592" s="56" t="s">
        <v>2988</v>
      </c>
      <c r="L592" s="56" t="s">
        <v>234</v>
      </c>
      <c r="M592" s="56" t="s">
        <v>237</v>
      </c>
      <c r="N592" s="57">
        <v>6.91</v>
      </c>
      <c r="O592" s="58">
        <v>361725</v>
      </c>
      <c r="P592" s="58">
        <v>795000</v>
      </c>
      <c r="Q592" s="59">
        <v>2023</v>
      </c>
      <c r="R592" s="59">
        <v>2</v>
      </c>
    </row>
    <row r="593" spans="1:18" ht="14.5" x14ac:dyDescent="0.35">
      <c r="A593" s="56" t="s">
        <v>189</v>
      </c>
      <c r="B593" s="56" t="s">
        <v>4373</v>
      </c>
      <c r="C593" s="56" t="s">
        <v>642</v>
      </c>
      <c r="D593" s="56" t="s">
        <v>4374</v>
      </c>
      <c r="E593" s="56" t="s">
        <v>182</v>
      </c>
      <c r="F593" s="56" t="s">
        <v>2984</v>
      </c>
      <c r="G593" s="56" t="s">
        <v>355</v>
      </c>
      <c r="H593" s="56" t="s">
        <v>355</v>
      </c>
      <c r="I593" s="56" t="s">
        <v>355</v>
      </c>
      <c r="J593" s="56" t="s">
        <v>2986</v>
      </c>
      <c r="K593" s="56" t="s">
        <v>2985</v>
      </c>
      <c r="L593" s="56" t="s">
        <v>234</v>
      </c>
      <c r="M593" s="56" t="s">
        <v>237</v>
      </c>
      <c r="N593" s="57">
        <v>7.49</v>
      </c>
      <c r="O593" s="58">
        <v>173883</v>
      </c>
      <c r="P593" s="58">
        <v>447000</v>
      </c>
      <c r="Q593" s="59">
        <v>2023</v>
      </c>
      <c r="R593" s="59">
        <v>2</v>
      </c>
    </row>
    <row r="594" spans="1:18" ht="14.5" x14ac:dyDescent="0.35">
      <c r="A594" s="56" t="s">
        <v>25</v>
      </c>
      <c r="B594" s="56" t="s">
        <v>279</v>
      </c>
      <c r="C594" s="56" t="s">
        <v>474</v>
      </c>
      <c r="D594" s="56" t="s">
        <v>4375</v>
      </c>
      <c r="E594" s="56" t="s">
        <v>1974</v>
      </c>
      <c r="F594" s="56" t="s">
        <v>355</v>
      </c>
      <c r="G594" s="56" t="s">
        <v>631</v>
      </c>
      <c r="H594" s="56" t="s">
        <v>3005</v>
      </c>
      <c r="I594" s="56" t="s">
        <v>1974</v>
      </c>
      <c r="J594" s="56" t="s">
        <v>2986</v>
      </c>
      <c r="K594" s="56" t="s">
        <v>3006</v>
      </c>
      <c r="L594" s="56" t="s">
        <v>234</v>
      </c>
      <c r="M594" s="56" t="s">
        <v>237</v>
      </c>
      <c r="N594" s="57">
        <v>6.8250000000000002</v>
      </c>
      <c r="O594" s="58">
        <v>195520</v>
      </c>
      <c r="P594" s="58">
        <v>520000</v>
      </c>
      <c r="Q594" s="59">
        <v>2023</v>
      </c>
      <c r="R594" s="59">
        <v>2</v>
      </c>
    </row>
    <row r="595" spans="1:18" ht="14.5" x14ac:dyDescent="0.35">
      <c r="A595" s="56" t="s">
        <v>25</v>
      </c>
      <c r="B595" s="56" t="s">
        <v>279</v>
      </c>
      <c r="C595" s="56" t="s">
        <v>27</v>
      </c>
      <c r="D595" s="56" t="s">
        <v>3254</v>
      </c>
      <c r="E595" s="56" t="s">
        <v>4376</v>
      </c>
      <c r="F595" s="56" t="s">
        <v>355</v>
      </c>
      <c r="G595" s="56" t="s">
        <v>371</v>
      </c>
      <c r="H595" s="56" t="s">
        <v>3001</v>
      </c>
      <c r="I595" s="56" t="s">
        <v>4376</v>
      </c>
      <c r="J595" s="56" t="s">
        <v>2986</v>
      </c>
      <c r="K595" s="56" t="s">
        <v>3002</v>
      </c>
      <c r="L595" s="56" t="s">
        <v>236</v>
      </c>
      <c r="M595" s="56" t="s">
        <v>237</v>
      </c>
      <c r="N595" s="57">
        <v>7.48</v>
      </c>
      <c r="O595" s="58">
        <v>231000</v>
      </c>
      <c r="P595" s="58">
        <v>440000</v>
      </c>
      <c r="Q595" s="59">
        <v>2023</v>
      </c>
      <c r="R595" s="59">
        <v>2</v>
      </c>
    </row>
    <row r="596" spans="1:18" ht="14.5" x14ac:dyDescent="0.35">
      <c r="A596" s="56" t="s">
        <v>25</v>
      </c>
      <c r="B596" s="56" t="s">
        <v>279</v>
      </c>
      <c r="C596" s="56" t="s">
        <v>539</v>
      </c>
      <c r="D596" s="56" t="s">
        <v>3192</v>
      </c>
      <c r="E596" s="56" t="s">
        <v>182</v>
      </c>
      <c r="F596" s="56" t="s">
        <v>2984</v>
      </c>
      <c r="G596" s="56" t="s">
        <v>355</v>
      </c>
      <c r="H596" s="56" t="s">
        <v>355</v>
      </c>
      <c r="I596" s="56" t="s">
        <v>355</v>
      </c>
      <c r="J596" s="56" t="s">
        <v>2986</v>
      </c>
      <c r="K596" s="56" t="s">
        <v>2985</v>
      </c>
      <c r="L596" s="56" t="s">
        <v>234</v>
      </c>
      <c r="M596" s="56" t="s">
        <v>237</v>
      </c>
      <c r="N596" s="57">
        <v>5.83</v>
      </c>
      <c r="O596" s="58">
        <v>270810</v>
      </c>
      <c r="P596" s="58">
        <v>590000</v>
      </c>
      <c r="Q596" s="59">
        <v>2023</v>
      </c>
      <c r="R596" s="59">
        <v>2</v>
      </c>
    </row>
    <row r="597" spans="1:18" ht="14.5" x14ac:dyDescent="0.35">
      <c r="A597" s="56" t="s">
        <v>25</v>
      </c>
      <c r="B597" s="56" t="s">
        <v>279</v>
      </c>
      <c r="C597" s="56" t="s">
        <v>539</v>
      </c>
      <c r="D597" s="56" t="s">
        <v>4377</v>
      </c>
      <c r="E597" s="56" t="s">
        <v>688</v>
      </c>
      <c r="F597" s="56" t="s">
        <v>3101</v>
      </c>
      <c r="G597" s="56" t="s">
        <v>356</v>
      </c>
      <c r="H597" s="56" t="s">
        <v>2987</v>
      </c>
      <c r="I597" s="56" t="s">
        <v>355</v>
      </c>
      <c r="J597" s="56" t="s">
        <v>2986</v>
      </c>
      <c r="K597" s="56" t="s">
        <v>2988</v>
      </c>
      <c r="L597" s="56" t="s">
        <v>234</v>
      </c>
      <c r="M597" s="56" t="s">
        <v>237</v>
      </c>
      <c r="N597" s="57">
        <v>7.0949999999999998</v>
      </c>
      <c r="O597" s="58">
        <v>284380</v>
      </c>
      <c r="P597" s="58">
        <v>590000</v>
      </c>
      <c r="Q597" s="59">
        <v>2023</v>
      </c>
      <c r="R597" s="59">
        <v>2</v>
      </c>
    </row>
    <row r="598" spans="1:18" ht="14.5" x14ac:dyDescent="0.35">
      <c r="A598" s="56" t="s">
        <v>25</v>
      </c>
      <c r="B598" s="56" t="s">
        <v>279</v>
      </c>
      <c r="C598" s="56" t="s">
        <v>152</v>
      </c>
      <c r="D598" s="56" t="s">
        <v>4377</v>
      </c>
      <c r="E598" s="56" t="s">
        <v>212</v>
      </c>
      <c r="F598" s="56" t="s">
        <v>355</v>
      </c>
      <c r="G598" s="56" t="s">
        <v>356</v>
      </c>
      <c r="H598" s="56" t="s">
        <v>2987</v>
      </c>
      <c r="I598" s="56" t="s">
        <v>212</v>
      </c>
      <c r="J598" s="56" t="s">
        <v>2986</v>
      </c>
      <c r="K598" s="56" t="s">
        <v>2988</v>
      </c>
      <c r="L598" s="56" t="s">
        <v>236</v>
      </c>
      <c r="M598" s="56" t="s">
        <v>237</v>
      </c>
      <c r="N598" s="57">
        <v>6.5350000000000001</v>
      </c>
      <c r="O598" s="58">
        <v>245935</v>
      </c>
      <c r="P598" s="58">
        <v>487000</v>
      </c>
      <c r="Q598" s="59">
        <v>2023</v>
      </c>
      <c r="R598" s="59">
        <v>2</v>
      </c>
    </row>
    <row r="599" spans="1:18" ht="14.5" x14ac:dyDescent="0.35">
      <c r="A599" s="56" t="s">
        <v>25</v>
      </c>
      <c r="B599" s="56" t="s">
        <v>279</v>
      </c>
      <c r="C599" s="56" t="s">
        <v>1447</v>
      </c>
      <c r="D599" s="56" t="s">
        <v>3619</v>
      </c>
      <c r="E599" s="56" t="s">
        <v>636</v>
      </c>
      <c r="F599" s="56" t="s">
        <v>2992</v>
      </c>
      <c r="G599" s="56" t="s">
        <v>355</v>
      </c>
      <c r="H599" s="56" t="s">
        <v>355</v>
      </c>
      <c r="I599" s="56" t="s">
        <v>355</v>
      </c>
      <c r="J599" s="56" t="s">
        <v>2993</v>
      </c>
      <c r="K599" s="56" t="s">
        <v>2994</v>
      </c>
      <c r="L599" s="56" t="s">
        <v>236</v>
      </c>
      <c r="M599" s="56" t="s">
        <v>237</v>
      </c>
      <c r="N599" s="57">
        <v>6.45</v>
      </c>
      <c r="O599" s="58">
        <v>275094</v>
      </c>
      <c r="P599" s="58">
        <v>527000</v>
      </c>
      <c r="Q599" s="59">
        <v>2023</v>
      </c>
      <c r="R599" s="59">
        <v>2</v>
      </c>
    </row>
    <row r="600" spans="1:18" ht="14.5" x14ac:dyDescent="0.35">
      <c r="A600" s="56" t="s">
        <v>25</v>
      </c>
      <c r="B600" s="56" t="s">
        <v>279</v>
      </c>
      <c r="C600" s="56" t="s">
        <v>4378</v>
      </c>
      <c r="D600" s="56" t="s">
        <v>4379</v>
      </c>
      <c r="E600" s="56" t="s">
        <v>221</v>
      </c>
      <c r="F600" s="56" t="s">
        <v>355</v>
      </c>
      <c r="G600" s="56" t="s">
        <v>3198</v>
      </c>
      <c r="H600" s="56" t="s">
        <v>3003</v>
      </c>
      <c r="I600" s="56" t="s">
        <v>221</v>
      </c>
      <c r="J600" s="56" t="s">
        <v>2986</v>
      </c>
      <c r="K600" s="56" t="s">
        <v>2989</v>
      </c>
      <c r="L600" s="56" t="s">
        <v>234</v>
      </c>
      <c r="M600" s="56" t="s">
        <v>237</v>
      </c>
      <c r="N600" s="57">
        <v>6.98</v>
      </c>
      <c r="O600" s="58">
        <v>284704</v>
      </c>
      <c r="P600" s="58">
        <v>656000</v>
      </c>
      <c r="Q600" s="59">
        <v>2023</v>
      </c>
      <c r="R600" s="59">
        <v>2</v>
      </c>
    </row>
    <row r="601" spans="1:18" ht="14.5" x14ac:dyDescent="0.35">
      <c r="A601" s="56" t="s">
        <v>25</v>
      </c>
      <c r="B601" s="56" t="s">
        <v>279</v>
      </c>
      <c r="C601" s="56" t="s">
        <v>382</v>
      </c>
      <c r="D601" s="56" t="s">
        <v>4380</v>
      </c>
      <c r="E601" s="56" t="s">
        <v>182</v>
      </c>
      <c r="F601" s="56" t="s">
        <v>2984</v>
      </c>
      <c r="G601" s="56" t="s">
        <v>355</v>
      </c>
      <c r="H601" s="56" t="s">
        <v>355</v>
      </c>
      <c r="I601" s="56" t="s">
        <v>355</v>
      </c>
      <c r="J601" s="56" t="s">
        <v>2986</v>
      </c>
      <c r="K601" s="56" t="s">
        <v>2985</v>
      </c>
      <c r="L601" s="56" t="s">
        <v>234</v>
      </c>
      <c r="M601" s="56" t="s">
        <v>237</v>
      </c>
      <c r="N601" s="57">
        <v>5.84</v>
      </c>
      <c r="O601" s="58">
        <v>395500</v>
      </c>
      <c r="P601" s="58">
        <v>875000</v>
      </c>
      <c r="Q601" s="59">
        <v>2023</v>
      </c>
      <c r="R601" s="59">
        <v>2</v>
      </c>
    </row>
    <row r="602" spans="1:18" ht="14.5" x14ac:dyDescent="0.35">
      <c r="A602" s="56" t="s">
        <v>25</v>
      </c>
      <c r="B602" s="56" t="s">
        <v>280</v>
      </c>
      <c r="C602" s="56" t="s">
        <v>27</v>
      </c>
      <c r="D602" s="56" t="s">
        <v>3254</v>
      </c>
      <c r="E602" s="56" t="s">
        <v>631</v>
      </c>
      <c r="F602" s="56" t="s">
        <v>3005</v>
      </c>
      <c r="G602" s="56" t="s">
        <v>355</v>
      </c>
      <c r="H602" s="56" t="s">
        <v>355</v>
      </c>
      <c r="I602" s="56" t="s">
        <v>355</v>
      </c>
      <c r="J602" s="56" t="s">
        <v>2986</v>
      </c>
      <c r="K602" s="56" t="s">
        <v>3006</v>
      </c>
      <c r="L602" s="56" t="s">
        <v>234</v>
      </c>
      <c r="M602" s="56" t="s">
        <v>237</v>
      </c>
      <c r="N602" s="57">
        <v>7.21</v>
      </c>
      <c r="O602" s="58">
        <v>164820</v>
      </c>
      <c r="P602" s="58">
        <v>410000</v>
      </c>
      <c r="Q602" s="59">
        <v>2023</v>
      </c>
      <c r="R602" s="59">
        <v>2</v>
      </c>
    </row>
    <row r="603" spans="1:18" ht="14.5" x14ac:dyDescent="0.35">
      <c r="A603" s="56" t="s">
        <v>25</v>
      </c>
      <c r="B603" s="56" t="s">
        <v>280</v>
      </c>
      <c r="C603" s="56" t="s">
        <v>27</v>
      </c>
      <c r="D603" s="56" t="s">
        <v>3620</v>
      </c>
      <c r="E603" s="56" t="s">
        <v>212</v>
      </c>
      <c r="F603" s="56" t="s">
        <v>355</v>
      </c>
      <c r="G603" s="56" t="s">
        <v>356</v>
      </c>
      <c r="H603" s="56" t="s">
        <v>2987</v>
      </c>
      <c r="I603" s="56" t="s">
        <v>212</v>
      </c>
      <c r="J603" s="56" t="s">
        <v>2986</v>
      </c>
      <c r="K603" s="56" t="s">
        <v>2988</v>
      </c>
      <c r="L603" s="56" t="s">
        <v>234</v>
      </c>
      <c r="M603" s="56" t="s">
        <v>237</v>
      </c>
      <c r="N603" s="57">
        <v>6.98</v>
      </c>
      <c r="O603" s="58">
        <v>92364</v>
      </c>
      <c r="P603" s="58">
        <v>258000</v>
      </c>
      <c r="Q603" s="59">
        <v>2023</v>
      </c>
      <c r="R603" s="59">
        <v>2</v>
      </c>
    </row>
    <row r="604" spans="1:18" ht="14.5" x14ac:dyDescent="0.35">
      <c r="A604" s="56" t="s">
        <v>25</v>
      </c>
      <c r="B604" s="56" t="s">
        <v>280</v>
      </c>
      <c r="C604" s="56" t="s">
        <v>27</v>
      </c>
      <c r="D604" s="56" t="s">
        <v>3620</v>
      </c>
      <c r="E604" s="56" t="s">
        <v>226</v>
      </c>
      <c r="F604" s="56" t="s">
        <v>3027</v>
      </c>
      <c r="G604" s="56" t="s">
        <v>470</v>
      </c>
      <c r="H604" s="56" t="s">
        <v>2998</v>
      </c>
      <c r="I604" s="56" t="s">
        <v>355</v>
      </c>
      <c r="J604" s="56" t="s">
        <v>2986</v>
      </c>
      <c r="K604" s="56" t="s">
        <v>3637</v>
      </c>
      <c r="L604" s="56" t="s">
        <v>234</v>
      </c>
      <c r="M604" s="56" t="s">
        <v>237</v>
      </c>
      <c r="N604" s="57">
        <v>7.51</v>
      </c>
      <c r="O604" s="58">
        <v>149110</v>
      </c>
      <c r="P604" s="58">
        <v>403000</v>
      </c>
      <c r="Q604" s="59">
        <v>2023</v>
      </c>
      <c r="R604" s="59">
        <v>2</v>
      </c>
    </row>
    <row r="605" spans="1:18" ht="14.5" x14ac:dyDescent="0.35">
      <c r="A605" s="56" t="s">
        <v>25</v>
      </c>
      <c r="B605" s="56" t="s">
        <v>280</v>
      </c>
      <c r="C605" s="56" t="s">
        <v>27</v>
      </c>
      <c r="D605" s="56" t="s">
        <v>3621</v>
      </c>
      <c r="E605" s="56" t="s">
        <v>887</v>
      </c>
      <c r="F605" s="56" t="s">
        <v>355</v>
      </c>
      <c r="G605" s="56" t="s">
        <v>761</v>
      </c>
      <c r="H605" s="56" t="s">
        <v>3063</v>
      </c>
      <c r="I605" s="56" t="s">
        <v>887</v>
      </c>
      <c r="J605" s="56" t="s">
        <v>2986</v>
      </c>
      <c r="K605" s="56" t="s">
        <v>2989</v>
      </c>
      <c r="L605" s="56" t="s">
        <v>234</v>
      </c>
      <c r="M605" s="56" t="s">
        <v>237</v>
      </c>
      <c r="N605" s="57">
        <v>6.48</v>
      </c>
      <c r="O605" s="58">
        <v>196560</v>
      </c>
      <c r="P605" s="58">
        <v>455000</v>
      </c>
      <c r="Q605" s="59">
        <v>2023</v>
      </c>
      <c r="R605" s="59">
        <v>2</v>
      </c>
    </row>
    <row r="606" spans="1:18" ht="14.5" x14ac:dyDescent="0.35">
      <c r="A606" s="56" t="s">
        <v>25</v>
      </c>
      <c r="B606" s="56" t="s">
        <v>280</v>
      </c>
      <c r="C606" s="56" t="s">
        <v>27</v>
      </c>
      <c r="D606" s="56" t="s">
        <v>3621</v>
      </c>
      <c r="E606" s="56" t="s">
        <v>182</v>
      </c>
      <c r="F606" s="56" t="s">
        <v>2984</v>
      </c>
      <c r="G606" s="56" t="s">
        <v>355</v>
      </c>
      <c r="H606" s="56" t="s">
        <v>355</v>
      </c>
      <c r="I606" s="56" t="s">
        <v>355</v>
      </c>
      <c r="J606" s="56" t="s">
        <v>2986</v>
      </c>
      <c r="K606" s="56" t="s">
        <v>2985</v>
      </c>
      <c r="L606" s="56" t="s">
        <v>234</v>
      </c>
      <c r="M606" s="56" t="s">
        <v>237</v>
      </c>
      <c r="N606" s="57">
        <v>7.12</v>
      </c>
      <c r="O606" s="58">
        <v>197064</v>
      </c>
      <c r="P606" s="58">
        <v>476000</v>
      </c>
      <c r="Q606" s="59">
        <v>2023</v>
      </c>
      <c r="R606" s="59">
        <v>2</v>
      </c>
    </row>
    <row r="607" spans="1:18" ht="14.5" x14ac:dyDescent="0.35">
      <c r="A607" s="56" t="s">
        <v>25</v>
      </c>
      <c r="B607" s="56" t="s">
        <v>280</v>
      </c>
      <c r="C607" s="56" t="s">
        <v>27</v>
      </c>
      <c r="D607" s="56" t="s">
        <v>3102</v>
      </c>
      <c r="E607" s="56" t="s">
        <v>371</v>
      </c>
      <c r="F607" s="56" t="s">
        <v>3001</v>
      </c>
      <c r="G607" s="56" t="s">
        <v>355</v>
      </c>
      <c r="H607" s="56" t="s">
        <v>355</v>
      </c>
      <c r="I607" s="56" t="s">
        <v>355</v>
      </c>
      <c r="J607" s="56" t="s">
        <v>2986</v>
      </c>
      <c r="K607" s="56" t="s">
        <v>3002</v>
      </c>
      <c r="L607" s="56" t="s">
        <v>234</v>
      </c>
      <c r="M607" s="56" t="s">
        <v>237</v>
      </c>
      <c r="N607" s="57">
        <v>6.87</v>
      </c>
      <c r="O607" s="58">
        <v>181634</v>
      </c>
      <c r="P607" s="58">
        <v>394000</v>
      </c>
      <c r="Q607" s="59">
        <v>2023</v>
      </c>
      <c r="R607" s="59">
        <v>2</v>
      </c>
    </row>
    <row r="608" spans="1:18" ht="14.5" x14ac:dyDescent="0.35">
      <c r="A608" s="56" t="s">
        <v>25</v>
      </c>
      <c r="B608" s="56" t="s">
        <v>280</v>
      </c>
      <c r="C608" s="56" t="s">
        <v>27</v>
      </c>
      <c r="D608" s="56" t="s">
        <v>3103</v>
      </c>
      <c r="E608" s="56" t="s">
        <v>1060</v>
      </c>
      <c r="F608" s="56" t="s">
        <v>355</v>
      </c>
      <c r="G608" s="56" t="s">
        <v>356</v>
      </c>
      <c r="H608" s="56" t="s">
        <v>2987</v>
      </c>
      <c r="I608" s="56" t="s">
        <v>1060</v>
      </c>
      <c r="J608" s="56" t="s">
        <v>2986</v>
      </c>
      <c r="K608" s="56" t="s">
        <v>2988</v>
      </c>
      <c r="L608" s="56" t="s">
        <v>235</v>
      </c>
      <c r="M608" s="56" t="s">
        <v>237</v>
      </c>
      <c r="N608" s="57">
        <v>7.23</v>
      </c>
      <c r="O608" s="58">
        <v>186900</v>
      </c>
      <c r="P608" s="58">
        <v>420000</v>
      </c>
      <c r="Q608" s="59">
        <v>2023</v>
      </c>
      <c r="R608" s="59">
        <v>2</v>
      </c>
    </row>
    <row r="609" spans="1:18" ht="14.5" x14ac:dyDescent="0.35">
      <c r="A609" s="56" t="s">
        <v>25</v>
      </c>
      <c r="B609" s="56" t="s">
        <v>280</v>
      </c>
      <c r="C609" s="56" t="s">
        <v>27</v>
      </c>
      <c r="D609" s="56" t="s">
        <v>3104</v>
      </c>
      <c r="E609" s="56" t="s">
        <v>358</v>
      </c>
      <c r="F609" s="56" t="s">
        <v>3000</v>
      </c>
      <c r="G609" s="56" t="s">
        <v>355</v>
      </c>
      <c r="H609" s="56" t="s">
        <v>355</v>
      </c>
      <c r="I609" s="56" t="s">
        <v>355</v>
      </c>
      <c r="J609" s="56" t="s">
        <v>2986</v>
      </c>
      <c r="K609" s="56" t="s">
        <v>3215</v>
      </c>
      <c r="L609" s="56" t="s">
        <v>234</v>
      </c>
      <c r="M609" s="56" t="s">
        <v>237</v>
      </c>
      <c r="N609" s="57">
        <v>7.16</v>
      </c>
      <c r="O609" s="58">
        <v>130644</v>
      </c>
      <c r="P609" s="58">
        <v>382000</v>
      </c>
      <c r="Q609" s="59">
        <v>2023</v>
      </c>
      <c r="R609" s="59">
        <v>2</v>
      </c>
    </row>
    <row r="610" spans="1:18" ht="14.5" x14ac:dyDescent="0.35">
      <c r="A610" s="56" t="s">
        <v>25</v>
      </c>
      <c r="B610" s="56" t="s">
        <v>280</v>
      </c>
      <c r="C610" s="56" t="s">
        <v>362</v>
      </c>
      <c r="D610" s="56" t="s">
        <v>4381</v>
      </c>
      <c r="E610" s="56" t="s">
        <v>470</v>
      </c>
      <c r="F610" s="56" t="s">
        <v>2998</v>
      </c>
      <c r="G610" s="56" t="s">
        <v>355</v>
      </c>
      <c r="H610" s="56" t="s">
        <v>355</v>
      </c>
      <c r="I610" s="56" t="s">
        <v>355</v>
      </c>
      <c r="J610" s="56" t="s">
        <v>2986</v>
      </c>
      <c r="K610" s="56" t="s">
        <v>2999</v>
      </c>
      <c r="L610" s="56" t="s">
        <v>234</v>
      </c>
      <c r="M610" s="56" t="s">
        <v>237</v>
      </c>
      <c r="N610" s="57">
        <v>6.5250000000000004</v>
      </c>
      <c r="O610" s="58">
        <v>255675</v>
      </c>
      <c r="P610" s="58">
        <v>525000</v>
      </c>
      <c r="Q610" s="59">
        <v>2023</v>
      </c>
      <c r="R610" s="59">
        <v>2</v>
      </c>
    </row>
    <row r="611" spans="1:18" ht="14.5" x14ac:dyDescent="0.35">
      <c r="A611" s="56" t="s">
        <v>25</v>
      </c>
      <c r="B611" s="56" t="s">
        <v>280</v>
      </c>
      <c r="C611" s="56" t="s">
        <v>362</v>
      </c>
      <c r="D611" s="56" t="s">
        <v>4382</v>
      </c>
      <c r="E611" s="56" t="s">
        <v>689</v>
      </c>
      <c r="F611" s="56" t="s">
        <v>355</v>
      </c>
      <c r="G611" s="56" t="s">
        <v>182</v>
      </c>
      <c r="H611" s="56" t="s">
        <v>2984</v>
      </c>
      <c r="I611" s="56" t="s">
        <v>689</v>
      </c>
      <c r="J611" s="56" t="s">
        <v>2986</v>
      </c>
      <c r="K611" s="56" t="s">
        <v>2985</v>
      </c>
      <c r="L611" s="56" t="s">
        <v>236</v>
      </c>
      <c r="M611" s="56" t="s">
        <v>237</v>
      </c>
      <c r="N611" s="57">
        <v>7.6150000000000002</v>
      </c>
      <c r="O611" s="58">
        <v>503040</v>
      </c>
      <c r="P611" s="58">
        <v>960000</v>
      </c>
      <c r="Q611" s="59">
        <v>2023</v>
      </c>
      <c r="R611" s="59">
        <v>2</v>
      </c>
    </row>
    <row r="612" spans="1:18" ht="14.5" x14ac:dyDescent="0.35">
      <c r="A612" s="56" t="s">
        <v>25</v>
      </c>
      <c r="B612" s="56" t="s">
        <v>280</v>
      </c>
      <c r="C612" s="56" t="s">
        <v>362</v>
      </c>
      <c r="D612" s="56" t="s">
        <v>4383</v>
      </c>
      <c r="E612" s="56" t="s">
        <v>631</v>
      </c>
      <c r="F612" s="56" t="s">
        <v>3005</v>
      </c>
      <c r="G612" s="56" t="s">
        <v>355</v>
      </c>
      <c r="H612" s="56" t="s">
        <v>355</v>
      </c>
      <c r="I612" s="56" t="s">
        <v>355</v>
      </c>
      <c r="J612" s="56" t="s">
        <v>2986</v>
      </c>
      <c r="K612" s="56" t="s">
        <v>3006</v>
      </c>
      <c r="L612" s="56" t="s">
        <v>234</v>
      </c>
      <c r="M612" s="56" t="s">
        <v>237</v>
      </c>
      <c r="N612" s="57">
        <v>7.13</v>
      </c>
      <c r="O612" s="58">
        <v>235200</v>
      </c>
      <c r="P612" s="58">
        <v>600000</v>
      </c>
      <c r="Q612" s="59">
        <v>2023</v>
      </c>
      <c r="R612" s="59">
        <v>2</v>
      </c>
    </row>
    <row r="613" spans="1:18" ht="14.5" x14ac:dyDescent="0.35">
      <c r="A613" s="56" t="s">
        <v>25</v>
      </c>
      <c r="B613" s="56" t="s">
        <v>280</v>
      </c>
      <c r="C613" s="56" t="s">
        <v>26</v>
      </c>
      <c r="D613" s="56" t="s">
        <v>3104</v>
      </c>
      <c r="E613" s="56" t="s">
        <v>3630</v>
      </c>
      <c r="F613" s="56" t="s">
        <v>3631</v>
      </c>
      <c r="G613" s="56" t="s">
        <v>636</v>
      </c>
      <c r="H613" s="56" t="s">
        <v>2992</v>
      </c>
      <c r="I613" s="56" t="s">
        <v>355</v>
      </c>
      <c r="J613" s="56" t="s">
        <v>2993</v>
      </c>
      <c r="K613" s="56" t="s">
        <v>3632</v>
      </c>
      <c r="L613" s="56" t="s">
        <v>234</v>
      </c>
      <c r="M613" s="56" t="s">
        <v>237</v>
      </c>
      <c r="N613" s="57">
        <v>7.23</v>
      </c>
      <c r="O613" s="58">
        <v>99820</v>
      </c>
      <c r="P613" s="58">
        <v>230000</v>
      </c>
      <c r="Q613" s="59">
        <v>2023</v>
      </c>
      <c r="R613" s="59">
        <v>2</v>
      </c>
    </row>
    <row r="614" spans="1:18" ht="14.5" x14ac:dyDescent="0.35">
      <c r="A614" s="56" t="s">
        <v>25</v>
      </c>
      <c r="B614" s="56" t="s">
        <v>280</v>
      </c>
      <c r="C614" s="56" t="s">
        <v>455</v>
      </c>
      <c r="D614" s="56" t="s">
        <v>3623</v>
      </c>
      <c r="E614" s="56" t="s">
        <v>3227</v>
      </c>
      <c r="F614" s="56" t="s">
        <v>355</v>
      </c>
      <c r="G614" s="56" t="s">
        <v>356</v>
      </c>
      <c r="H614" s="56" t="s">
        <v>2987</v>
      </c>
      <c r="I614" s="56" t="s">
        <v>3227</v>
      </c>
      <c r="J614" s="56" t="s">
        <v>2986</v>
      </c>
      <c r="K614" s="56" t="s">
        <v>2988</v>
      </c>
      <c r="L614" s="56" t="s">
        <v>234</v>
      </c>
      <c r="M614" s="56" t="s">
        <v>237</v>
      </c>
      <c r="N614" s="57">
        <v>7.44</v>
      </c>
      <c r="O614" s="58">
        <v>160881</v>
      </c>
      <c r="P614" s="58">
        <v>329000</v>
      </c>
      <c r="Q614" s="59">
        <v>2023</v>
      </c>
      <c r="R614" s="59">
        <v>2</v>
      </c>
    </row>
    <row r="615" spans="1:18" ht="14.5" x14ac:dyDescent="0.35">
      <c r="A615" s="56" t="s">
        <v>25</v>
      </c>
      <c r="B615" s="56" t="s">
        <v>280</v>
      </c>
      <c r="C615" s="56" t="s">
        <v>455</v>
      </c>
      <c r="D615" s="56" t="s">
        <v>3623</v>
      </c>
      <c r="E615" s="56" t="s">
        <v>3630</v>
      </c>
      <c r="F615" s="56" t="s">
        <v>3631</v>
      </c>
      <c r="G615" s="56" t="s">
        <v>636</v>
      </c>
      <c r="H615" s="56" t="s">
        <v>2992</v>
      </c>
      <c r="I615" s="56" t="s">
        <v>355</v>
      </c>
      <c r="J615" s="56" t="s">
        <v>2993</v>
      </c>
      <c r="K615" s="56" t="s">
        <v>3632</v>
      </c>
      <c r="L615" s="56" t="s">
        <v>234</v>
      </c>
      <c r="M615" s="56" t="s">
        <v>237</v>
      </c>
      <c r="N615" s="57">
        <v>6.8150000000000004</v>
      </c>
      <c r="O615" s="58">
        <v>287205</v>
      </c>
      <c r="P615" s="58">
        <v>615000</v>
      </c>
      <c r="Q615" s="59">
        <v>2023</v>
      </c>
      <c r="R615" s="59">
        <v>2</v>
      </c>
    </row>
    <row r="616" spans="1:18" ht="14.5" x14ac:dyDescent="0.35">
      <c r="A616" s="56" t="s">
        <v>25</v>
      </c>
      <c r="B616" s="56" t="s">
        <v>280</v>
      </c>
      <c r="C616" s="56" t="s">
        <v>455</v>
      </c>
      <c r="D616" s="56" t="s">
        <v>4382</v>
      </c>
      <c r="E616" s="56" t="s">
        <v>682</v>
      </c>
      <c r="F616" s="56" t="s">
        <v>355</v>
      </c>
      <c r="G616" s="56" t="s">
        <v>653</v>
      </c>
      <c r="H616" s="56" t="s">
        <v>2990</v>
      </c>
      <c r="I616" s="56" t="s">
        <v>682</v>
      </c>
      <c r="J616" s="56" t="s">
        <v>2993</v>
      </c>
      <c r="K616" s="56" t="s">
        <v>2991</v>
      </c>
      <c r="L616" s="56" t="s">
        <v>234</v>
      </c>
      <c r="M616" s="56" t="s">
        <v>237</v>
      </c>
      <c r="N616" s="57">
        <v>7.3550000000000004</v>
      </c>
      <c r="O616" s="58">
        <v>350458.8</v>
      </c>
      <c r="P616" s="58">
        <v>970800</v>
      </c>
      <c r="Q616" s="59">
        <v>2023</v>
      </c>
      <c r="R616" s="59">
        <v>2</v>
      </c>
    </row>
    <row r="617" spans="1:18" ht="14.5" x14ac:dyDescent="0.35">
      <c r="A617" s="56" t="s">
        <v>25</v>
      </c>
      <c r="B617" s="56" t="s">
        <v>280</v>
      </c>
      <c r="C617" s="56" t="s">
        <v>281</v>
      </c>
      <c r="D617" s="56" t="s">
        <v>3624</v>
      </c>
      <c r="E617" s="56" t="s">
        <v>211</v>
      </c>
      <c r="F617" s="56" t="s">
        <v>3021</v>
      </c>
      <c r="G617" s="56" t="s">
        <v>355</v>
      </c>
      <c r="H617" s="56" t="s">
        <v>355</v>
      </c>
      <c r="I617" s="56" t="s">
        <v>355</v>
      </c>
      <c r="J617" s="56" t="s">
        <v>2993</v>
      </c>
      <c r="K617" s="56" t="s">
        <v>3032</v>
      </c>
      <c r="L617" s="56" t="s">
        <v>234</v>
      </c>
      <c r="M617" s="56" t="s">
        <v>237</v>
      </c>
      <c r="N617" s="57">
        <v>7.86</v>
      </c>
      <c r="O617" s="58">
        <v>273600</v>
      </c>
      <c r="P617" s="58">
        <v>800000</v>
      </c>
      <c r="Q617" s="59">
        <v>2023</v>
      </c>
      <c r="R617" s="59">
        <v>2</v>
      </c>
    </row>
    <row r="618" spans="1:18" ht="14.5" x14ac:dyDescent="0.35">
      <c r="A618" s="56" t="s">
        <v>25</v>
      </c>
      <c r="B618" s="56" t="s">
        <v>246</v>
      </c>
      <c r="C618" s="56" t="s">
        <v>4384</v>
      </c>
      <c r="D618" s="56" t="s">
        <v>4385</v>
      </c>
      <c r="E618" s="56" t="s">
        <v>356</v>
      </c>
      <c r="F618" s="56" t="s">
        <v>2987</v>
      </c>
      <c r="G618" s="56" t="s">
        <v>355</v>
      </c>
      <c r="H618" s="56" t="s">
        <v>355</v>
      </c>
      <c r="I618" s="56" t="s">
        <v>355</v>
      </c>
      <c r="J618" s="56" t="s">
        <v>2986</v>
      </c>
      <c r="K618" s="56" t="s">
        <v>2988</v>
      </c>
      <c r="L618" s="56" t="s">
        <v>234</v>
      </c>
      <c r="M618" s="56" t="s">
        <v>237</v>
      </c>
      <c r="N618" s="57">
        <v>6.4649999999999999</v>
      </c>
      <c r="O618" s="58">
        <v>456276</v>
      </c>
      <c r="P618" s="58">
        <v>970800</v>
      </c>
      <c r="Q618" s="59">
        <v>2023</v>
      </c>
      <c r="R618" s="59">
        <v>2</v>
      </c>
    </row>
    <row r="619" spans="1:18" ht="14.5" x14ac:dyDescent="0.35">
      <c r="A619" s="56" t="s">
        <v>25</v>
      </c>
      <c r="B619" s="56" t="s">
        <v>246</v>
      </c>
      <c r="C619" s="56" t="s">
        <v>246</v>
      </c>
      <c r="D619" s="56" t="s">
        <v>4386</v>
      </c>
      <c r="E619" s="56" t="s">
        <v>4387</v>
      </c>
      <c r="F619" s="56" t="s">
        <v>355</v>
      </c>
      <c r="G619" s="56" t="s">
        <v>368</v>
      </c>
      <c r="H619" s="56" t="s">
        <v>3025</v>
      </c>
      <c r="I619" s="56" t="s">
        <v>4387</v>
      </c>
      <c r="J619" s="56" t="s">
        <v>2986</v>
      </c>
      <c r="K619" s="56" t="s">
        <v>3372</v>
      </c>
      <c r="L619" s="56" t="s">
        <v>234</v>
      </c>
      <c r="M619" s="56" t="s">
        <v>237</v>
      </c>
      <c r="N619" s="57">
        <v>6.95</v>
      </c>
      <c r="O619" s="58">
        <v>363800</v>
      </c>
      <c r="P619" s="58">
        <v>850000</v>
      </c>
      <c r="Q619" s="59">
        <v>2023</v>
      </c>
      <c r="R619" s="59">
        <v>2</v>
      </c>
    </row>
    <row r="620" spans="1:18" ht="14.5" x14ac:dyDescent="0.35">
      <c r="A620" s="56" t="s">
        <v>25</v>
      </c>
      <c r="B620" s="56" t="s">
        <v>246</v>
      </c>
      <c r="C620" s="56" t="s">
        <v>246</v>
      </c>
      <c r="D620" s="56" t="s">
        <v>4388</v>
      </c>
      <c r="E620" s="56" t="s">
        <v>406</v>
      </c>
      <c r="F620" s="56" t="s">
        <v>3201</v>
      </c>
      <c r="G620" s="56" t="s">
        <v>355</v>
      </c>
      <c r="H620" s="56" t="s">
        <v>355</v>
      </c>
      <c r="I620" s="56" t="s">
        <v>355</v>
      </c>
      <c r="J620" s="56" t="s">
        <v>2993</v>
      </c>
      <c r="K620" s="56" t="s">
        <v>3202</v>
      </c>
      <c r="L620" s="56" t="s">
        <v>234</v>
      </c>
      <c r="M620" s="56" t="s">
        <v>237</v>
      </c>
      <c r="N620" s="57">
        <v>6.86</v>
      </c>
      <c r="O620" s="58">
        <v>551185.80000000005</v>
      </c>
      <c r="P620" s="58">
        <v>1089300</v>
      </c>
      <c r="Q620" s="59">
        <v>2023</v>
      </c>
      <c r="R620" s="59">
        <v>2</v>
      </c>
    </row>
    <row r="621" spans="1:18" ht="14.5" x14ac:dyDescent="0.35">
      <c r="A621" s="56" t="s">
        <v>25</v>
      </c>
      <c r="B621" s="56" t="s">
        <v>246</v>
      </c>
      <c r="C621" s="56" t="s">
        <v>246</v>
      </c>
      <c r="D621" s="56" t="s">
        <v>3312</v>
      </c>
      <c r="E621" s="56" t="s">
        <v>182</v>
      </c>
      <c r="F621" s="56" t="s">
        <v>2984</v>
      </c>
      <c r="G621" s="56" t="s">
        <v>355</v>
      </c>
      <c r="H621" s="56" t="s">
        <v>355</v>
      </c>
      <c r="I621" s="56" t="s">
        <v>355</v>
      </c>
      <c r="J621" s="56" t="s">
        <v>2986</v>
      </c>
      <c r="K621" s="56" t="s">
        <v>2985</v>
      </c>
      <c r="L621" s="56" t="s">
        <v>234</v>
      </c>
      <c r="M621" s="56" t="s">
        <v>237</v>
      </c>
      <c r="N621" s="57">
        <v>6.82</v>
      </c>
      <c r="O621" s="58">
        <v>540735.6</v>
      </c>
      <c r="P621" s="58">
        <v>970800</v>
      </c>
      <c r="Q621" s="59">
        <v>2023</v>
      </c>
      <c r="R621" s="59">
        <v>2</v>
      </c>
    </row>
    <row r="622" spans="1:18" ht="14.5" x14ac:dyDescent="0.35">
      <c r="A622" s="56" t="s">
        <v>25</v>
      </c>
      <c r="B622" s="56" t="s">
        <v>246</v>
      </c>
      <c r="C622" s="56" t="s">
        <v>360</v>
      </c>
      <c r="D622" s="56" t="s">
        <v>3105</v>
      </c>
      <c r="E622" s="56" t="s">
        <v>4389</v>
      </c>
      <c r="F622" s="56" t="s">
        <v>355</v>
      </c>
      <c r="G622" s="56" t="s">
        <v>371</v>
      </c>
      <c r="H622" s="56" t="s">
        <v>3001</v>
      </c>
      <c r="I622" s="56" t="s">
        <v>4389</v>
      </c>
      <c r="J622" s="56" t="s">
        <v>2986</v>
      </c>
      <c r="K622" s="56" t="s">
        <v>3002</v>
      </c>
      <c r="L622" s="56" t="s">
        <v>234</v>
      </c>
      <c r="M622" s="56" t="s">
        <v>237</v>
      </c>
      <c r="N622" s="57">
        <v>6.91</v>
      </c>
      <c r="O622" s="58">
        <v>236145</v>
      </c>
      <c r="P622" s="58">
        <v>519000</v>
      </c>
      <c r="Q622" s="59">
        <v>2023</v>
      </c>
      <c r="R622" s="59">
        <v>2</v>
      </c>
    </row>
    <row r="623" spans="1:18" ht="14.5" x14ac:dyDescent="0.35">
      <c r="A623" s="56" t="s">
        <v>25</v>
      </c>
      <c r="B623" s="56" t="s">
        <v>246</v>
      </c>
      <c r="C623" s="56" t="s">
        <v>360</v>
      </c>
      <c r="D623" s="56" t="s">
        <v>3105</v>
      </c>
      <c r="E623" s="56" t="s">
        <v>212</v>
      </c>
      <c r="F623" s="56" t="s">
        <v>355</v>
      </c>
      <c r="G623" s="56" t="s">
        <v>356</v>
      </c>
      <c r="H623" s="56" t="s">
        <v>2987</v>
      </c>
      <c r="I623" s="56" t="s">
        <v>212</v>
      </c>
      <c r="J623" s="56" t="s">
        <v>2986</v>
      </c>
      <c r="K623" s="56" t="s">
        <v>2988</v>
      </c>
      <c r="L623" s="56" t="s">
        <v>234</v>
      </c>
      <c r="M623" s="56" t="s">
        <v>237</v>
      </c>
      <c r="N623" s="57">
        <v>6.73</v>
      </c>
      <c r="O623" s="58">
        <v>177240</v>
      </c>
      <c r="P623" s="58">
        <v>422000</v>
      </c>
      <c r="Q623" s="59">
        <v>2023</v>
      </c>
      <c r="R623" s="59">
        <v>2</v>
      </c>
    </row>
    <row r="624" spans="1:18" ht="14.5" x14ac:dyDescent="0.35">
      <c r="A624" s="56" t="s">
        <v>25</v>
      </c>
      <c r="B624" s="56" t="s">
        <v>246</v>
      </c>
      <c r="C624" s="56" t="s">
        <v>360</v>
      </c>
      <c r="D624" s="56" t="s">
        <v>3105</v>
      </c>
      <c r="E624" s="56" t="s">
        <v>631</v>
      </c>
      <c r="F624" s="56" t="s">
        <v>3005</v>
      </c>
      <c r="G624" s="56" t="s">
        <v>355</v>
      </c>
      <c r="H624" s="56" t="s">
        <v>355</v>
      </c>
      <c r="I624" s="56" t="s">
        <v>355</v>
      </c>
      <c r="J624" s="56" t="s">
        <v>2986</v>
      </c>
      <c r="K624" s="56" t="s">
        <v>3006</v>
      </c>
      <c r="L624" s="56" t="s">
        <v>234</v>
      </c>
      <c r="M624" s="56" t="s">
        <v>237</v>
      </c>
      <c r="N624" s="57">
        <v>7.17</v>
      </c>
      <c r="O624" s="58">
        <v>230490</v>
      </c>
      <c r="P624" s="58">
        <v>585000</v>
      </c>
      <c r="Q624" s="59">
        <v>2023</v>
      </c>
      <c r="R624" s="59">
        <v>2</v>
      </c>
    </row>
    <row r="625" spans="1:18" ht="14.5" x14ac:dyDescent="0.35">
      <c r="A625" s="56" t="s">
        <v>25</v>
      </c>
      <c r="B625" s="56" t="s">
        <v>246</v>
      </c>
      <c r="C625" s="56" t="s">
        <v>360</v>
      </c>
      <c r="D625" s="56" t="s">
        <v>3626</v>
      </c>
      <c r="E625" s="56" t="s">
        <v>212</v>
      </c>
      <c r="F625" s="56" t="s">
        <v>355</v>
      </c>
      <c r="G625" s="56" t="s">
        <v>356</v>
      </c>
      <c r="H625" s="56" t="s">
        <v>2987</v>
      </c>
      <c r="I625" s="56" t="s">
        <v>212</v>
      </c>
      <c r="J625" s="56" t="s">
        <v>2986</v>
      </c>
      <c r="K625" s="56" t="s">
        <v>2988</v>
      </c>
      <c r="L625" s="56" t="s">
        <v>234</v>
      </c>
      <c r="M625" s="56" t="s">
        <v>237</v>
      </c>
      <c r="N625" s="57">
        <v>7.0350000000000001</v>
      </c>
      <c r="O625" s="58">
        <v>285660</v>
      </c>
      <c r="P625" s="58">
        <v>540000</v>
      </c>
      <c r="Q625" s="59">
        <v>2023</v>
      </c>
      <c r="R625" s="59">
        <v>2</v>
      </c>
    </row>
    <row r="626" spans="1:18" ht="14.5" x14ac:dyDescent="0.35">
      <c r="A626" s="56" t="s">
        <v>25</v>
      </c>
      <c r="B626" s="56" t="s">
        <v>246</v>
      </c>
      <c r="C626" s="56" t="s">
        <v>360</v>
      </c>
      <c r="D626" s="56" t="s">
        <v>3106</v>
      </c>
      <c r="E626" s="56" t="s">
        <v>892</v>
      </c>
      <c r="F626" s="56" t="s">
        <v>3007</v>
      </c>
      <c r="G626" s="56" t="s">
        <v>355</v>
      </c>
      <c r="H626" s="56" t="s">
        <v>355</v>
      </c>
      <c r="I626" s="56" t="s">
        <v>355</v>
      </c>
      <c r="J626" s="56" t="s">
        <v>2986</v>
      </c>
      <c r="K626" s="56" t="s">
        <v>3045</v>
      </c>
      <c r="L626" s="56" t="s">
        <v>234</v>
      </c>
      <c r="M626" s="56" t="s">
        <v>237</v>
      </c>
      <c r="N626" s="57">
        <v>7.22</v>
      </c>
      <c r="O626" s="58">
        <v>283040</v>
      </c>
      <c r="P626" s="58">
        <v>610000</v>
      </c>
      <c r="Q626" s="59">
        <v>2023</v>
      </c>
      <c r="R626" s="59">
        <v>2</v>
      </c>
    </row>
    <row r="627" spans="1:18" ht="14.5" x14ac:dyDescent="0.35">
      <c r="A627" s="56" t="s">
        <v>25</v>
      </c>
      <c r="B627" s="56" t="s">
        <v>246</v>
      </c>
      <c r="C627" s="56" t="s">
        <v>360</v>
      </c>
      <c r="D627" s="56" t="s">
        <v>3106</v>
      </c>
      <c r="E627" s="56" t="s">
        <v>358</v>
      </c>
      <c r="F627" s="56" t="s">
        <v>3000</v>
      </c>
      <c r="G627" s="56" t="s">
        <v>355</v>
      </c>
      <c r="H627" s="56" t="s">
        <v>355</v>
      </c>
      <c r="I627" s="56" t="s">
        <v>355</v>
      </c>
      <c r="J627" s="56" t="s">
        <v>2986</v>
      </c>
      <c r="K627" s="56" t="s">
        <v>3215</v>
      </c>
      <c r="L627" s="56" t="s">
        <v>234</v>
      </c>
      <c r="M627" s="56" t="s">
        <v>237</v>
      </c>
      <c r="N627" s="57">
        <v>6.73</v>
      </c>
      <c r="O627" s="58">
        <v>282610.09000000003</v>
      </c>
      <c r="P627" s="58">
        <v>646705</v>
      </c>
      <c r="Q627" s="59">
        <v>2023</v>
      </c>
      <c r="R627" s="59">
        <v>2</v>
      </c>
    </row>
    <row r="628" spans="1:18" ht="14.5" x14ac:dyDescent="0.35">
      <c r="A628" s="56" t="s">
        <v>25</v>
      </c>
      <c r="B628" s="56" t="s">
        <v>246</v>
      </c>
      <c r="C628" s="56" t="s">
        <v>904</v>
      </c>
      <c r="D628" s="56" t="s">
        <v>3107</v>
      </c>
      <c r="E628" s="56" t="s">
        <v>3236</v>
      </c>
      <c r="F628" s="56" t="s">
        <v>3237</v>
      </c>
      <c r="G628" s="56" t="s">
        <v>355</v>
      </c>
      <c r="H628" s="56" t="s">
        <v>355</v>
      </c>
      <c r="I628" s="56" t="s">
        <v>355</v>
      </c>
      <c r="J628" s="56" t="s">
        <v>2986</v>
      </c>
      <c r="K628" s="56" t="s">
        <v>3327</v>
      </c>
      <c r="L628" s="56" t="s">
        <v>234</v>
      </c>
      <c r="M628" s="56" t="s">
        <v>237</v>
      </c>
      <c r="N628" s="57">
        <v>7.45</v>
      </c>
      <c r="O628" s="58">
        <v>378612</v>
      </c>
      <c r="P628" s="58">
        <v>970800</v>
      </c>
      <c r="Q628" s="59">
        <v>2023</v>
      </c>
      <c r="R628" s="59">
        <v>2</v>
      </c>
    </row>
    <row r="629" spans="1:18" ht="14.5" x14ac:dyDescent="0.35">
      <c r="A629" s="56" t="s">
        <v>25</v>
      </c>
      <c r="B629" s="56" t="s">
        <v>473</v>
      </c>
      <c r="C629" s="56" t="s">
        <v>473</v>
      </c>
      <c r="D629" s="56" t="s">
        <v>4390</v>
      </c>
      <c r="E629" s="56" t="s">
        <v>358</v>
      </c>
      <c r="F629" s="56" t="s">
        <v>3000</v>
      </c>
      <c r="G629" s="56" t="s">
        <v>371</v>
      </c>
      <c r="H629" s="56" t="s">
        <v>3001</v>
      </c>
      <c r="I629" s="56" t="s">
        <v>355</v>
      </c>
      <c r="J629" s="56" t="s">
        <v>2986</v>
      </c>
      <c r="K629" s="56" t="s">
        <v>3002</v>
      </c>
      <c r="L629" s="56" t="s">
        <v>234</v>
      </c>
      <c r="M629" s="56" t="s">
        <v>237</v>
      </c>
      <c r="N629" s="57">
        <v>7.16</v>
      </c>
      <c r="O629" s="58">
        <v>350675</v>
      </c>
      <c r="P629" s="58">
        <v>845000</v>
      </c>
      <c r="Q629" s="59">
        <v>2023</v>
      </c>
      <c r="R629" s="59">
        <v>2</v>
      </c>
    </row>
    <row r="630" spans="1:18" ht="14.5" x14ac:dyDescent="0.35">
      <c r="A630" s="56" t="s">
        <v>25</v>
      </c>
      <c r="B630" s="56" t="s">
        <v>967</v>
      </c>
      <c r="C630" s="56" t="s">
        <v>4391</v>
      </c>
      <c r="D630" s="56" t="s">
        <v>4392</v>
      </c>
      <c r="E630" s="56" t="s">
        <v>358</v>
      </c>
      <c r="F630" s="56" t="s">
        <v>3000</v>
      </c>
      <c r="G630" s="56" t="s">
        <v>356</v>
      </c>
      <c r="H630" s="56" t="s">
        <v>2987</v>
      </c>
      <c r="I630" s="56" t="s">
        <v>355</v>
      </c>
      <c r="J630" s="56" t="s">
        <v>2986</v>
      </c>
      <c r="K630" s="56" t="s">
        <v>2988</v>
      </c>
      <c r="L630" s="56" t="s">
        <v>234</v>
      </c>
      <c r="M630" s="56" t="s">
        <v>237</v>
      </c>
      <c r="N630" s="57">
        <v>7.48</v>
      </c>
      <c r="O630" s="58">
        <v>274850</v>
      </c>
      <c r="P630" s="58">
        <v>575000</v>
      </c>
      <c r="Q630" s="59">
        <v>2023</v>
      </c>
      <c r="R630" s="59">
        <v>2</v>
      </c>
    </row>
    <row r="631" spans="1:18" ht="14.5" x14ac:dyDescent="0.35">
      <c r="A631" s="56" t="s">
        <v>25</v>
      </c>
      <c r="B631" s="56" t="s">
        <v>3500</v>
      </c>
      <c r="C631" s="56" t="s">
        <v>4393</v>
      </c>
      <c r="D631" s="56" t="s">
        <v>4394</v>
      </c>
      <c r="E631" s="56" t="s">
        <v>631</v>
      </c>
      <c r="F631" s="56" t="s">
        <v>3005</v>
      </c>
      <c r="G631" s="56" t="s">
        <v>355</v>
      </c>
      <c r="H631" s="56" t="s">
        <v>355</v>
      </c>
      <c r="I631" s="56" t="s">
        <v>355</v>
      </c>
      <c r="J631" s="56" t="s">
        <v>2986</v>
      </c>
      <c r="K631" s="56" t="s">
        <v>3006</v>
      </c>
      <c r="L631" s="56" t="s">
        <v>234</v>
      </c>
      <c r="M631" s="56" t="s">
        <v>237</v>
      </c>
      <c r="N631" s="57">
        <v>7.35</v>
      </c>
      <c r="O631" s="58">
        <v>111510</v>
      </c>
      <c r="P631" s="58">
        <v>210000</v>
      </c>
      <c r="Q631" s="59">
        <v>2023</v>
      </c>
      <c r="R631" s="59">
        <v>2</v>
      </c>
    </row>
    <row r="632" spans="1:18" ht="14.5" x14ac:dyDescent="0.35">
      <c r="A632" s="56" t="s">
        <v>25</v>
      </c>
      <c r="B632" s="56" t="s">
        <v>561</v>
      </c>
      <c r="C632" s="56" t="s">
        <v>561</v>
      </c>
      <c r="D632" s="56" t="s">
        <v>4395</v>
      </c>
      <c r="E632" s="56" t="s">
        <v>226</v>
      </c>
      <c r="F632" s="56" t="s">
        <v>3027</v>
      </c>
      <c r="G632" s="56" t="s">
        <v>470</v>
      </c>
      <c r="H632" s="56" t="s">
        <v>2998</v>
      </c>
      <c r="I632" s="56" t="s">
        <v>355</v>
      </c>
      <c r="J632" s="56" t="s">
        <v>2986</v>
      </c>
      <c r="K632" s="56" t="s">
        <v>3637</v>
      </c>
      <c r="L632" s="56" t="s">
        <v>236</v>
      </c>
      <c r="M632" s="56" t="s">
        <v>237</v>
      </c>
      <c r="N632" s="57">
        <v>6.6150000000000002</v>
      </c>
      <c r="O632" s="58">
        <v>192060</v>
      </c>
      <c r="P632" s="58">
        <v>330000</v>
      </c>
      <c r="Q632" s="59">
        <v>2023</v>
      </c>
      <c r="R632" s="59">
        <v>2</v>
      </c>
    </row>
    <row r="633" spans="1:18" ht="14.5" x14ac:dyDescent="0.35">
      <c r="A633" s="56" t="s">
        <v>25</v>
      </c>
      <c r="B633" s="56" t="s">
        <v>26</v>
      </c>
      <c r="C633" s="56" t="s">
        <v>26</v>
      </c>
      <c r="D633" s="56" t="s">
        <v>3258</v>
      </c>
      <c r="E633" s="56" t="s">
        <v>2983</v>
      </c>
      <c r="F633" s="56" t="s">
        <v>3071</v>
      </c>
      <c r="G633" s="56" t="s">
        <v>355</v>
      </c>
      <c r="H633" s="56" t="s">
        <v>355</v>
      </c>
      <c r="I633" s="56" t="s">
        <v>355</v>
      </c>
      <c r="J633" s="56" t="s">
        <v>3002</v>
      </c>
      <c r="K633" s="56" t="s">
        <v>2989</v>
      </c>
      <c r="L633" s="56" t="s">
        <v>234</v>
      </c>
      <c r="M633" s="56" t="s">
        <v>237</v>
      </c>
      <c r="N633" s="57">
        <v>7.0350000000000001</v>
      </c>
      <c r="O633" s="58">
        <v>344000</v>
      </c>
      <c r="P633" s="58">
        <v>500000</v>
      </c>
      <c r="Q633" s="59">
        <v>2023</v>
      </c>
      <c r="R633" s="59">
        <v>2</v>
      </c>
    </row>
    <row r="634" spans="1:18" ht="14.5" x14ac:dyDescent="0.35">
      <c r="A634" s="56" t="s">
        <v>25</v>
      </c>
      <c r="B634" s="56" t="s">
        <v>26</v>
      </c>
      <c r="C634" s="56" t="s">
        <v>26</v>
      </c>
      <c r="D634" s="56" t="s">
        <v>3627</v>
      </c>
      <c r="E634" s="56" t="s">
        <v>4396</v>
      </c>
      <c r="F634" s="56" t="s">
        <v>355</v>
      </c>
      <c r="G634" s="56" t="s">
        <v>371</v>
      </c>
      <c r="H634" s="56" t="s">
        <v>3001</v>
      </c>
      <c r="I634" s="56" t="s">
        <v>4396</v>
      </c>
      <c r="J634" s="56" t="s">
        <v>2986</v>
      </c>
      <c r="K634" s="56" t="s">
        <v>3002</v>
      </c>
      <c r="L634" s="56" t="s">
        <v>234</v>
      </c>
      <c r="M634" s="56" t="s">
        <v>237</v>
      </c>
      <c r="N634" s="57">
        <v>6.5650000000000004</v>
      </c>
      <c r="O634" s="58">
        <v>484738.5</v>
      </c>
      <c r="P634" s="58">
        <v>1089300</v>
      </c>
      <c r="Q634" s="59">
        <v>2023</v>
      </c>
      <c r="R634" s="59">
        <v>2</v>
      </c>
    </row>
    <row r="635" spans="1:18" ht="14.5" x14ac:dyDescent="0.35">
      <c r="A635" s="56" t="s">
        <v>25</v>
      </c>
      <c r="B635" s="56" t="s">
        <v>26</v>
      </c>
      <c r="C635" s="56" t="s">
        <v>26</v>
      </c>
      <c r="D635" s="56" t="s">
        <v>3628</v>
      </c>
      <c r="E635" s="56" t="s">
        <v>1139</v>
      </c>
      <c r="F635" s="56" t="s">
        <v>355</v>
      </c>
      <c r="G635" s="56" t="s">
        <v>182</v>
      </c>
      <c r="H635" s="56" t="s">
        <v>2984</v>
      </c>
      <c r="I635" s="56" t="s">
        <v>1139</v>
      </c>
      <c r="J635" s="56" t="s">
        <v>2986</v>
      </c>
      <c r="K635" s="56" t="s">
        <v>2985</v>
      </c>
      <c r="L635" s="56" t="s">
        <v>234</v>
      </c>
      <c r="M635" s="56" t="s">
        <v>237</v>
      </c>
      <c r="N635" s="57">
        <v>7.23</v>
      </c>
      <c r="O635" s="58">
        <v>363200</v>
      </c>
      <c r="P635" s="58">
        <v>800000</v>
      </c>
      <c r="Q635" s="59">
        <v>2023</v>
      </c>
      <c r="R635" s="59">
        <v>2</v>
      </c>
    </row>
    <row r="636" spans="1:18" ht="14.5" x14ac:dyDescent="0.35">
      <c r="A636" s="56" t="s">
        <v>25</v>
      </c>
      <c r="B636" s="56" t="s">
        <v>26</v>
      </c>
      <c r="C636" s="56" t="s">
        <v>26</v>
      </c>
      <c r="D636" s="56" t="s">
        <v>3617</v>
      </c>
      <c r="E636" s="56" t="s">
        <v>969</v>
      </c>
      <c r="F636" s="56" t="s">
        <v>355</v>
      </c>
      <c r="G636" s="56" t="s">
        <v>356</v>
      </c>
      <c r="H636" s="56" t="s">
        <v>2987</v>
      </c>
      <c r="I636" s="56" t="s">
        <v>969</v>
      </c>
      <c r="J636" s="56" t="s">
        <v>2986</v>
      </c>
      <c r="K636" s="56" t="s">
        <v>2988</v>
      </c>
      <c r="L636" s="56" t="s">
        <v>234</v>
      </c>
      <c r="M636" s="56" t="s">
        <v>237</v>
      </c>
      <c r="N636" s="57">
        <v>7.2</v>
      </c>
      <c r="O636" s="58">
        <v>303880</v>
      </c>
      <c r="P636" s="58">
        <v>535000</v>
      </c>
      <c r="Q636" s="59">
        <v>2023</v>
      </c>
      <c r="R636" s="59">
        <v>2</v>
      </c>
    </row>
    <row r="637" spans="1:18" ht="14.5" x14ac:dyDescent="0.35">
      <c r="A637" s="56" t="s">
        <v>25</v>
      </c>
      <c r="B637" s="56" t="s">
        <v>26</v>
      </c>
      <c r="C637" s="56" t="s">
        <v>26</v>
      </c>
      <c r="D637" s="56" t="s">
        <v>3109</v>
      </c>
      <c r="E637" s="56" t="s">
        <v>682</v>
      </c>
      <c r="F637" s="56" t="s">
        <v>355</v>
      </c>
      <c r="G637" s="56" t="s">
        <v>182</v>
      </c>
      <c r="H637" s="56" t="s">
        <v>2984</v>
      </c>
      <c r="I637" s="56" t="s">
        <v>682</v>
      </c>
      <c r="J637" s="56" t="s">
        <v>2986</v>
      </c>
      <c r="K637" s="56" t="s">
        <v>2985</v>
      </c>
      <c r="L637" s="56" t="s">
        <v>236</v>
      </c>
      <c r="M637" s="56" t="s">
        <v>237</v>
      </c>
      <c r="N637" s="57">
        <v>7.73</v>
      </c>
      <c r="O637" s="58">
        <v>327144</v>
      </c>
      <c r="P637" s="58">
        <v>516000</v>
      </c>
      <c r="Q637" s="59">
        <v>2023</v>
      </c>
      <c r="R637" s="59">
        <v>2</v>
      </c>
    </row>
    <row r="638" spans="1:18" ht="14.5" x14ac:dyDescent="0.35">
      <c r="A638" s="56" t="s">
        <v>25</v>
      </c>
      <c r="B638" s="56" t="s">
        <v>26</v>
      </c>
      <c r="C638" s="56" t="s">
        <v>26</v>
      </c>
      <c r="D638" s="56" t="s">
        <v>3109</v>
      </c>
      <c r="E638" s="56" t="s">
        <v>689</v>
      </c>
      <c r="F638" s="56" t="s">
        <v>355</v>
      </c>
      <c r="G638" s="56" t="s">
        <v>182</v>
      </c>
      <c r="H638" s="56" t="s">
        <v>2984</v>
      </c>
      <c r="I638" s="56" t="s">
        <v>689</v>
      </c>
      <c r="J638" s="56" t="s">
        <v>2986</v>
      </c>
      <c r="K638" s="56" t="s">
        <v>2985</v>
      </c>
      <c r="L638" s="56" t="s">
        <v>236</v>
      </c>
      <c r="M638" s="56" t="s">
        <v>237</v>
      </c>
      <c r="N638" s="57">
        <v>6.73</v>
      </c>
      <c r="O638" s="58">
        <v>300150</v>
      </c>
      <c r="P638" s="58">
        <v>450000</v>
      </c>
      <c r="Q638" s="59">
        <v>2023</v>
      </c>
      <c r="R638" s="59">
        <v>2</v>
      </c>
    </row>
    <row r="639" spans="1:18" ht="14.5" x14ac:dyDescent="0.35">
      <c r="A639" s="56" t="s">
        <v>25</v>
      </c>
      <c r="B639" s="56" t="s">
        <v>26</v>
      </c>
      <c r="C639" s="56" t="s">
        <v>26</v>
      </c>
      <c r="D639" s="56" t="s">
        <v>3109</v>
      </c>
      <c r="E639" s="56" t="s">
        <v>371</v>
      </c>
      <c r="F639" s="56" t="s">
        <v>3001</v>
      </c>
      <c r="G639" s="56" t="s">
        <v>355</v>
      </c>
      <c r="H639" s="56" t="s">
        <v>355</v>
      </c>
      <c r="I639" s="56" t="s">
        <v>355</v>
      </c>
      <c r="J639" s="56" t="s">
        <v>2986</v>
      </c>
      <c r="K639" s="56" t="s">
        <v>3002</v>
      </c>
      <c r="L639" s="56" t="s">
        <v>234</v>
      </c>
      <c r="M639" s="56" t="s">
        <v>237</v>
      </c>
      <c r="N639" s="57">
        <v>6.7</v>
      </c>
      <c r="O639" s="58">
        <v>154350</v>
      </c>
      <c r="P639" s="58">
        <v>350000</v>
      </c>
      <c r="Q639" s="59">
        <v>2023</v>
      </c>
      <c r="R639" s="59">
        <v>2</v>
      </c>
    </row>
    <row r="640" spans="1:18" ht="14.5" x14ac:dyDescent="0.35">
      <c r="A640" s="56" t="s">
        <v>25</v>
      </c>
      <c r="B640" s="56" t="s">
        <v>26</v>
      </c>
      <c r="C640" s="56" t="s">
        <v>26</v>
      </c>
      <c r="D640" s="56" t="s">
        <v>4397</v>
      </c>
      <c r="E640" s="56" t="s">
        <v>3622</v>
      </c>
      <c r="F640" s="56" t="s">
        <v>355</v>
      </c>
      <c r="G640" s="56" t="s">
        <v>631</v>
      </c>
      <c r="H640" s="56" t="s">
        <v>3005</v>
      </c>
      <c r="I640" s="56" t="s">
        <v>3622</v>
      </c>
      <c r="J640" s="56" t="s">
        <v>2986</v>
      </c>
      <c r="K640" s="56" t="s">
        <v>3006</v>
      </c>
      <c r="L640" s="56" t="s">
        <v>234</v>
      </c>
      <c r="M640" s="56" t="s">
        <v>237</v>
      </c>
      <c r="N640" s="57">
        <v>7.0650000000000004</v>
      </c>
      <c r="O640" s="58">
        <v>208080</v>
      </c>
      <c r="P640" s="58">
        <v>510000</v>
      </c>
      <c r="Q640" s="59">
        <v>2023</v>
      </c>
      <c r="R640" s="59">
        <v>2</v>
      </c>
    </row>
    <row r="641" spans="1:18" ht="14.5" x14ac:dyDescent="0.35">
      <c r="A641" s="56" t="s">
        <v>25</v>
      </c>
      <c r="B641" s="56" t="s">
        <v>26</v>
      </c>
      <c r="C641" s="56" t="s">
        <v>26</v>
      </c>
      <c r="D641" s="56" t="s">
        <v>3403</v>
      </c>
      <c r="E641" s="56" t="s">
        <v>1060</v>
      </c>
      <c r="F641" s="56" t="s">
        <v>355</v>
      </c>
      <c r="G641" s="56" t="s">
        <v>356</v>
      </c>
      <c r="H641" s="56" t="s">
        <v>2987</v>
      </c>
      <c r="I641" s="56" t="s">
        <v>1060</v>
      </c>
      <c r="J641" s="56" t="s">
        <v>2986</v>
      </c>
      <c r="K641" s="56" t="s">
        <v>2988</v>
      </c>
      <c r="L641" s="56" t="s">
        <v>234</v>
      </c>
      <c r="M641" s="56" t="s">
        <v>237</v>
      </c>
      <c r="N641" s="57">
        <v>7.16</v>
      </c>
      <c r="O641" s="58">
        <v>283094</v>
      </c>
      <c r="P641" s="58">
        <v>554000</v>
      </c>
      <c r="Q641" s="59">
        <v>2023</v>
      </c>
      <c r="R641" s="59">
        <v>2</v>
      </c>
    </row>
    <row r="642" spans="1:18" ht="14.5" x14ac:dyDescent="0.35">
      <c r="A642" s="56" t="s">
        <v>25</v>
      </c>
      <c r="B642" s="56" t="s">
        <v>26</v>
      </c>
      <c r="C642" s="56" t="s">
        <v>26</v>
      </c>
      <c r="D642" s="56" t="s">
        <v>4398</v>
      </c>
      <c r="E642" s="56" t="s">
        <v>653</v>
      </c>
      <c r="F642" s="56" t="s">
        <v>2990</v>
      </c>
      <c r="G642" s="56" t="s">
        <v>355</v>
      </c>
      <c r="H642" s="56" t="s">
        <v>355</v>
      </c>
      <c r="I642" s="56" t="s">
        <v>355</v>
      </c>
      <c r="J642" s="56" t="s">
        <v>2986</v>
      </c>
      <c r="K642" s="56" t="s">
        <v>2991</v>
      </c>
      <c r="L642" s="56" t="s">
        <v>234</v>
      </c>
      <c r="M642" s="56" t="s">
        <v>237</v>
      </c>
      <c r="N642" s="57">
        <v>6.89</v>
      </c>
      <c r="O642" s="58">
        <v>170640</v>
      </c>
      <c r="P642" s="58">
        <v>395000</v>
      </c>
      <c r="Q642" s="59">
        <v>2023</v>
      </c>
      <c r="R642" s="59">
        <v>2</v>
      </c>
    </row>
    <row r="643" spans="1:18" ht="14.5" x14ac:dyDescent="0.35">
      <c r="A643" s="56" t="s">
        <v>25</v>
      </c>
      <c r="B643" s="56" t="s">
        <v>26</v>
      </c>
      <c r="C643" s="56" t="s">
        <v>26</v>
      </c>
      <c r="D643" s="56" t="s">
        <v>4399</v>
      </c>
      <c r="E643" s="56" t="s">
        <v>82</v>
      </c>
      <c r="F643" s="56" t="s">
        <v>3310</v>
      </c>
      <c r="G643" s="56" t="s">
        <v>355</v>
      </c>
      <c r="H643" s="56" t="s">
        <v>355</v>
      </c>
      <c r="I643" s="56" t="s">
        <v>355</v>
      </c>
      <c r="J643" s="56" t="s">
        <v>2993</v>
      </c>
      <c r="K643" s="56" t="s">
        <v>3311</v>
      </c>
      <c r="L643" s="56" t="s">
        <v>234</v>
      </c>
      <c r="M643" s="56" t="s">
        <v>237</v>
      </c>
      <c r="N643" s="57">
        <v>7.23</v>
      </c>
      <c r="O643" s="58">
        <v>217035</v>
      </c>
      <c r="P643" s="58">
        <v>455000</v>
      </c>
      <c r="Q643" s="59">
        <v>2023</v>
      </c>
      <c r="R643" s="59">
        <v>2</v>
      </c>
    </row>
    <row r="644" spans="1:18" ht="14.5" x14ac:dyDescent="0.35">
      <c r="A644" s="56" t="s">
        <v>25</v>
      </c>
      <c r="B644" s="56" t="s">
        <v>26</v>
      </c>
      <c r="C644" s="56" t="s">
        <v>281</v>
      </c>
      <c r="D644" s="56" t="s">
        <v>3108</v>
      </c>
      <c r="E644" s="56" t="s">
        <v>3629</v>
      </c>
      <c r="F644" s="56" t="s">
        <v>355</v>
      </c>
      <c r="G644" s="56" t="s">
        <v>673</v>
      </c>
      <c r="H644" s="56" t="s">
        <v>3037</v>
      </c>
      <c r="I644" s="56" t="s">
        <v>3629</v>
      </c>
      <c r="J644" s="56" t="s">
        <v>2993</v>
      </c>
      <c r="K644" s="56" t="s">
        <v>2986</v>
      </c>
      <c r="L644" s="56" t="s">
        <v>234</v>
      </c>
      <c r="M644" s="56" t="s">
        <v>237</v>
      </c>
      <c r="N644" s="57">
        <v>7.48</v>
      </c>
      <c r="O644" s="58">
        <v>159120</v>
      </c>
      <c r="P644" s="58">
        <v>390000</v>
      </c>
      <c r="Q644" s="59">
        <v>2023</v>
      </c>
      <c r="R644" s="59">
        <v>2</v>
      </c>
    </row>
    <row r="645" spans="1:18" ht="14.5" x14ac:dyDescent="0.35">
      <c r="A645" s="56" t="s">
        <v>25</v>
      </c>
      <c r="B645" s="56" t="s">
        <v>26</v>
      </c>
      <c r="C645" s="56" t="s">
        <v>281</v>
      </c>
      <c r="D645" s="56" t="s">
        <v>3108</v>
      </c>
      <c r="E645" s="56" t="s">
        <v>636</v>
      </c>
      <c r="F645" s="56" t="s">
        <v>2992</v>
      </c>
      <c r="G645" s="56" t="s">
        <v>355</v>
      </c>
      <c r="H645" s="56" t="s">
        <v>355</v>
      </c>
      <c r="I645" s="56" t="s">
        <v>355</v>
      </c>
      <c r="J645" s="56" t="s">
        <v>2993</v>
      </c>
      <c r="K645" s="56" t="s">
        <v>3039</v>
      </c>
      <c r="L645" s="56" t="s">
        <v>234</v>
      </c>
      <c r="M645" s="56" t="s">
        <v>237</v>
      </c>
      <c r="N645" s="57">
        <v>6.5750000000000002</v>
      </c>
      <c r="O645" s="58">
        <v>180625</v>
      </c>
      <c r="P645" s="58">
        <v>425000</v>
      </c>
      <c r="Q645" s="59">
        <v>2023</v>
      </c>
      <c r="R645" s="59">
        <v>2</v>
      </c>
    </row>
    <row r="646" spans="1:18" ht="14.5" x14ac:dyDescent="0.35">
      <c r="A646" s="56" t="s">
        <v>25</v>
      </c>
      <c r="B646" s="56" t="s">
        <v>282</v>
      </c>
      <c r="C646" s="56" t="s">
        <v>562</v>
      </c>
      <c r="D646" s="56" t="s">
        <v>3226</v>
      </c>
      <c r="E646" s="56" t="s">
        <v>4400</v>
      </c>
      <c r="F646" s="56" t="s">
        <v>355</v>
      </c>
      <c r="G646" s="56" t="s">
        <v>368</v>
      </c>
      <c r="H646" s="56" t="s">
        <v>3025</v>
      </c>
      <c r="I646" s="56" t="s">
        <v>4400</v>
      </c>
      <c r="J646" s="56" t="s">
        <v>2986</v>
      </c>
      <c r="K646" s="56" t="s">
        <v>3372</v>
      </c>
      <c r="L646" s="56" t="s">
        <v>236</v>
      </c>
      <c r="M646" s="56" t="s">
        <v>237</v>
      </c>
      <c r="N646" s="57">
        <v>6.23</v>
      </c>
      <c r="O646" s="58">
        <v>314265</v>
      </c>
      <c r="P646" s="58">
        <v>615000</v>
      </c>
      <c r="Q646" s="59">
        <v>2023</v>
      </c>
      <c r="R646" s="59">
        <v>2</v>
      </c>
    </row>
    <row r="647" spans="1:18" ht="14.5" x14ac:dyDescent="0.35">
      <c r="A647" s="56" t="s">
        <v>25</v>
      </c>
      <c r="B647" s="56" t="s">
        <v>282</v>
      </c>
      <c r="C647" s="56" t="s">
        <v>283</v>
      </c>
      <c r="D647" s="56" t="s">
        <v>3259</v>
      </c>
      <c r="E647" s="56" t="s">
        <v>4401</v>
      </c>
      <c r="F647" s="56" t="s">
        <v>355</v>
      </c>
      <c r="G647" s="56" t="s">
        <v>371</v>
      </c>
      <c r="H647" s="56" t="s">
        <v>3001</v>
      </c>
      <c r="I647" s="56" t="s">
        <v>4401</v>
      </c>
      <c r="J647" s="56" t="s">
        <v>2986</v>
      </c>
      <c r="K647" s="56" t="s">
        <v>3002</v>
      </c>
      <c r="L647" s="56" t="s">
        <v>234</v>
      </c>
      <c r="M647" s="56" t="s">
        <v>237</v>
      </c>
      <c r="N647" s="57">
        <v>6.98</v>
      </c>
      <c r="O647" s="58">
        <v>326960</v>
      </c>
      <c r="P647" s="58">
        <v>670000</v>
      </c>
      <c r="Q647" s="59">
        <v>2023</v>
      </c>
      <c r="R647" s="59">
        <v>2</v>
      </c>
    </row>
    <row r="648" spans="1:18" ht="14.5" x14ac:dyDescent="0.35">
      <c r="A648" s="56" t="s">
        <v>25</v>
      </c>
      <c r="B648" s="56" t="s">
        <v>282</v>
      </c>
      <c r="C648" s="56" t="s">
        <v>283</v>
      </c>
      <c r="D648" s="56" t="s">
        <v>3259</v>
      </c>
      <c r="E648" s="56" t="s">
        <v>631</v>
      </c>
      <c r="F648" s="56" t="s">
        <v>3005</v>
      </c>
      <c r="G648" s="56" t="s">
        <v>355</v>
      </c>
      <c r="H648" s="56" t="s">
        <v>355</v>
      </c>
      <c r="I648" s="56" t="s">
        <v>355</v>
      </c>
      <c r="J648" s="56" t="s">
        <v>2986</v>
      </c>
      <c r="K648" s="56" t="s">
        <v>3006</v>
      </c>
      <c r="L648" s="56" t="s">
        <v>234</v>
      </c>
      <c r="M648" s="56" t="s">
        <v>237</v>
      </c>
      <c r="N648" s="57">
        <v>6.48</v>
      </c>
      <c r="O648" s="58">
        <v>319800</v>
      </c>
      <c r="P648" s="58">
        <v>650000</v>
      </c>
      <c r="Q648" s="59">
        <v>2023</v>
      </c>
      <c r="R648" s="59">
        <v>2</v>
      </c>
    </row>
    <row r="649" spans="1:18" ht="14.5" x14ac:dyDescent="0.35">
      <c r="A649" s="56" t="s">
        <v>25</v>
      </c>
      <c r="B649" s="56" t="s">
        <v>282</v>
      </c>
      <c r="C649" s="56" t="s">
        <v>283</v>
      </c>
      <c r="D649" s="56" t="s">
        <v>3259</v>
      </c>
      <c r="E649" s="56" t="s">
        <v>82</v>
      </c>
      <c r="F649" s="56" t="s">
        <v>3310</v>
      </c>
      <c r="G649" s="56" t="s">
        <v>355</v>
      </c>
      <c r="H649" s="56" t="s">
        <v>355</v>
      </c>
      <c r="I649" s="56" t="s">
        <v>355</v>
      </c>
      <c r="J649" s="56" t="s">
        <v>2986</v>
      </c>
      <c r="K649" s="56" t="s">
        <v>3311</v>
      </c>
      <c r="L649" s="56" t="s">
        <v>234</v>
      </c>
      <c r="M649" s="56" t="s">
        <v>237</v>
      </c>
      <c r="N649" s="57">
        <v>7.2</v>
      </c>
      <c r="O649" s="58">
        <v>473750.4</v>
      </c>
      <c r="P649" s="58">
        <v>970800</v>
      </c>
      <c r="Q649" s="59">
        <v>2023</v>
      </c>
      <c r="R649" s="59">
        <v>2</v>
      </c>
    </row>
    <row r="650" spans="1:18" ht="14.5" x14ac:dyDescent="0.35">
      <c r="A650" s="56" t="s">
        <v>25</v>
      </c>
      <c r="B650" s="56" t="s">
        <v>282</v>
      </c>
      <c r="C650" s="56" t="s">
        <v>283</v>
      </c>
      <c r="D650" s="56" t="s">
        <v>3404</v>
      </c>
      <c r="E650" s="56" t="s">
        <v>407</v>
      </c>
      <c r="F650" s="56" t="s">
        <v>3065</v>
      </c>
      <c r="G650" s="56" t="s">
        <v>355</v>
      </c>
      <c r="H650" s="56" t="s">
        <v>355</v>
      </c>
      <c r="I650" s="56" t="s">
        <v>355</v>
      </c>
      <c r="J650" s="56" t="s">
        <v>2986</v>
      </c>
      <c r="K650" s="56" t="s">
        <v>3417</v>
      </c>
      <c r="L650" s="56" t="s">
        <v>235</v>
      </c>
      <c r="M650" s="56" t="s">
        <v>237</v>
      </c>
      <c r="N650" s="57">
        <v>6.7</v>
      </c>
      <c r="O650" s="58">
        <v>243595</v>
      </c>
      <c r="P650" s="58">
        <v>515000</v>
      </c>
      <c r="Q650" s="59">
        <v>2023</v>
      </c>
      <c r="R650" s="59">
        <v>2</v>
      </c>
    </row>
    <row r="651" spans="1:18" ht="14.5" x14ac:dyDescent="0.35">
      <c r="A651" s="56" t="s">
        <v>25</v>
      </c>
      <c r="B651" s="56" t="s">
        <v>478</v>
      </c>
      <c r="C651" s="56" t="s">
        <v>2667</v>
      </c>
      <c r="D651" s="56" t="s">
        <v>4402</v>
      </c>
      <c r="E651" s="56" t="s">
        <v>356</v>
      </c>
      <c r="F651" s="56" t="s">
        <v>2987</v>
      </c>
      <c r="G651" s="56" t="s">
        <v>355</v>
      </c>
      <c r="H651" s="56" t="s">
        <v>355</v>
      </c>
      <c r="I651" s="56" t="s">
        <v>355</v>
      </c>
      <c r="J651" s="56" t="s">
        <v>2986</v>
      </c>
      <c r="K651" s="56" t="s">
        <v>2988</v>
      </c>
      <c r="L651" s="56" t="s">
        <v>236</v>
      </c>
      <c r="M651" s="56" t="s">
        <v>237</v>
      </c>
      <c r="N651" s="57">
        <v>6.53</v>
      </c>
      <c r="O651" s="58">
        <v>426181.2</v>
      </c>
      <c r="P651" s="58">
        <v>970800</v>
      </c>
      <c r="Q651" s="59">
        <v>2023</v>
      </c>
      <c r="R651" s="59">
        <v>2</v>
      </c>
    </row>
    <row r="652" spans="1:18" ht="14.5" x14ac:dyDescent="0.35">
      <c r="A652" s="56" t="s">
        <v>25</v>
      </c>
      <c r="B652" s="56" t="s">
        <v>28</v>
      </c>
      <c r="C652" s="56" t="s">
        <v>29</v>
      </c>
      <c r="D652" s="56" t="s">
        <v>3633</v>
      </c>
      <c r="E652" s="56" t="s">
        <v>1057</v>
      </c>
      <c r="F652" s="56" t="s">
        <v>355</v>
      </c>
      <c r="G652" s="56" t="s">
        <v>182</v>
      </c>
      <c r="H652" s="56" t="s">
        <v>2984</v>
      </c>
      <c r="I652" s="56" t="s">
        <v>1057</v>
      </c>
      <c r="J652" s="56" t="s">
        <v>2986</v>
      </c>
      <c r="K652" s="56" t="s">
        <v>2985</v>
      </c>
      <c r="L652" s="56" t="s">
        <v>234</v>
      </c>
      <c r="M652" s="56" t="s">
        <v>237</v>
      </c>
      <c r="N652" s="57">
        <v>7.6150000000000002</v>
      </c>
      <c r="O652" s="58">
        <v>253880</v>
      </c>
      <c r="P652" s="58">
        <v>440000</v>
      </c>
      <c r="Q652" s="59">
        <v>2023</v>
      </c>
      <c r="R652" s="59">
        <v>2</v>
      </c>
    </row>
    <row r="653" spans="1:18" ht="14.5" x14ac:dyDescent="0.35">
      <c r="A653" s="56" t="s">
        <v>25</v>
      </c>
      <c r="B653" s="56" t="s">
        <v>28</v>
      </c>
      <c r="C653" s="56" t="s">
        <v>29</v>
      </c>
      <c r="D653" s="56" t="s">
        <v>3634</v>
      </c>
      <c r="E653" s="56" t="s">
        <v>373</v>
      </c>
      <c r="F653" s="56" t="s">
        <v>3031</v>
      </c>
      <c r="G653" s="56" t="s">
        <v>356</v>
      </c>
      <c r="H653" s="56" t="s">
        <v>2987</v>
      </c>
      <c r="I653" s="56" t="s">
        <v>355</v>
      </c>
      <c r="J653" s="56" t="s">
        <v>2986</v>
      </c>
      <c r="K653" s="56" t="s">
        <v>2988</v>
      </c>
      <c r="L653" s="56" t="s">
        <v>234</v>
      </c>
      <c r="M653" s="56" t="s">
        <v>237</v>
      </c>
      <c r="N653" s="57">
        <v>7.6050000000000004</v>
      </c>
      <c r="O653" s="58">
        <v>181860</v>
      </c>
      <c r="P653" s="58">
        <v>420000</v>
      </c>
      <c r="Q653" s="59">
        <v>2023</v>
      </c>
      <c r="R653" s="59">
        <v>2</v>
      </c>
    </row>
    <row r="654" spans="1:18" ht="14.5" x14ac:dyDescent="0.35">
      <c r="A654" s="56" t="s">
        <v>25</v>
      </c>
      <c r="B654" s="56" t="s">
        <v>28</v>
      </c>
      <c r="C654" s="56" t="s">
        <v>29</v>
      </c>
      <c r="D654" s="56" t="s">
        <v>3405</v>
      </c>
      <c r="E654" s="56" t="s">
        <v>3198</v>
      </c>
      <c r="F654" s="56" t="s">
        <v>3003</v>
      </c>
      <c r="G654" s="56" t="s">
        <v>355</v>
      </c>
      <c r="H654" s="56" t="s">
        <v>355</v>
      </c>
      <c r="I654" s="56" t="s">
        <v>355</v>
      </c>
      <c r="J654" s="56" t="s">
        <v>2986</v>
      </c>
      <c r="K654" s="56" t="s">
        <v>3004</v>
      </c>
      <c r="L654" s="56" t="s">
        <v>234</v>
      </c>
      <c r="M654" s="56" t="s">
        <v>237</v>
      </c>
      <c r="N654" s="57">
        <v>4.8600000000000003</v>
      </c>
      <c r="O654" s="58">
        <v>171325</v>
      </c>
      <c r="P654" s="58">
        <v>385000</v>
      </c>
      <c r="Q654" s="59">
        <v>2023</v>
      </c>
      <c r="R654" s="59">
        <v>2</v>
      </c>
    </row>
    <row r="655" spans="1:18" ht="14.5" x14ac:dyDescent="0.35">
      <c r="A655" s="56" t="s">
        <v>25</v>
      </c>
      <c r="B655" s="56" t="s">
        <v>28</v>
      </c>
      <c r="C655" s="56" t="s">
        <v>29</v>
      </c>
      <c r="D655" s="56" t="s">
        <v>3313</v>
      </c>
      <c r="E655" s="56" t="s">
        <v>358</v>
      </c>
      <c r="F655" s="56" t="s">
        <v>3000</v>
      </c>
      <c r="G655" s="56" t="s">
        <v>355</v>
      </c>
      <c r="H655" s="56" t="s">
        <v>355</v>
      </c>
      <c r="I655" s="56" t="s">
        <v>355</v>
      </c>
      <c r="J655" s="56" t="s">
        <v>2986</v>
      </c>
      <c r="K655" s="56" t="s">
        <v>4403</v>
      </c>
      <c r="L655" s="56" t="s">
        <v>236</v>
      </c>
      <c r="M655" s="56" t="s">
        <v>237</v>
      </c>
      <c r="N655" s="57">
        <v>7.0350000000000001</v>
      </c>
      <c r="O655" s="58">
        <v>194760</v>
      </c>
      <c r="P655" s="58">
        <v>360000</v>
      </c>
      <c r="Q655" s="59">
        <v>2023</v>
      </c>
      <c r="R655" s="59">
        <v>2</v>
      </c>
    </row>
    <row r="656" spans="1:18" ht="14.5" x14ac:dyDescent="0.35">
      <c r="A656" s="56" t="s">
        <v>25</v>
      </c>
      <c r="B656" s="56" t="s">
        <v>28</v>
      </c>
      <c r="C656" s="56" t="s">
        <v>29</v>
      </c>
      <c r="D656" s="56" t="s">
        <v>3406</v>
      </c>
      <c r="E656" s="56" t="s">
        <v>406</v>
      </c>
      <c r="F656" s="56" t="s">
        <v>355</v>
      </c>
      <c r="G656" s="56" t="s">
        <v>470</v>
      </c>
      <c r="H656" s="56" t="s">
        <v>2998</v>
      </c>
      <c r="I656" s="56" t="s">
        <v>406</v>
      </c>
      <c r="J656" s="56" t="s">
        <v>2986</v>
      </c>
      <c r="K656" s="56" t="s">
        <v>2999</v>
      </c>
      <c r="L656" s="56" t="s">
        <v>236</v>
      </c>
      <c r="M656" s="56" t="s">
        <v>237</v>
      </c>
      <c r="N656" s="57">
        <v>6.7</v>
      </c>
      <c r="O656" s="58">
        <v>192000</v>
      </c>
      <c r="P656" s="58">
        <v>375000</v>
      </c>
      <c r="Q656" s="59">
        <v>2023</v>
      </c>
      <c r="R656" s="59">
        <v>2</v>
      </c>
    </row>
    <row r="657" spans="1:18" ht="14.5" x14ac:dyDescent="0.35">
      <c r="A657" s="56" t="s">
        <v>25</v>
      </c>
      <c r="B657" s="56" t="s">
        <v>28</v>
      </c>
      <c r="C657" s="56" t="s">
        <v>29</v>
      </c>
      <c r="D657" s="56" t="s">
        <v>4404</v>
      </c>
      <c r="E657" s="56" t="s">
        <v>682</v>
      </c>
      <c r="F657" s="56" t="s">
        <v>355</v>
      </c>
      <c r="G657" s="56" t="s">
        <v>653</v>
      </c>
      <c r="H657" s="56" t="s">
        <v>2990</v>
      </c>
      <c r="I657" s="56" t="s">
        <v>682</v>
      </c>
      <c r="J657" s="56" t="s">
        <v>2993</v>
      </c>
      <c r="K657" s="56" t="s">
        <v>2991</v>
      </c>
      <c r="L657" s="56" t="s">
        <v>234</v>
      </c>
      <c r="M657" s="56" t="s">
        <v>237</v>
      </c>
      <c r="N657" s="57">
        <v>6.91</v>
      </c>
      <c r="O657" s="58">
        <v>145521</v>
      </c>
      <c r="P657" s="58">
        <v>333000</v>
      </c>
      <c r="Q657" s="59">
        <v>2023</v>
      </c>
      <c r="R657" s="59">
        <v>2</v>
      </c>
    </row>
    <row r="658" spans="1:18" ht="14.5" x14ac:dyDescent="0.35">
      <c r="A658" s="56" t="s">
        <v>25</v>
      </c>
      <c r="B658" s="56" t="s">
        <v>28</v>
      </c>
      <c r="C658" s="56" t="s">
        <v>29</v>
      </c>
      <c r="D658" s="56" t="s">
        <v>4404</v>
      </c>
      <c r="E658" s="56" t="s">
        <v>631</v>
      </c>
      <c r="F658" s="56" t="s">
        <v>3005</v>
      </c>
      <c r="G658" s="56" t="s">
        <v>355</v>
      </c>
      <c r="H658" s="56" t="s">
        <v>355</v>
      </c>
      <c r="I658" s="56" t="s">
        <v>355</v>
      </c>
      <c r="J658" s="56" t="s">
        <v>2986</v>
      </c>
      <c r="K658" s="56" t="s">
        <v>3006</v>
      </c>
      <c r="L658" s="56" t="s">
        <v>234</v>
      </c>
      <c r="M658" s="56" t="s">
        <v>237</v>
      </c>
      <c r="N658" s="57">
        <v>7.31</v>
      </c>
      <c r="O658" s="58">
        <v>161040</v>
      </c>
      <c r="P658" s="58">
        <v>330000</v>
      </c>
      <c r="Q658" s="59">
        <v>2023</v>
      </c>
      <c r="R658" s="59">
        <v>2</v>
      </c>
    </row>
    <row r="659" spans="1:18" ht="14.5" x14ac:dyDescent="0.35">
      <c r="A659" s="56" t="s">
        <v>25</v>
      </c>
      <c r="B659" s="56" t="s">
        <v>28</v>
      </c>
      <c r="C659" s="56" t="s">
        <v>29</v>
      </c>
      <c r="D659" s="56" t="s">
        <v>4405</v>
      </c>
      <c r="E659" s="56" t="s">
        <v>182</v>
      </c>
      <c r="F659" s="56" t="s">
        <v>2984</v>
      </c>
      <c r="G659" s="56" t="s">
        <v>355</v>
      </c>
      <c r="H659" s="56" t="s">
        <v>355</v>
      </c>
      <c r="I659" s="56" t="s">
        <v>355</v>
      </c>
      <c r="J659" s="56" t="s">
        <v>2986</v>
      </c>
      <c r="K659" s="56" t="s">
        <v>2985</v>
      </c>
      <c r="L659" s="56" t="s">
        <v>234</v>
      </c>
      <c r="M659" s="56" t="s">
        <v>237</v>
      </c>
      <c r="N659" s="57">
        <v>7.36</v>
      </c>
      <c r="O659" s="58">
        <v>156780</v>
      </c>
      <c r="P659" s="58">
        <v>390000</v>
      </c>
      <c r="Q659" s="59">
        <v>2023</v>
      </c>
      <c r="R659" s="59">
        <v>2</v>
      </c>
    </row>
    <row r="660" spans="1:18" ht="14.5" x14ac:dyDescent="0.35">
      <c r="A660" s="56" t="s">
        <v>25</v>
      </c>
      <c r="B660" s="56" t="s">
        <v>28</v>
      </c>
      <c r="C660" s="56" t="s">
        <v>29</v>
      </c>
      <c r="D660" s="56" t="s">
        <v>4406</v>
      </c>
      <c r="E660" s="56" t="s">
        <v>182</v>
      </c>
      <c r="F660" s="56" t="s">
        <v>2984</v>
      </c>
      <c r="G660" s="56" t="s">
        <v>355</v>
      </c>
      <c r="H660" s="56" t="s">
        <v>355</v>
      </c>
      <c r="I660" s="56" t="s">
        <v>355</v>
      </c>
      <c r="J660" s="56" t="s">
        <v>2986</v>
      </c>
      <c r="K660" s="56" t="s">
        <v>2985</v>
      </c>
      <c r="L660" s="56" t="s">
        <v>236</v>
      </c>
      <c r="M660" s="56" t="s">
        <v>237</v>
      </c>
      <c r="N660" s="57">
        <v>6.7</v>
      </c>
      <c r="O660" s="58">
        <v>233967</v>
      </c>
      <c r="P660" s="58">
        <v>501000</v>
      </c>
      <c r="Q660" s="59">
        <v>2023</v>
      </c>
      <c r="R660" s="59">
        <v>2</v>
      </c>
    </row>
    <row r="661" spans="1:18" ht="14.5" x14ac:dyDescent="0.35">
      <c r="A661" s="56" t="s">
        <v>25</v>
      </c>
      <c r="B661" s="56" t="s">
        <v>28</v>
      </c>
      <c r="C661" s="56" t="s">
        <v>29</v>
      </c>
      <c r="D661" s="56" t="s">
        <v>3636</v>
      </c>
      <c r="E661" s="56" t="s">
        <v>3635</v>
      </c>
      <c r="F661" s="56" t="s">
        <v>355</v>
      </c>
      <c r="G661" s="56" t="s">
        <v>892</v>
      </c>
      <c r="H661" s="56" t="s">
        <v>3007</v>
      </c>
      <c r="I661" s="56" t="s">
        <v>3635</v>
      </c>
      <c r="J661" s="56" t="s">
        <v>2986</v>
      </c>
      <c r="K661" s="56" t="s">
        <v>3045</v>
      </c>
      <c r="L661" s="56" t="s">
        <v>235</v>
      </c>
      <c r="M661" s="56" t="s">
        <v>237</v>
      </c>
      <c r="N661" s="57">
        <v>7.2850000000000001</v>
      </c>
      <c r="O661" s="58">
        <v>164733.75</v>
      </c>
      <c r="P661" s="58">
        <v>402772</v>
      </c>
      <c r="Q661" s="59">
        <v>2023</v>
      </c>
      <c r="R661" s="59">
        <v>2</v>
      </c>
    </row>
    <row r="662" spans="1:18" ht="14.5" x14ac:dyDescent="0.35">
      <c r="A662" s="56" t="s">
        <v>25</v>
      </c>
      <c r="B662" s="56" t="s">
        <v>28</v>
      </c>
      <c r="C662" s="56" t="s">
        <v>29</v>
      </c>
      <c r="D662" s="56" t="s">
        <v>4407</v>
      </c>
      <c r="E662" s="56" t="s">
        <v>4408</v>
      </c>
      <c r="F662" s="56" t="s">
        <v>355</v>
      </c>
      <c r="G662" s="56" t="s">
        <v>653</v>
      </c>
      <c r="H662" s="56" t="s">
        <v>2990</v>
      </c>
      <c r="I662" s="56" t="s">
        <v>4408</v>
      </c>
      <c r="J662" s="56" t="s">
        <v>2993</v>
      </c>
      <c r="K662" s="56" t="s">
        <v>2991</v>
      </c>
      <c r="L662" s="56" t="s">
        <v>234</v>
      </c>
      <c r="M662" s="56" t="s">
        <v>237</v>
      </c>
      <c r="N662" s="57">
        <v>7.48</v>
      </c>
      <c r="O662" s="58">
        <v>194250</v>
      </c>
      <c r="P662" s="58">
        <v>525000</v>
      </c>
      <c r="Q662" s="59">
        <v>2023</v>
      </c>
      <c r="R662" s="59">
        <v>2</v>
      </c>
    </row>
    <row r="663" spans="1:18" ht="14.5" x14ac:dyDescent="0.35">
      <c r="A663" s="56" t="s">
        <v>25</v>
      </c>
      <c r="B663" s="56" t="s">
        <v>28</v>
      </c>
      <c r="C663" s="56" t="s">
        <v>1449</v>
      </c>
      <c r="D663" s="56" t="s">
        <v>4409</v>
      </c>
      <c r="E663" s="56" t="s">
        <v>688</v>
      </c>
      <c r="F663" s="56" t="s">
        <v>3101</v>
      </c>
      <c r="G663" s="56" t="s">
        <v>356</v>
      </c>
      <c r="H663" s="56" t="s">
        <v>2987</v>
      </c>
      <c r="I663" s="56" t="s">
        <v>355</v>
      </c>
      <c r="J663" s="56" t="s">
        <v>2986</v>
      </c>
      <c r="K663" s="56" t="s">
        <v>2988</v>
      </c>
      <c r="L663" s="56" t="s">
        <v>234</v>
      </c>
      <c r="M663" s="56" t="s">
        <v>237</v>
      </c>
      <c r="N663" s="57">
        <v>7.23</v>
      </c>
      <c r="O663" s="58">
        <v>175930</v>
      </c>
      <c r="P663" s="58">
        <v>365000</v>
      </c>
      <c r="Q663" s="59">
        <v>2023</v>
      </c>
      <c r="R663" s="59">
        <v>2</v>
      </c>
    </row>
    <row r="664" spans="1:18" ht="14.5" x14ac:dyDescent="0.35">
      <c r="A664" s="56" t="s">
        <v>25</v>
      </c>
      <c r="B664" s="56" t="s">
        <v>690</v>
      </c>
      <c r="C664" s="56" t="s">
        <v>1137</v>
      </c>
      <c r="D664" s="56" t="s">
        <v>4410</v>
      </c>
      <c r="E664" s="56" t="s">
        <v>3255</v>
      </c>
      <c r="F664" s="56" t="s">
        <v>3256</v>
      </c>
      <c r="G664" s="56" t="s">
        <v>470</v>
      </c>
      <c r="H664" s="56" t="s">
        <v>2998</v>
      </c>
      <c r="I664" s="56" t="s">
        <v>355</v>
      </c>
      <c r="J664" s="56" t="s">
        <v>2986</v>
      </c>
      <c r="K664" s="56" t="s">
        <v>3257</v>
      </c>
      <c r="L664" s="56" t="s">
        <v>234</v>
      </c>
      <c r="M664" s="56" t="s">
        <v>237</v>
      </c>
      <c r="N664" s="57">
        <v>6.91</v>
      </c>
      <c r="O664" s="58">
        <v>365020.8</v>
      </c>
      <c r="P664" s="58">
        <v>970800</v>
      </c>
      <c r="Q664" s="59">
        <v>2023</v>
      </c>
      <c r="R664" s="59">
        <v>2</v>
      </c>
    </row>
    <row r="665" spans="1:18" ht="14.5" x14ac:dyDescent="0.35">
      <c r="A665" s="56" t="s">
        <v>25</v>
      </c>
      <c r="B665" s="56" t="s">
        <v>450</v>
      </c>
      <c r="C665" s="56" t="s">
        <v>4411</v>
      </c>
      <c r="D665" s="56" t="s">
        <v>4412</v>
      </c>
      <c r="E665" s="56" t="s">
        <v>82</v>
      </c>
      <c r="F665" s="56" t="s">
        <v>3310</v>
      </c>
      <c r="G665" s="56" t="s">
        <v>355</v>
      </c>
      <c r="H665" s="56" t="s">
        <v>355</v>
      </c>
      <c r="I665" s="56" t="s">
        <v>355</v>
      </c>
      <c r="J665" s="56" t="s">
        <v>2986</v>
      </c>
      <c r="K665" s="56" t="s">
        <v>3311</v>
      </c>
      <c r="L665" s="56" t="s">
        <v>234</v>
      </c>
      <c r="M665" s="56" t="s">
        <v>237</v>
      </c>
      <c r="N665" s="57">
        <v>7.16</v>
      </c>
      <c r="O665" s="58">
        <v>110010</v>
      </c>
      <c r="P665" s="58">
        <v>285000</v>
      </c>
      <c r="Q665" s="59">
        <v>2023</v>
      </c>
      <c r="R665" s="59">
        <v>2</v>
      </c>
    </row>
    <row r="666" spans="1:18" ht="14.5" x14ac:dyDescent="0.35">
      <c r="A666" s="56" t="s">
        <v>25</v>
      </c>
      <c r="B666" s="56" t="s">
        <v>4413</v>
      </c>
      <c r="C666" s="56" t="s">
        <v>4413</v>
      </c>
      <c r="D666" s="56" t="s">
        <v>4414</v>
      </c>
      <c r="E666" s="56" t="s">
        <v>182</v>
      </c>
      <c r="F666" s="56" t="s">
        <v>2984</v>
      </c>
      <c r="G666" s="56" t="s">
        <v>355</v>
      </c>
      <c r="H666" s="56" t="s">
        <v>355</v>
      </c>
      <c r="I666" s="56" t="s">
        <v>355</v>
      </c>
      <c r="J666" s="56" t="s">
        <v>2986</v>
      </c>
      <c r="K666" s="56" t="s">
        <v>2985</v>
      </c>
      <c r="L666" s="56" t="s">
        <v>236</v>
      </c>
      <c r="M666" s="56" t="s">
        <v>237</v>
      </c>
      <c r="N666" s="57">
        <v>7.24</v>
      </c>
      <c r="O666" s="58">
        <v>226000</v>
      </c>
      <c r="P666" s="58">
        <v>500000</v>
      </c>
      <c r="Q666" s="59">
        <v>2023</v>
      </c>
      <c r="R666" s="59">
        <v>2</v>
      </c>
    </row>
    <row r="667" spans="1:18" ht="14.5" x14ac:dyDescent="0.35">
      <c r="A667" s="56" t="s">
        <v>25</v>
      </c>
      <c r="B667" s="56" t="s">
        <v>166</v>
      </c>
      <c r="C667" s="56" t="s">
        <v>474</v>
      </c>
      <c r="D667" s="56" t="s">
        <v>4415</v>
      </c>
      <c r="E667" s="56" t="s">
        <v>358</v>
      </c>
      <c r="F667" s="56" t="s">
        <v>3000</v>
      </c>
      <c r="G667" s="56" t="s">
        <v>355</v>
      </c>
      <c r="H667" s="56" t="s">
        <v>355</v>
      </c>
      <c r="I667" s="56" t="s">
        <v>355</v>
      </c>
      <c r="J667" s="56" t="s">
        <v>2986</v>
      </c>
      <c r="K667" s="56" t="s">
        <v>3618</v>
      </c>
      <c r="L667" s="56" t="s">
        <v>234</v>
      </c>
      <c r="M667" s="56" t="s">
        <v>237</v>
      </c>
      <c r="N667" s="57">
        <v>7.23</v>
      </c>
      <c r="O667" s="58">
        <v>279450</v>
      </c>
      <c r="P667" s="58">
        <v>810000</v>
      </c>
      <c r="Q667" s="59">
        <v>2023</v>
      </c>
      <c r="R667" s="59">
        <v>2</v>
      </c>
    </row>
    <row r="668" spans="1:18" ht="14.5" x14ac:dyDescent="0.35">
      <c r="A668" s="56" t="s">
        <v>25</v>
      </c>
      <c r="B668" s="56" t="s">
        <v>166</v>
      </c>
      <c r="C668" s="56" t="s">
        <v>474</v>
      </c>
      <c r="D668" s="56" t="s">
        <v>4415</v>
      </c>
      <c r="E668" s="56" t="s">
        <v>631</v>
      </c>
      <c r="F668" s="56" t="s">
        <v>3005</v>
      </c>
      <c r="G668" s="56" t="s">
        <v>355</v>
      </c>
      <c r="H668" s="56" t="s">
        <v>355</v>
      </c>
      <c r="I668" s="56" t="s">
        <v>355</v>
      </c>
      <c r="J668" s="56" t="s">
        <v>2986</v>
      </c>
      <c r="K668" s="56" t="s">
        <v>2989</v>
      </c>
      <c r="L668" s="56" t="s">
        <v>234</v>
      </c>
      <c r="M668" s="56" t="s">
        <v>237</v>
      </c>
      <c r="N668" s="57">
        <v>6.75</v>
      </c>
      <c r="O668" s="58">
        <v>255840</v>
      </c>
      <c r="P668" s="58">
        <v>480000</v>
      </c>
      <c r="Q668" s="59">
        <v>2023</v>
      </c>
      <c r="R668" s="59">
        <v>2</v>
      </c>
    </row>
    <row r="669" spans="1:18" ht="14.5" x14ac:dyDescent="0.35">
      <c r="A669" s="56" t="s">
        <v>25</v>
      </c>
      <c r="B669" s="56" t="s">
        <v>166</v>
      </c>
      <c r="C669" s="56" t="s">
        <v>474</v>
      </c>
      <c r="D669" s="56" t="s">
        <v>4375</v>
      </c>
      <c r="E669" s="56" t="s">
        <v>1992</v>
      </c>
      <c r="F669" s="56" t="s">
        <v>355</v>
      </c>
      <c r="G669" s="56" t="s">
        <v>182</v>
      </c>
      <c r="H669" s="56" t="s">
        <v>2984</v>
      </c>
      <c r="I669" s="56" t="s">
        <v>1992</v>
      </c>
      <c r="J669" s="56" t="s">
        <v>2986</v>
      </c>
      <c r="K669" s="56" t="s">
        <v>2985</v>
      </c>
      <c r="L669" s="56" t="s">
        <v>234</v>
      </c>
      <c r="M669" s="56" t="s">
        <v>237</v>
      </c>
      <c r="N669" s="57">
        <v>7.15</v>
      </c>
      <c r="O669" s="58">
        <v>293085</v>
      </c>
      <c r="P669" s="58">
        <v>585000</v>
      </c>
      <c r="Q669" s="59">
        <v>2023</v>
      </c>
      <c r="R669" s="59">
        <v>2</v>
      </c>
    </row>
    <row r="670" spans="1:18" ht="14.5" x14ac:dyDescent="0.35">
      <c r="A670" s="56" t="s">
        <v>25</v>
      </c>
      <c r="B670" s="56" t="s">
        <v>166</v>
      </c>
      <c r="C670" s="56" t="s">
        <v>474</v>
      </c>
      <c r="D670" s="56" t="s">
        <v>4375</v>
      </c>
      <c r="E670" s="56" t="s">
        <v>4416</v>
      </c>
      <c r="F670" s="56" t="s">
        <v>355</v>
      </c>
      <c r="G670" s="56" t="s">
        <v>371</v>
      </c>
      <c r="H670" s="56" t="s">
        <v>3001</v>
      </c>
      <c r="I670" s="56" t="s">
        <v>4416</v>
      </c>
      <c r="J670" s="56" t="s">
        <v>2986</v>
      </c>
      <c r="K670" s="56" t="s">
        <v>3002</v>
      </c>
      <c r="L670" s="56" t="s">
        <v>234</v>
      </c>
      <c r="M670" s="56" t="s">
        <v>237</v>
      </c>
      <c r="N670" s="57">
        <v>7.2850000000000001</v>
      </c>
      <c r="O670" s="58">
        <v>118800</v>
      </c>
      <c r="P670" s="58">
        <v>300000</v>
      </c>
      <c r="Q670" s="59">
        <v>2023</v>
      </c>
      <c r="R670" s="59">
        <v>2</v>
      </c>
    </row>
    <row r="671" spans="1:18" ht="14.5" x14ac:dyDescent="0.35">
      <c r="A671" s="56" t="s">
        <v>25</v>
      </c>
      <c r="B671" s="56" t="s">
        <v>166</v>
      </c>
      <c r="C671" s="56" t="s">
        <v>474</v>
      </c>
      <c r="D671" s="56" t="s">
        <v>3314</v>
      </c>
      <c r="E671" s="56" t="s">
        <v>688</v>
      </c>
      <c r="F671" s="56" t="s">
        <v>3101</v>
      </c>
      <c r="G671" s="56" t="s">
        <v>356</v>
      </c>
      <c r="H671" s="56" t="s">
        <v>2987</v>
      </c>
      <c r="I671" s="56" t="s">
        <v>355</v>
      </c>
      <c r="J671" s="56" t="s">
        <v>2986</v>
      </c>
      <c r="K671" s="56" t="s">
        <v>2988</v>
      </c>
      <c r="L671" s="56" t="s">
        <v>234</v>
      </c>
      <c r="M671" s="56" t="s">
        <v>237</v>
      </c>
      <c r="N671" s="57">
        <v>7.23</v>
      </c>
      <c r="O671" s="58">
        <v>248640</v>
      </c>
      <c r="P671" s="58">
        <v>560000</v>
      </c>
      <c r="Q671" s="59">
        <v>2023</v>
      </c>
      <c r="R671" s="59">
        <v>2</v>
      </c>
    </row>
    <row r="672" spans="1:18" ht="14.5" x14ac:dyDescent="0.35">
      <c r="A672" s="56" t="s">
        <v>25</v>
      </c>
      <c r="B672" s="56" t="s">
        <v>166</v>
      </c>
      <c r="C672" s="56" t="s">
        <v>474</v>
      </c>
      <c r="D672" s="56" t="s">
        <v>4417</v>
      </c>
      <c r="E672" s="56" t="s">
        <v>688</v>
      </c>
      <c r="F672" s="56" t="s">
        <v>3101</v>
      </c>
      <c r="G672" s="56" t="s">
        <v>356</v>
      </c>
      <c r="H672" s="56" t="s">
        <v>2987</v>
      </c>
      <c r="I672" s="56" t="s">
        <v>355</v>
      </c>
      <c r="J672" s="56" t="s">
        <v>2986</v>
      </c>
      <c r="K672" s="56" t="s">
        <v>2988</v>
      </c>
      <c r="L672" s="56" t="s">
        <v>234</v>
      </c>
      <c r="M672" s="56" t="s">
        <v>237</v>
      </c>
      <c r="N672" s="57">
        <v>7.2</v>
      </c>
      <c r="O672" s="58">
        <v>236550</v>
      </c>
      <c r="P672" s="58">
        <v>570000</v>
      </c>
      <c r="Q672" s="59">
        <v>2023</v>
      </c>
      <c r="R672" s="59">
        <v>2</v>
      </c>
    </row>
    <row r="673" spans="1:18" ht="14.5" x14ac:dyDescent="0.35">
      <c r="A673" s="56" t="s">
        <v>25</v>
      </c>
      <c r="B673" s="56" t="s">
        <v>166</v>
      </c>
      <c r="C673" s="56" t="s">
        <v>474</v>
      </c>
      <c r="D673" s="56" t="s">
        <v>3260</v>
      </c>
      <c r="E673" s="56" t="s">
        <v>892</v>
      </c>
      <c r="F673" s="56" t="s">
        <v>3007</v>
      </c>
      <c r="G673" s="56" t="s">
        <v>355</v>
      </c>
      <c r="H673" s="56" t="s">
        <v>355</v>
      </c>
      <c r="I673" s="56" t="s">
        <v>355</v>
      </c>
      <c r="J673" s="56" t="s">
        <v>2986</v>
      </c>
      <c r="K673" s="56" t="s">
        <v>3045</v>
      </c>
      <c r="L673" s="56" t="s">
        <v>235</v>
      </c>
      <c r="M673" s="56" t="s">
        <v>237</v>
      </c>
      <c r="N673" s="57">
        <v>6.89</v>
      </c>
      <c r="O673" s="58">
        <v>208684</v>
      </c>
      <c r="P673" s="58">
        <v>514000</v>
      </c>
      <c r="Q673" s="59">
        <v>2023</v>
      </c>
      <c r="R673" s="59">
        <v>2</v>
      </c>
    </row>
    <row r="674" spans="1:18" ht="14.5" x14ac:dyDescent="0.35">
      <c r="A674" s="56" t="s">
        <v>25</v>
      </c>
      <c r="B674" s="56" t="s">
        <v>166</v>
      </c>
      <c r="C674" s="56" t="s">
        <v>970</v>
      </c>
      <c r="D674" s="56" t="s">
        <v>4418</v>
      </c>
      <c r="E674" s="56" t="s">
        <v>358</v>
      </c>
      <c r="F674" s="56" t="s">
        <v>3000</v>
      </c>
      <c r="G674" s="56" t="s">
        <v>355</v>
      </c>
      <c r="H674" s="56" t="s">
        <v>355</v>
      </c>
      <c r="I674" s="56" t="s">
        <v>355</v>
      </c>
      <c r="J674" s="56" t="s">
        <v>2986</v>
      </c>
      <c r="K674" s="56" t="s">
        <v>4419</v>
      </c>
      <c r="L674" s="56" t="s">
        <v>234</v>
      </c>
      <c r="M674" s="56" t="s">
        <v>237</v>
      </c>
      <c r="N674" s="57">
        <v>7.19</v>
      </c>
      <c r="O674" s="58">
        <v>287658</v>
      </c>
      <c r="P674" s="58">
        <v>761000</v>
      </c>
      <c r="Q674" s="59">
        <v>2023</v>
      </c>
      <c r="R674" s="59">
        <v>2</v>
      </c>
    </row>
    <row r="675" spans="1:18" ht="14.5" x14ac:dyDescent="0.35">
      <c r="A675" s="56" t="s">
        <v>25</v>
      </c>
      <c r="B675" s="56" t="s">
        <v>166</v>
      </c>
      <c r="C675" s="56" t="s">
        <v>506</v>
      </c>
      <c r="D675" s="56" t="s">
        <v>3260</v>
      </c>
      <c r="E675" s="56" t="s">
        <v>4420</v>
      </c>
      <c r="F675" s="56" t="s">
        <v>355</v>
      </c>
      <c r="G675" s="56" t="s">
        <v>407</v>
      </c>
      <c r="H675" s="56" t="s">
        <v>3065</v>
      </c>
      <c r="I675" s="56" t="s">
        <v>4420</v>
      </c>
      <c r="J675" s="56" t="s">
        <v>2986</v>
      </c>
      <c r="K675" s="56" t="s">
        <v>3066</v>
      </c>
      <c r="L675" s="56" t="s">
        <v>234</v>
      </c>
      <c r="M675" s="56" t="s">
        <v>237</v>
      </c>
      <c r="N675" s="57">
        <v>7.48</v>
      </c>
      <c r="O675" s="58">
        <v>319950</v>
      </c>
      <c r="P675" s="58">
        <v>790000</v>
      </c>
      <c r="Q675" s="59">
        <v>2023</v>
      </c>
      <c r="R675" s="59">
        <v>2</v>
      </c>
    </row>
    <row r="676" spans="1:18" ht="14.5" x14ac:dyDescent="0.35">
      <c r="A676" s="56" t="s">
        <v>25</v>
      </c>
      <c r="B676" s="56" t="s">
        <v>166</v>
      </c>
      <c r="C676" s="56" t="s">
        <v>506</v>
      </c>
      <c r="D676" s="56" t="s">
        <v>3260</v>
      </c>
      <c r="E676" s="56" t="s">
        <v>207</v>
      </c>
      <c r="F676" s="56" t="s">
        <v>3014</v>
      </c>
      <c r="G676" s="56" t="s">
        <v>355</v>
      </c>
      <c r="H676" s="56" t="s">
        <v>355</v>
      </c>
      <c r="I676" s="56" t="s">
        <v>355</v>
      </c>
      <c r="J676" s="56" t="s">
        <v>2986</v>
      </c>
      <c r="K676" s="56" t="s">
        <v>3015</v>
      </c>
      <c r="L676" s="56" t="s">
        <v>236</v>
      </c>
      <c r="M676" s="56" t="s">
        <v>237</v>
      </c>
      <c r="N676" s="57">
        <v>7.3550000000000004</v>
      </c>
      <c r="O676" s="58">
        <v>393174</v>
      </c>
      <c r="P676" s="58">
        <v>970800</v>
      </c>
      <c r="Q676" s="59">
        <v>2023</v>
      </c>
      <c r="R676" s="59">
        <v>2</v>
      </c>
    </row>
    <row r="677" spans="1:18" ht="14.5" x14ac:dyDescent="0.35">
      <c r="A677" s="56" t="s">
        <v>25</v>
      </c>
      <c r="B677" s="56" t="s">
        <v>166</v>
      </c>
      <c r="C677" s="56" t="s">
        <v>202</v>
      </c>
      <c r="D677" s="56" t="s">
        <v>3111</v>
      </c>
      <c r="E677" s="56" t="s">
        <v>682</v>
      </c>
      <c r="F677" s="56" t="s">
        <v>355</v>
      </c>
      <c r="G677" s="56" t="s">
        <v>182</v>
      </c>
      <c r="H677" s="56" t="s">
        <v>2984</v>
      </c>
      <c r="I677" s="56" t="s">
        <v>682</v>
      </c>
      <c r="J677" s="56" t="s">
        <v>2986</v>
      </c>
      <c r="K677" s="56" t="s">
        <v>2985</v>
      </c>
      <c r="L677" s="56" t="s">
        <v>236</v>
      </c>
      <c r="M677" s="56" t="s">
        <v>237</v>
      </c>
      <c r="N677" s="57">
        <v>7.5250000000000004</v>
      </c>
      <c r="O677" s="58">
        <v>251740</v>
      </c>
      <c r="P677" s="58">
        <v>410000</v>
      </c>
      <c r="Q677" s="59">
        <v>2023</v>
      </c>
      <c r="R677" s="59">
        <v>2</v>
      </c>
    </row>
    <row r="678" spans="1:18" ht="14.5" x14ac:dyDescent="0.35">
      <c r="A678" s="56" t="s">
        <v>25</v>
      </c>
      <c r="B678" s="56" t="s">
        <v>166</v>
      </c>
      <c r="C678" s="56" t="s">
        <v>202</v>
      </c>
      <c r="D678" s="56" t="s">
        <v>3110</v>
      </c>
      <c r="E678" s="56" t="s">
        <v>1370</v>
      </c>
      <c r="F678" s="56" t="s">
        <v>355</v>
      </c>
      <c r="G678" s="56" t="s">
        <v>892</v>
      </c>
      <c r="H678" s="56" t="s">
        <v>3007</v>
      </c>
      <c r="I678" s="56" t="s">
        <v>1370</v>
      </c>
      <c r="J678" s="56" t="s">
        <v>2986</v>
      </c>
      <c r="K678" s="56" t="s">
        <v>3045</v>
      </c>
      <c r="L678" s="56" t="s">
        <v>234</v>
      </c>
      <c r="M678" s="56" t="s">
        <v>237</v>
      </c>
      <c r="N678" s="57">
        <v>6.97</v>
      </c>
      <c r="O678" s="58">
        <v>173550</v>
      </c>
      <c r="P678" s="58">
        <v>390000</v>
      </c>
      <c r="Q678" s="59">
        <v>2023</v>
      </c>
      <c r="R678" s="59">
        <v>2</v>
      </c>
    </row>
    <row r="679" spans="1:18" ht="14.5" x14ac:dyDescent="0.35">
      <c r="A679" s="56" t="s">
        <v>25</v>
      </c>
      <c r="B679" s="56" t="s">
        <v>166</v>
      </c>
      <c r="C679" s="56" t="s">
        <v>202</v>
      </c>
      <c r="D679" s="56" t="s">
        <v>3110</v>
      </c>
      <c r="E679" s="56" t="s">
        <v>1261</v>
      </c>
      <c r="F679" s="56" t="s">
        <v>355</v>
      </c>
      <c r="G679" s="56" t="s">
        <v>356</v>
      </c>
      <c r="H679" s="56" t="s">
        <v>2987</v>
      </c>
      <c r="I679" s="56" t="s">
        <v>1261</v>
      </c>
      <c r="J679" s="56" t="s">
        <v>2986</v>
      </c>
      <c r="K679" s="56" t="s">
        <v>2988</v>
      </c>
      <c r="L679" s="56" t="s">
        <v>234</v>
      </c>
      <c r="M679" s="56" t="s">
        <v>237</v>
      </c>
      <c r="N679" s="57">
        <v>7.1050000000000004</v>
      </c>
      <c r="O679" s="58">
        <v>139725</v>
      </c>
      <c r="P679" s="58">
        <v>345000</v>
      </c>
      <c r="Q679" s="59">
        <v>2023</v>
      </c>
      <c r="R679" s="59">
        <v>2</v>
      </c>
    </row>
    <row r="680" spans="1:18" ht="14.5" x14ac:dyDescent="0.35">
      <c r="A680" s="56" t="s">
        <v>25</v>
      </c>
      <c r="B680" s="56" t="s">
        <v>166</v>
      </c>
      <c r="C680" s="56" t="s">
        <v>202</v>
      </c>
      <c r="D680" s="56" t="s">
        <v>3110</v>
      </c>
      <c r="E680" s="56" t="s">
        <v>3309</v>
      </c>
      <c r="F680" s="56" t="s">
        <v>355</v>
      </c>
      <c r="G680" s="56" t="s">
        <v>761</v>
      </c>
      <c r="H680" s="56" t="s">
        <v>3063</v>
      </c>
      <c r="I680" s="56" t="s">
        <v>3309</v>
      </c>
      <c r="J680" s="56" t="s">
        <v>2986</v>
      </c>
      <c r="K680" s="56" t="s">
        <v>2989</v>
      </c>
      <c r="L680" s="56" t="s">
        <v>235</v>
      </c>
      <c r="M680" s="56" t="s">
        <v>237</v>
      </c>
      <c r="N680" s="57">
        <v>6.44</v>
      </c>
      <c r="O680" s="58">
        <v>138364.75</v>
      </c>
      <c r="P680" s="58">
        <v>337475</v>
      </c>
      <c r="Q680" s="59">
        <v>2023</v>
      </c>
      <c r="R680" s="59">
        <v>2</v>
      </c>
    </row>
    <row r="681" spans="1:18" ht="14.5" x14ac:dyDescent="0.35">
      <c r="A681" s="56" t="s">
        <v>25</v>
      </c>
      <c r="B681" s="56" t="s">
        <v>166</v>
      </c>
      <c r="C681" s="56" t="s">
        <v>202</v>
      </c>
      <c r="D681" s="56" t="s">
        <v>3638</v>
      </c>
      <c r="E681" s="56" t="s">
        <v>892</v>
      </c>
      <c r="F681" s="56" t="s">
        <v>3007</v>
      </c>
      <c r="G681" s="56" t="s">
        <v>355</v>
      </c>
      <c r="H681" s="56" t="s">
        <v>355</v>
      </c>
      <c r="I681" s="56" t="s">
        <v>355</v>
      </c>
      <c r="J681" s="56" t="s">
        <v>2986</v>
      </c>
      <c r="K681" s="56" t="s">
        <v>3045</v>
      </c>
      <c r="L681" s="56" t="s">
        <v>234</v>
      </c>
      <c r="M681" s="56" t="s">
        <v>237</v>
      </c>
      <c r="N681" s="57">
        <v>6.91</v>
      </c>
      <c r="O681" s="58">
        <v>209185</v>
      </c>
      <c r="P681" s="58">
        <v>535000</v>
      </c>
      <c r="Q681" s="59">
        <v>2023</v>
      </c>
      <c r="R681" s="59">
        <v>2</v>
      </c>
    </row>
    <row r="682" spans="1:18" ht="14.5" x14ac:dyDescent="0.35">
      <c r="A682" s="56" t="s">
        <v>25</v>
      </c>
      <c r="B682" s="56" t="s">
        <v>166</v>
      </c>
      <c r="C682" s="56" t="s">
        <v>281</v>
      </c>
      <c r="D682" s="56" t="s">
        <v>3108</v>
      </c>
      <c r="E682" s="56" t="s">
        <v>3625</v>
      </c>
      <c r="F682" s="56" t="s">
        <v>355</v>
      </c>
      <c r="G682" s="56" t="s">
        <v>356</v>
      </c>
      <c r="H682" s="56" t="s">
        <v>2987</v>
      </c>
      <c r="I682" s="56" t="s">
        <v>3625</v>
      </c>
      <c r="J682" s="56" t="s">
        <v>2986</v>
      </c>
      <c r="K682" s="56" t="s">
        <v>2988</v>
      </c>
      <c r="L682" s="56" t="s">
        <v>234</v>
      </c>
      <c r="M682" s="56" t="s">
        <v>237</v>
      </c>
      <c r="N682" s="57">
        <v>6.8150000000000004</v>
      </c>
      <c r="O682" s="58">
        <v>228830</v>
      </c>
      <c r="P682" s="58">
        <v>490000</v>
      </c>
      <c r="Q682" s="59">
        <v>2023</v>
      </c>
      <c r="R682" s="59">
        <v>2</v>
      </c>
    </row>
    <row r="683" spans="1:18" ht="14.5" x14ac:dyDescent="0.35">
      <c r="A683" s="56" t="s">
        <v>25</v>
      </c>
      <c r="B683" s="56" t="s">
        <v>166</v>
      </c>
      <c r="C683" s="56" t="s">
        <v>281</v>
      </c>
      <c r="D683" s="56" t="s">
        <v>3113</v>
      </c>
      <c r="E683" s="56" t="s">
        <v>4421</v>
      </c>
      <c r="F683" s="56" t="s">
        <v>355</v>
      </c>
      <c r="G683" s="56" t="s">
        <v>371</v>
      </c>
      <c r="H683" s="56" t="s">
        <v>3001</v>
      </c>
      <c r="I683" s="56" t="s">
        <v>4421</v>
      </c>
      <c r="J683" s="56" t="s">
        <v>2986</v>
      </c>
      <c r="K683" s="56" t="s">
        <v>3002</v>
      </c>
      <c r="L683" s="56" t="s">
        <v>234</v>
      </c>
      <c r="M683" s="56" t="s">
        <v>237</v>
      </c>
      <c r="N683" s="57">
        <v>7.16</v>
      </c>
      <c r="O683" s="58">
        <v>251720</v>
      </c>
      <c r="P683" s="58">
        <v>580000</v>
      </c>
      <c r="Q683" s="59">
        <v>2023</v>
      </c>
      <c r="R683" s="59">
        <v>2</v>
      </c>
    </row>
    <row r="684" spans="1:18" ht="14.5" x14ac:dyDescent="0.35">
      <c r="A684" s="56" t="s">
        <v>25</v>
      </c>
      <c r="B684" s="56" t="s">
        <v>166</v>
      </c>
      <c r="C684" s="56" t="s">
        <v>281</v>
      </c>
      <c r="D684" s="56" t="s">
        <v>3113</v>
      </c>
      <c r="E684" s="56" t="s">
        <v>182</v>
      </c>
      <c r="F684" s="56" t="s">
        <v>2984</v>
      </c>
      <c r="G684" s="56" t="s">
        <v>355</v>
      </c>
      <c r="H684" s="56" t="s">
        <v>355</v>
      </c>
      <c r="I684" s="56" t="s">
        <v>355</v>
      </c>
      <c r="J684" s="56" t="s">
        <v>2986</v>
      </c>
      <c r="K684" s="56" t="s">
        <v>2985</v>
      </c>
      <c r="L684" s="56" t="s">
        <v>234</v>
      </c>
      <c r="M684" s="56" t="s">
        <v>237</v>
      </c>
      <c r="N684" s="57">
        <v>7.08</v>
      </c>
      <c r="O684" s="58">
        <v>233188</v>
      </c>
      <c r="P684" s="58">
        <v>601000</v>
      </c>
      <c r="Q684" s="59">
        <v>2023</v>
      </c>
      <c r="R684" s="59">
        <v>2</v>
      </c>
    </row>
    <row r="685" spans="1:18" ht="14.5" x14ac:dyDescent="0.35">
      <c r="A685" s="56" t="s">
        <v>25</v>
      </c>
      <c r="B685" s="56" t="s">
        <v>166</v>
      </c>
      <c r="C685" s="56" t="s">
        <v>1262</v>
      </c>
      <c r="D685" s="56" t="s">
        <v>4422</v>
      </c>
      <c r="E685" s="56" t="s">
        <v>358</v>
      </c>
      <c r="F685" s="56" t="s">
        <v>3000</v>
      </c>
      <c r="G685" s="56" t="s">
        <v>355</v>
      </c>
      <c r="H685" s="56" t="s">
        <v>355</v>
      </c>
      <c r="I685" s="56" t="s">
        <v>355</v>
      </c>
      <c r="J685" s="56" t="s">
        <v>2986</v>
      </c>
      <c r="K685" s="56" t="s">
        <v>3203</v>
      </c>
      <c r="L685" s="56" t="s">
        <v>234</v>
      </c>
      <c r="M685" s="56" t="s">
        <v>237</v>
      </c>
      <c r="N685" s="57">
        <v>6.91</v>
      </c>
      <c r="O685" s="58">
        <v>231610</v>
      </c>
      <c r="P685" s="58">
        <v>530000</v>
      </c>
      <c r="Q685" s="59">
        <v>2023</v>
      </c>
      <c r="R685" s="59">
        <v>2</v>
      </c>
    </row>
    <row r="686" spans="1:18" ht="14.5" x14ac:dyDescent="0.35">
      <c r="A686" s="56" t="s">
        <v>25</v>
      </c>
      <c r="B686" s="56" t="s">
        <v>166</v>
      </c>
      <c r="C686" s="56" t="s">
        <v>3639</v>
      </c>
      <c r="D686" s="56" t="s">
        <v>3640</v>
      </c>
      <c r="E686" s="56" t="s">
        <v>4423</v>
      </c>
      <c r="F686" s="56" t="s">
        <v>355</v>
      </c>
      <c r="G686" s="56" t="s">
        <v>368</v>
      </c>
      <c r="H686" s="56" t="s">
        <v>3025</v>
      </c>
      <c r="I686" s="56" t="s">
        <v>4423</v>
      </c>
      <c r="J686" s="56" t="s">
        <v>2986</v>
      </c>
      <c r="K686" s="56" t="s">
        <v>3026</v>
      </c>
      <c r="L686" s="56" t="s">
        <v>234</v>
      </c>
      <c r="M686" s="56" t="s">
        <v>237</v>
      </c>
      <c r="N686" s="57">
        <v>6.95</v>
      </c>
      <c r="O686" s="58">
        <v>285600</v>
      </c>
      <c r="P686" s="58">
        <v>560000</v>
      </c>
      <c r="Q686" s="59">
        <v>2023</v>
      </c>
      <c r="R686" s="59">
        <v>2</v>
      </c>
    </row>
    <row r="687" spans="1:18" ht="14.5" x14ac:dyDescent="0.35">
      <c r="A687" s="56" t="s">
        <v>25</v>
      </c>
      <c r="B687" s="56" t="s">
        <v>1263</v>
      </c>
      <c r="C687" s="56" t="s">
        <v>1264</v>
      </c>
      <c r="D687" s="56" t="s">
        <v>4424</v>
      </c>
      <c r="E687" s="56" t="s">
        <v>182</v>
      </c>
      <c r="F687" s="56" t="s">
        <v>2984</v>
      </c>
      <c r="G687" s="56" t="s">
        <v>355</v>
      </c>
      <c r="H687" s="56" t="s">
        <v>355</v>
      </c>
      <c r="I687" s="56" t="s">
        <v>355</v>
      </c>
      <c r="J687" s="56" t="s">
        <v>2986</v>
      </c>
      <c r="K687" s="56" t="s">
        <v>2985</v>
      </c>
      <c r="L687" s="56" t="s">
        <v>234</v>
      </c>
      <c r="M687" s="56" t="s">
        <v>237</v>
      </c>
      <c r="N687" s="57">
        <v>7.33</v>
      </c>
      <c r="O687" s="58">
        <v>351500</v>
      </c>
      <c r="P687" s="58">
        <v>925000</v>
      </c>
      <c r="Q687" s="59">
        <v>2023</v>
      </c>
      <c r="R687" s="59">
        <v>2</v>
      </c>
    </row>
    <row r="688" spans="1:18" ht="14.5" x14ac:dyDescent="0.35">
      <c r="A688" s="56" t="s">
        <v>25</v>
      </c>
      <c r="B688" s="56" t="s">
        <v>284</v>
      </c>
      <c r="C688" s="56" t="s">
        <v>1061</v>
      </c>
      <c r="D688" s="56" t="s">
        <v>4425</v>
      </c>
      <c r="E688" s="56" t="s">
        <v>4426</v>
      </c>
      <c r="F688" s="56" t="s">
        <v>355</v>
      </c>
      <c r="G688" s="56" t="s">
        <v>368</v>
      </c>
      <c r="H688" s="56" t="s">
        <v>3025</v>
      </c>
      <c r="I688" s="56" t="s">
        <v>4426</v>
      </c>
      <c r="J688" s="56" t="s">
        <v>2986</v>
      </c>
      <c r="K688" s="56" t="s">
        <v>3372</v>
      </c>
      <c r="L688" s="56" t="s">
        <v>234</v>
      </c>
      <c r="M688" s="56" t="s">
        <v>237</v>
      </c>
      <c r="N688" s="57">
        <v>6.6050000000000004</v>
      </c>
      <c r="O688" s="58">
        <v>208575</v>
      </c>
      <c r="P688" s="58">
        <v>515000</v>
      </c>
      <c r="Q688" s="59">
        <v>2023</v>
      </c>
      <c r="R688" s="59">
        <v>2</v>
      </c>
    </row>
    <row r="689" spans="1:18" ht="14.5" x14ac:dyDescent="0.35">
      <c r="A689" s="56" t="s">
        <v>25</v>
      </c>
      <c r="B689" s="56" t="s">
        <v>284</v>
      </c>
      <c r="C689" s="56" t="s">
        <v>444</v>
      </c>
      <c r="D689" s="56" t="s">
        <v>3407</v>
      </c>
      <c r="E689" s="56" t="s">
        <v>356</v>
      </c>
      <c r="F689" s="56" t="s">
        <v>2987</v>
      </c>
      <c r="G689" s="56" t="s">
        <v>355</v>
      </c>
      <c r="H689" s="56" t="s">
        <v>355</v>
      </c>
      <c r="I689" s="56" t="s">
        <v>355</v>
      </c>
      <c r="J689" s="56" t="s">
        <v>2986</v>
      </c>
      <c r="K689" s="56" t="s">
        <v>2988</v>
      </c>
      <c r="L689" s="56" t="s">
        <v>234</v>
      </c>
      <c r="M689" s="56" t="s">
        <v>237</v>
      </c>
      <c r="N689" s="57">
        <v>6.95</v>
      </c>
      <c r="O689" s="58">
        <v>238680</v>
      </c>
      <c r="P689" s="58">
        <v>585000</v>
      </c>
      <c r="Q689" s="59">
        <v>2023</v>
      </c>
      <c r="R689" s="59">
        <v>2</v>
      </c>
    </row>
    <row r="690" spans="1:18" ht="14.5" x14ac:dyDescent="0.35">
      <c r="A690" s="56" t="s">
        <v>25</v>
      </c>
      <c r="B690" s="56" t="s">
        <v>284</v>
      </c>
      <c r="C690" s="56" t="s">
        <v>444</v>
      </c>
      <c r="D690" s="56" t="s">
        <v>4427</v>
      </c>
      <c r="E690" s="56" t="s">
        <v>892</v>
      </c>
      <c r="F690" s="56" t="s">
        <v>3007</v>
      </c>
      <c r="G690" s="56" t="s">
        <v>355</v>
      </c>
      <c r="H690" s="56" t="s">
        <v>355</v>
      </c>
      <c r="I690" s="56" t="s">
        <v>355</v>
      </c>
      <c r="J690" s="56" t="s">
        <v>2986</v>
      </c>
      <c r="K690" s="56" t="s">
        <v>3045</v>
      </c>
      <c r="L690" s="56" t="s">
        <v>234</v>
      </c>
      <c r="M690" s="56" t="s">
        <v>237</v>
      </c>
      <c r="N690" s="57">
        <v>7.47</v>
      </c>
      <c r="O690" s="58">
        <v>425210.4</v>
      </c>
      <c r="P690" s="58">
        <v>970800</v>
      </c>
      <c r="Q690" s="59">
        <v>2023</v>
      </c>
      <c r="R690" s="59">
        <v>2</v>
      </c>
    </row>
    <row r="691" spans="1:18" ht="14.5" x14ac:dyDescent="0.35">
      <c r="A691" s="56" t="s">
        <v>25</v>
      </c>
      <c r="B691" s="56" t="s">
        <v>284</v>
      </c>
      <c r="C691" s="56" t="s">
        <v>239</v>
      </c>
      <c r="D691" s="56" t="s">
        <v>4428</v>
      </c>
      <c r="E691" s="56" t="s">
        <v>4429</v>
      </c>
      <c r="F691" s="56" t="s">
        <v>355</v>
      </c>
      <c r="G691" s="56" t="s">
        <v>3198</v>
      </c>
      <c r="H691" s="56" t="s">
        <v>3003</v>
      </c>
      <c r="I691" s="56" t="s">
        <v>4429</v>
      </c>
      <c r="J691" s="56" t="s">
        <v>2986</v>
      </c>
      <c r="K691" s="56" t="s">
        <v>3004</v>
      </c>
      <c r="L691" s="56" t="s">
        <v>234</v>
      </c>
      <c r="M691" s="56" t="s">
        <v>237</v>
      </c>
      <c r="N691" s="57">
        <v>6.95</v>
      </c>
      <c r="O691" s="58">
        <v>172912</v>
      </c>
      <c r="P691" s="58">
        <v>404000</v>
      </c>
      <c r="Q691" s="59">
        <v>2023</v>
      </c>
      <c r="R691" s="59">
        <v>2</v>
      </c>
    </row>
    <row r="692" spans="1:18" ht="14.5" x14ac:dyDescent="0.35">
      <c r="A692" s="56" t="s">
        <v>25</v>
      </c>
      <c r="B692" s="56" t="s">
        <v>284</v>
      </c>
      <c r="C692" s="56" t="s">
        <v>3114</v>
      </c>
      <c r="D692" s="56" t="s">
        <v>3641</v>
      </c>
      <c r="E692" s="56" t="s">
        <v>892</v>
      </c>
      <c r="F692" s="56" t="s">
        <v>3007</v>
      </c>
      <c r="G692" s="56" t="s">
        <v>355</v>
      </c>
      <c r="H692" s="56" t="s">
        <v>355</v>
      </c>
      <c r="I692" s="56" t="s">
        <v>355</v>
      </c>
      <c r="J692" s="56" t="s">
        <v>2986</v>
      </c>
      <c r="K692" s="56" t="s">
        <v>3045</v>
      </c>
      <c r="L692" s="56" t="s">
        <v>234</v>
      </c>
      <c r="M692" s="56" t="s">
        <v>237</v>
      </c>
      <c r="N692" s="57">
        <v>7.16</v>
      </c>
      <c r="O692" s="58">
        <v>394250</v>
      </c>
      <c r="P692" s="58">
        <v>950000</v>
      </c>
      <c r="Q692" s="59">
        <v>2023</v>
      </c>
      <c r="R692" s="59">
        <v>2</v>
      </c>
    </row>
    <row r="693" spans="1:18" ht="14.5" x14ac:dyDescent="0.35">
      <c r="A693" s="56" t="s">
        <v>25</v>
      </c>
      <c r="B693" s="56" t="s">
        <v>284</v>
      </c>
      <c r="C693" s="56" t="s">
        <v>3114</v>
      </c>
      <c r="D693" s="56" t="s">
        <v>3641</v>
      </c>
      <c r="E693" s="56" t="s">
        <v>631</v>
      </c>
      <c r="F693" s="56" t="s">
        <v>3005</v>
      </c>
      <c r="G693" s="56" t="s">
        <v>355</v>
      </c>
      <c r="H693" s="56" t="s">
        <v>355</v>
      </c>
      <c r="I693" s="56" t="s">
        <v>355</v>
      </c>
      <c r="J693" s="56" t="s">
        <v>2986</v>
      </c>
      <c r="K693" s="56" t="s">
        <v>3006</v>
      </c>
      <c r="L693" s="56" t="s">
        <v>234</v>
      </c>
      <c r="M693" s="56" t="s">
        <v>237</v>
      </c>
      <c r="N693" s="57">
        <v>7.53</v>
      </c>
      <c r="O693" s="58">
        <v>214620</v>
      </c>
      <c r="P693" s="58">
        <v>490000</v>
      </c>
      <c r="Q693" s="59">
        <v>2023</v>
      </c>
      <c r="R693" s="59">
        <v>2</v>
      </c>
    </row>
    <row r="694" spans="1:18" ht="14.5" x14ac:dyDescent="0.35">
      <c r="A694" s="56" t="s">
        <v>25</v>
      </c>
      <c r="B694" s="56" t="s">
        <v>181</v>
      </c>
      <c r="C694" s="56" t="s">
        <v>1450</v>
      </c>
      <c r="D694" s="56" t="s">
        <v>4430</v>
      </c>
      <c r="E694" s="56" t="s">
        <v>653</v>
      </c>
      <c r="F694" s="56" t="s">
        <v>2990</v>
      </c>
      <c r="G694" s="56" t="s">
        <v>355</v>
      </c>
      <c r="H694" s="56" t="s">
        <v>355</v>
      </c>
      <c r="I694" s="56" t="s">
        <v>355</v>
      </c>
      <c r="J694" s="56" t="s">
        <v>2993</v>
      </c>
      <c r="K694" s="56" t="s">
        <v>2991</v>
      </c>
      <c r="L694" s="56" t="s">
        <v>234</v>
      </c>
      <c r="M694" s="56" t="s">
        <v>237</v>
      </c>
      <c r="N694" s="57">
        <v>6.91</v>
      </c>
      <c r="O694" s="58">
        <v>136899</v>
      </c>
      <c r="P694" s="58">
        <v>287000</v>
      </c>
      <c r="Q694" s="59">
        <v>2023</v>
      </c>
      <c r="R694" s="59">
        <v>2</v>
      </c>
    </row>
    <row r="695" spans="1:18" ht="14.5" x14ac:dyDescent="0.35">
      <c r="A695" s="56" t="s">
        <v>25</v>
      </c>
      <c r="B695" s="56" t="s">
        <v>181</v>
      </c>
      <c r="C695" s="56" t="s">
        <v>691</v>
      </c>
      <c r="D695" s="56" t="s">
        <v>3642</v>
      </c>
      <c r="E695" s="56" t="s">
        <v>4431</v>
      </c>
      <c r="F695" s="56" t="s">
        <v>355</v>
      </c>
      <c r="G695" s="56" t="s">
        <v>182</v>
      </c>
      <c r="H695" s="56" t="s">
        <v>2984</v>
      </c>
      <c r="I695" s="56" t="s">
        <v>4431</v>
      </c>
      <c r="J695" s="56" t="s">
        <v>2986</v>
      </c>
      <c r="K695" s="56" t="s">
        <v>2985</v>
      </c>
      <c r="L695" s="56" t="s">
        <v>234</v>
      </c>
      <c r="M695" s="56" t="s">
        <v>237</v>
      </c>
      <c r="N695" s="57">
        <v>6.99</v>
      </c>
      <c r="O695" s="58">
        <v>169510</v>
      </c>
      <c r="P695" s="58">
        <v>335000</v>
      </c>
      <c r="Q695" s="59">
        <v>2023</v>
      </c>
      <c r="R695" s="59">
        <v>2</v>
      </c>
    </row>
    <row r="696" spans="1:18" ht="14.5" x14ac:dyDescent="0.35">
      <c r="A696" s="56" t="s">
        <v>25</v>
      </c>
      <c r="B696" s="56" t="s">
        <v>181</v>
      </c>
      <c r="C696" s="56" t="s">
        <v>691</v>
      </c>
      <c r="D696" s="56" t="s">
        <v>3261</v>
      </c>
      <c r="E696" s="56" t="s">
        <v>1436</v>
      </c>
      <c r="F696" s="56" t="s">
        <v>355</v>
      </c>
      <c r="G696" s="56" t="s">
        <v>371</v>
      </c>
      <c r="H696" s="56" t="s">
        <v>3001</v>
      </c>
      <c r="I696" s="56" t="s">
        <v>1436</v>
      </c>
      <c r="J696" s="56" t="s">
        <v>2986</v>
      </c>
      <c r="K696" s="56" t="s">
        <v>3002</v>
      </c>
      <c r="L696" s="56" t="s">
        <v>234</v>
      </c>
      <c r="M696" s="56" t="s">
        <v>237</v>
      </c>
      <c r="N696" s="57">
        <v>7.48</v>
      </c>
      <c r="O696" s="58">
        <v>145800</v>
      </c>
      <c r="P696" s="58">
        <v>360000</v>
      </c>
      <c r="Q696" s="59">
        <v>2023</v>
      </c>
      <c r="R696" s="59">
        <v>2</v>
      </c>
    </row>
    <row r="697" spans="1:18" ht="14.5" x14ac:dyDescent="0.35">
      <c r="A697" s="56" t="s">
        <v>25</v>
      </c>
      <c r="B697" s="56" t="s">
        <v>181</v>
      </c>
      <c r="C697" s="56" t="s">
        <v>691</v>
      </c>
      <c r="D697" s="56" t="s">
        <v>4432</v>
      </c>
      <c r="E697" s="56" t="s">
        <v>233</v>
      </c>
      <c r="F697" s="56" t="s">
        <v>355</v>
      </c>
      <c r="G697" s="56" t="s">
        <v>470</v>
      </c>
      <c r="H697" s="56" t="s">
        <v>2998</v>
      </c>
      <c r="I697" s="56" t="s">
        <v>233</v>
      </c>
      <c r="J697" s="56" t="s">
        <v>2986</v>
      </c>
      <c r="K697" s="56" t="s">
        <v>2999</v>
      </c>
      <c r="L697" s="56" t="s">
        <v>234</v>
      </c>
      <c r="M697" s="56" t="s">
        <v>237</v>
      </c>
      <c r="N697" s="57">
        <v>6.72</v>
      </c>
      <c r="O697" s="58">
        <v>377540</v>
      </c>
      <c r="P697" s="58">
        <v>860000</v>
      </c>
      <c r="Q697" s="59">
        <v>2023</v>
      </c>
      <c r="R697" s="59">
        <v>2</v>
      </c>
    </row>
    <row r="698" spans="1:18" ht="14.5" x14ac:dyDescent="0.35">
      <c r="A698" s="56" t="s">
        <v>25</v>
      </c>
      <c r="B698" s="56" t="s">
        <v>181</v>
      </c>
      <c r="C698" s="56" t="s">
        <v>4433</v>
      </c>
      <c r="D698" s="56" t="s">
        <v>4434</v>
      </c>
      <c r="E698" s="56" t="s">
        <v>631</v>
      </c>
      <c r="F698" s="56" t="s">
        <v>3005</v>
      </c>
      <c r="G698" s="56" t="s">
        <v>355</v>
      </c>
      <c r="H698" s="56" t="s">
        <v>355</v>
      </c>
      <c r="I698" s="56" t="s">
        <v>355</v>
      </c>
      <c r="J698" s="56" t="s">
        <v>2986</v>
      </c>
      <c r="K698" s="56" t="s">
        <v>3006</v>
      </c>
      <c r="L698" s="56" t="s">
        <v>234</v>
      </c>
      <c r="M698" s="56" t="s">
        <v>237</v>
      </c>
      <c r="N698" s="57">
        <v>7.48</v>
      </c>
      <c r="O698" s="58">
        <v>130820</v>
      </c>
      <c r="P698" s="58">
        <v>310000</v>
      </c>
      <c r="Q698" s="59">
        <v>2023</v>
      </c>
      <c r="R698" s="59">
        <v>2</v>
      </c>
    </row>
    <row r="699" spans="1:18" ht="14.5" x14ac:dyDescent="0.35">
      <c r="A699" s="56" t="s">
        <v>25</v>
      </c>
      <c r="B699" s="56" t="s">
        <v>1140</v>
      </c>
      <c r="C699" s="56" t="s">
        <v>4435</v>
      </c>
      <c r="D699" s="56" t="s">
        <v>4436</v>
      </c>
      <c r="E699" s="56" t="s">
        <v>1295</v>
      </c>
      <c r="F699" s="56" t="s">
        <v>3514</v>
      </c>
      <c r="G699" s="56" t="s">
        <v>356</v>
      </c>
      <c r="H699" s="56" t="s">
        <v>2987</v>
      </c>
      <c r="I699" s="56" t="s">
        <v>355</v>
      </c>
      <c r="J699" s="56" t="s">
        <v>2986</v>
      </c>
      <c r="K699" s="56" t="s">
        <v>2988</v>
      </c>
      <c r="L699" s="56" t="s">
        <v>234</v>
      </c>
      <c r="M699" s="56" t="s">
        <v>237</v>
      </c>
      <c r="N699" s="57">
        <v>7.14</v>
      </c>
      <c r="O699" s="58">
        <v>98160</v>
      </c>
      <c r="P699" s="58">
        <v>240000</v>
      </c>
      <c r="Q699" s="59">
        <v>2023</v>
      </c>
      <c r="R699" s="59">
        <v>2</v>
      </c>
    </row>
    <row r="700" spans="1:18" ht="14.5" x14ac:dyDescent="0.35">
      <c r="A700" s="56" t="s">
        <v>25</v>
      </c>
      <c r="B700" s="56" t="s">
        <v>1140</v>
      </c>
      <c r="C700" s="56" t="s">
        <v>1451</v>
      </c>
      <c r="D700" s="56" t="s">
        <v>4437</v>
      </c>
      <c r="E700" s="56" t="s">
        <v>1295</v>
      </c>
      <c r="F700" s="56" t="s">
        <v>3514</v>
      </c>
      <c r="G700" s="56" t="s">
        <v>356</v>
      </c>
      <c r="H700" s="56" t="s">
        <v>2987</v>
      </c>
      <c r="I700" s="56" t="s">
        <v>355</v>
      </c>
      <c r="J700" s="56" t="s">
        <v>2986</v>
      </c>
      <c r="K700" s="56" t="s">
        <v>2988</v>
      </c>
      <c r="L700" s="56" t="s">
        <v>234</v>
      </c>
      <c r="M700" s="56" t="s">
        <v>237</v>
      </c>
      <c r="N700" s="57">
        <v>7.26</v>
      </c>
      <c r="O700" s="58">
        <v>138240</v>
      </c>
      <c r="P700" s="58">
        <v>320000</v>
      </c>
      <c r="Q700" s="59">
        <v>2023</v>
      </c>
      <c r="R700" s="59">
        <v>2</v>
      </c>
    </row>
    <row r="701" spans="1:18" ht="14.5" x14ac:dyDescent="0.35">
      <c r="A701" s="56" t="s">
        <v>25</v>
      </c>
      <c r="B701" s="56" t="s">
        <v>507</v>
      </c>
      <c r="C701" s="56" t="s">
        <v>507</v>
      </c>
      <c r="D701" s="56" t="s">
        <v>4438</v>
      </c>
      <c r="E701" s="56" t="s">
        <v>4439</v>
      </c>
      <c r="F701" s="56" t="s">
        <v>355</v>
      </c>
      <c r="G701" s="56" t="s">
        <v>631</v>
      </c>
      <c r="H701" s="56" t="s">
        <v>3005</v>
      </c>
      <c r="I701" s="56" t="s">
        <v>4439</v>
      </c>
      <c r="J701" s="56" t="s">
        <v>2986</v>
      </c>
      <c r="K701" s="56" t="s">
        <v>3006</v>
      </c>
      <c r="L701" s="56" t="s">
        <v>234</v>
      </c>
      <c r="M701" s="56" t="s">
        <v>237</v>
      </c>
      <c r="N701" s="57">
        <v>7.41</v>
      </c>
      <c r="O701" s="58">
        <v>182160</v>
      </c>
      <c r="P701" s="58">
        <v>440000</v>
      </c>
      <c r="Q701" s="59">
        <v>2023</v>
      </c>
      <c r="R701" s="59">
        <v>2</v>
      </c>
    </row>
    <row r="702" spans="1:18" ht="14.5" x14ac:dyDescent="0.35">
      <c r="A702" s="56" t="s">
        <v>25</v>
      </c>
      <c r="B702" s="56" t="s">
        <v>507</v>
      </c>
      <c r="C702" s="56" t="s">
        <v>507</v>
      </c>
      <c r="D702" s="56" t="s">
        <v>4438</v>
      </c>
      <c r="E702" s="56" t="s">
        <v>182</v>
      </c>
      <c r="F702" s="56" t="s">
        <v>2984</v>
      </c>
      <c r="G702" s="56" t="s">
        <v>355</v>
      </c>
      <c r="H702" s="56" t="s">
        <v>355</v>
      </c>
      <c r="I702" s="56" t="s">
        <v>355</v>
      </c>
      <c r="J702" s="56" t="s">
        <v>2986</v>
      </c>
      <c r="K702" s="56" t="s">
        <v>2985</v>
      </c>
      <c r="L702" s="56" t="s">
        <v>234</v>
      </c>
      <c r="M702" s="56" t="s">
        <v>237</v>
      </c>
      <c r="N702" s="57">
        <v>6.77</v>
      </c>
      <c r="O702" s="58">
        <v>153600</v>
      </c>
      <c r="P702" s="58">
        <v>400000</v>
      </c>
      <c r="Q702" s="59">
        <v>2023</v>
      </c>
      <c r="R702" s="59">
        <v>2</v>
      </c>
    </row>
    <row r="703" spans="1:18" ht="14.5" x14ac:dyDescent="0.35">
      <c r="A703" s="56" t="s">
        <v>25</v>
      </c>
      <c r="B703" s="56" t="s">
        <v>507</v>
      </c>
      <c r="C703" s="56" t="s">
        <v>507</v>
      </c>
      <c r="D703" s="56" t="s">
        <v>4440</v>
      </c>
      <c r="E703" s="56" t="s">
        <v>2997</v>
      </c>
      <c r="F703" s="56" t="s">
        <v>3016</v>
      </c>
      <c r="G703" s="56" t="s">
        <v>355</v>
      </c>
      <c r="H703" s="56" t="s">
        <v>355</v>
      </c>
      <c r="I703" s="56" t="s">
        <v>355</v>
      </c>
      <c r="J703" s="56" t="s">
        <v>3017</v>
      </c>
      <c r="K703" s="56" t="s">
        <v>2989</v>
      </c>
      <c r="L703" s="56" t="s">
        <v>236</v>
      </c>
      <c r="M703" s="56" t="s">
        <v>237</v>
      </c>
      <c r="N703" s="57">
        <v>6.29</v>
      </c>
      <c r="O703" s="58">
        <v>189090</v>
      </c>
      <c r="P703" s="58">
        <v>330000</v>
      </c>
      <c r="Q703" s="59">
        <v>2023</v>
      </c>
      <c r="R703" s="59">
        <v>2</v>
      </c>
    </row>
    <row r="704" spans="1:18" ht="14.5" x14ac:dyDescent="0.35">
      <c r="A704" s="56" t="s">
        <v>25</v>
      </c>
      <c r="B704" s="56" t="s">
        <v>508</v>
      </c>
      <c r="C704" s="56" t="s">
        <v>508</v>
      </c>
      <c r="D704" s="56" t="s">
        <v>3408</v>
      </c>
      <c r="E704" s="56" t="s">
        <v>4441</v>
      </c>
      <c r="F704" s="56" t="s">
        <v>355</v>
      </c>
      <c r="G704" s="56" t="s">
        <v>3198</v>
      </c>
      <c r="H704" s="56" t="s">
        <v>3003</v>
      </c>
      <c r="I704" s="56" t="s">
        <v>4441</v>
      </c>
      <c r="J704" s="56" t="s">
        <v>2993</v>
      </c>
      <c r="K704" s="56" t="s">
        <v>3004</v>
      </c>
      <c r="L704" s="56" t="s">
        <v>234</v>
      </c>
      <c r="M704" s="56" t="s">
        <v>237</v>
      </c>
      <c r="N704" s="57">
        <v>6.94</v>
      </c>
      <c r="O704" s="58">
        <v>145542</v>
      </c>
      <c r="P704" s="58">
        <v>254000</v>
      </c>
      <c r="Q704" s="59">
        <v>2023</v>
      </c>
      <c r="R704" s="59">
        <v>2</v>
      </c>
    </row>
    <row r="705" spans="1:18" ht="14.5" x14ac:dyDescent="0.35">
      <c r="A705" s="56" t="s">
        <v>25</v>
      </c>
      <c r="B705" s="56" t="s">
        <v>508</v>
      </c>
      <c r="C705" s="56" t="s">
        <v>508</v>
      </c>
      <c r="D705" s="56" t="s">
        <v>3408</v>
      </c>
      <c r="E705" s="56" t="s">
        <v>631</v>
      </c>
      <c r="F705" s="56" t="s">
        <v>3005</v>
      </c>
      <c r="G705" s="56" t="s">
        <v>355</v>
      </c>
      <c r="H705" s="56" t="s">
        <v>355</v>
      </c>
      <c r="I705" s="56" t="s">
        <v>355</v>
      </c>
      <c r="J705" s="56" t="s">
        <v>2986</v>
      </c>
      <c r="K705" s="56" t="s">
        <v>3006</v>
      </c>
      <c r="L705" s="56" t="s">
        <v>234</v>
      </c>
      <c r="M705" s="56" t="s">
        <v>237</v>
      </c>
      <c r="N705" s="57">
        <v>7.46</v>
      </c>
      <c r="O705" s="58">
        <v>101430</v>
      </c>
      <c r="P705" s="58">
        <v>245000</v>
      </c>
      <c r="Q705" s="59">
        <v>2023</v>
      </c>
      <c r="R705" s="59">
        <v>2</v>
      </c>
    </row>
    <row r="706" spans="1:18" ht="14.5" x14ac:dyDescent="0.35">
      <c r="A706" s="56" t="s">
        <v>25</v>
      </c>
      <c r="B706" s="56" t="s">
        <v>3409</v>
      </c>
      <c r="C706" s="56" t="s">
        <v>1031</v>
      </c>
      <c r="D706" s="56" t="s">
        <v>4442</v>
      </c>
      <c r="E706" s="56" t="s">
        <v>631</v>
      </c>
      <c r="F706" s="56" t="s">
        <v>3005</v>
      </c>
      <c r="G706" s="56" t="s">
        <v>355</v>
      </c>
      <c r="H706" s="56" t="s">
        <v>355</v>
      </c>
      <c r="I706" s="56" t="s">
        <v>355</v>
      </c>
      <c r="J706" s="56" t="s">
        <v>2986</v>
      </c>
      <c r="K706" s="56" t="s">
        <v>3006</v>
      </c>
      <c r="L706" s="56" t="s">
        <v>234</v>
      </c>
      <c r="M706" s="56" t="s">
        <v>237</v>
      </c>
      <c r="N706" s="57">
        <v>6.88</v>
      </c>
      <c r="O706" s="58">
        <v>194400</v>
      </c>
      <c r="P706" s="58">
        <v>360000</v>
      </c>
      <c r="Q706" s="59">
        <v>2023</v>
      </c>
      <c r="R706" s="59">
        <v>2</v>
      </c>
    </row>
    <row r="707" spans="1:18" ht="14.5" x14ac:dyDescent="0.35">
      <c r="A707" s="56" t="s">
        <v>25</v>
      </c>
      <c r="B707" s="56" t="s">
        <v>285</v>
      </c>
      <c r="C707" s="56" t="s">
        <v>4443</v>
      </c>
      <c r="D707" s="56" t="s">
        <v>4444</v>
      </c>
      <c r="E707" s="56" t="s">
        <v>4445</v>
      </c>
      <c r="F707" s="56" t="s">
        <v>355</v>
      </c>
      <c r="G707" s="56" t="s">
        <v>368</v>
      </c>
      <c r="H707" s="56" t="s">
        <v>3025</v>
      </c>
      <c r="I707" s="56" t="s">
        <v>4445</v>
      </c>
      <c r="J707" s="56" t="s">
        <v>2986</v>
      </c>
      <c r="K707" s="56" t="s">
        <v>3372</v>
      </c>
      <c r="L707" s="56" t="s">
        <v>234</v>
      </c>
      <c r="M707" s="56" t="s">
        <v>237</v>
      </c>
      <c r="N707" s="57">
        <v>6.98</v>
      </c>
      <c r="O707" s="58">
        <v>235950</v>
      </c>
      <c r="P707" s="58">
        <v>650000</v>
      </c>
      <c r="Q707" s="59">
        <v>2023</v>
      </c>
      <c r="R707" s="59">
        <v>2</v>
      </c>
    </row>
    <row r="708" spans="1:18" ht="14.5" x14ac:dyDescent="0.35">
      <c r="A708" s="56" t="s">
        <v>25</v>
      </c>
      <c r="B708" s="56" t="s">
        <v>285</v>
      </c>
      <c r="C708" s="56" t="s">
        <v>360</v>
      </c>
      <c r="D708" s="56" t="s">
        <v>3106</v>
      </c>
      <c r="E708" s="56" t="s">
        <v>182</v>
      </c>
      <c r="F708" s="56" t="s">
        <v>2984</v>
      </c>
      <c r="G708" s="56" t="s">
        <v>355</v>
      </c>
      <c r="H708" s="56" t="s">
        <v>355</v>
      </c>
      <c r="I708" s="56" t="s">
        <v>355</v>
      </c>
      <c r="J708" s="56" t="s">
        <v>2986</v>
      </c>
      <c r="K708" s="56" t="s">
        <v>2985</v>
      </c>
      <c r="L708" s="56" t="s">
        <v>234</v>
      </c>
      <c r="M708" s="56" t="s">
        <v>237</v>
      </c>
      <c r="N708" s="57">
        <v>6.38</v>
      </c>
      <c r="O708" s="58">
        <v>466830</v>
      </c>
      <c r="P708" s="58">
        <v>945000</v>
      </c>
      <c r="Q708" s="59">
        <v>2023</v>
      </c>
      <c r="R708" s="59">
        <v>2</v>
      </c>
    </row>
    <row r="709" spans="1:18" ht="14.5" x14ac:dyDescent="0.35">
      <c r="A709" s="56" t="s">
        <v>25</v>
      </c>
      <c r="B709" s="56" t="s">
        <v>285</v>
      </c>
      <c r="C709" s="56" t="s">
        <v>2007</v>
      </c>
      <c r="D709" s="56" t="s">
        <v>3315</v>
      </c>
      <c r="E709" s="56" t="s">
        <v>892</v>
      </c>
      <c r="F709" s="56" t="s">
        <v>3007</v>
      </c>
      <c r="G709" s="56" t="s">
        <v>355</v>
      </c>
      <c r="H709" s="56" t="s">
        <v>355</v>
      </c>
      <c r="I709" s="56" t="s">
        <v>355</v>
      </c>
      <c r="J709" s="56" t="s">
        <v>2986</v>
      </c>
      <c r="K709" s="56" t="s">
        <v>3045</v>
      </c>
      <c r="L709" s="56" t="s">
        <v>234</v>
      </c>
      <c r="M709" s="56" t="s">
        <v>237</v>
      </c>
      <c r="N709" s="57">
        <v>6.97</v>
      </c>
      <c r="O709" s="58">
        <v>201544</v>
      </c>
      <c r="P709" s="58">
        <v>472000</v>
      </c>
      <c r="Q709" s="59">
        <v>2023</v>
      </c>
      <c r="R709" s="59">
        <v>2</v>
      </c>
    </row>
    <row r="710" spans="1:18" ht="14.5" x14ac:dyDescent="0.35">
      <c r="A710" s="56" t="s">
        <v>30</v>
      </c>
      <c r="B710" s="56" t="s">
        <v>167</v>
      </c>
      <c r="C710" s="56" t="s">
        <v>2008</v>
      </c>
      <c r="D710" s="56" t="s">
        <v>3643</v>
      </c>
      <c r="E710" s="56" t="s">
        <v>182</v>
      </c>
      <c r="F710" s="56" t="s">
        <v>2984</v>
      </c>
      <c r="G710" s="56" t="s">
        <v>355</v>
      </c>
      <c r="H710" s="56" t="s">
        <v>355</v>
      </c>
      <c r="I710" s="56" t="s">
        <v>355</v>
      </c>
      <c r="J710" s="56" t="s">
        <v>2986</v>
      </c>
      <c r="K710" s="56" t="s">
        <v>2985</v>
      </c>
      <c r="L710" s="56" t="s">
        <v>234</v>
      </c>
      <c r="M710" s="56" t="s">
        <v>237</v>
      </c>
      <c r="N710" s="57">
        <v>6.87</v>
      </c>
      <c r="O710" s="58">
        <v>311370</v>
      </c>
      <c r="P710" s="58">
        <v>535000</v>
      </c>
      <c r="Q710" s="59">
        <v>2023</v>
      </c>
      <c r="R710" s="59">
        <v>2</v>
      </c>
    </row>
    <row r="711" spans="1:18" ht="14.5" x14ac:dyDescent="0.35">
      <c r="A711" s="56" t="s">
        <v>30</v>
      </c>
      <c r="B711" s="56" t="s">
        <v>167</v>
      </c>
      <c r="C711" s="56" t="s">
        <v>4446</v>
      </c>
      <c r="D711" s="56" t="s">
        <v>4447</v>
      </c>
      <c r="E711" s="56" t="s">
        <v>211</v>
      </c>
      <c r="F711" s="56" t="s">
        <v>3021</v>
      </c>
      <c r="G711" s="56" t="s">
        <v>356</v>
      </c>
      <c r="H711" s="56" t="s">
        <v>2987</v>
      </c>
      <c r="I711" s="56" t="s">
        <v>355</v>
      </c>
      <c r="J711" s="56" t="s">
        <v>2986</v>
      </c>
      <c r="K711" s="56" t="s">
        <v>2988</v>
      </c>
      <c r="L711" s="56" t="s">
        <v>234</v>
      </c>
      <c r="M711" s="56" t="s">
        <v>237</v>
      </c>
      <c r="N711" s="57">
        <v>7.2</v>
      </c>
      <c r="O711" s="58">
        <v>300748</v>
      </c>
      <c r="P711" s="58">
        <v>644000</v>
      </c>
      <c r="Q711" s="59">
        <v>2023</v>
      </c>
      <c r="R711" s="59">
        <v>2</v>
      </c>
    </row>
    <row r="712" spans="1:18" ht="14.5" x14ac:dyDescent="0.35">
      <c r="A712" s="56" t="s">
        <v>30</v>
      </c>
      <c r="B712" s="56" t="s">
        <v>167</v>
      </c>
      <c r="C712" s="56" t="s">
        <v>167</v>
      </c>
      <c r="D712" s="56" t="s">
        <v>4448</v>
      </c>
      <c r="E712" s="56" t="s">
        <v>182</v>
      </c>
      <c r="F712" s="56" t="s">
        <v>2984</v>
      </c>
      <c r="G712" s="56" t="s">
        <v>355</v>
      </c>
      <c r="H712" s="56" t="s">
        <v>355</v>
      </c>
      <c r="I712" s="56" t="s">
        <v>355</v>
      </c>
      <c r="J712" s="56" t="s">
        <v>2986</v>
      </c>
      <c r="K712" s="56" t="s">
        <v>2985</v>
      </c>
      <c r="L712" s="56" t="s">
        <v>234</v>
      </c>
      <c r="M712" s="56" t="s">
        <v>237</v>
      </c>
      <c r="N712" s="57">
        <v>7.96</v>
      </c>
      <c r="O712" s="58">
        <v>163664</v>
      </c>
      <c r="P712" s="58">
        <v>424000</v>
      </c>
      <c r="Q712" s="59">
        <v>2023</v>
      </c>
      <c r="R712" s="59">
        <v>2</v>
      </c>
    </row>
    <row r="713" spans="1:18" ht="14.5" x14ac:dyDescent="0.35">
      <c r="A713" s="56" t="s">
        <v>30</v>
      </c>
      <c r="B713" s="56" t="s">
        <v>167</v>
      </c>
      <c r="C713" s="56" t="s">
        <v>3410</v>
      </c>
      <c r="D713" s="56" t="s">
        <v>3411</v>
      </c>
      <c r="E713" s="56" t="s">
        <v>631</v>
      </c>
      <c r="F713" s="56" t="s">
        <v>3005</v>
      </c>
      <c r="G713" s="56" t="s">
        <v>355</v>
      </c>
      <c r="H713" s="56" t="s">
        <v>355</v>
      </c>
      <c r="I713" s="56" t="s">
        <v>355</v>
      </c>
      <c r="J713" s="56" t="s">
        <v>2986</v>
      </c>
      <c r="K713" s="56" t="s">
        <v>3006</v>
      </c>
      <c r="L713" s="56" t="s">
        <v>234</v>
      </c>
      <c r="M713" s="56" t="s">
        <v>237</v>
      </c>
      <c r="N713" s="57">
        <v>7.69</v>
      </c>
      <c r="O713" s="58">
        <v>233000</v>
      </c>
      <c r="P713" s="58">
        <v>500000</v>
      </c>
      <c r="Q713" s="59">
        <v>2023</v>
      </c>
      <c r="R713" s="59">
        <v>2</v>
      </c>
    </row>
    <row r="714" spans="1:18" ht="14.5" x14ac:dyDescent="0.35">
      <c r="A714" s="56" t="s">
        <v>30</v>
      </c>
      <c r="B714" s="56" t="s">
        <v>31</v>
      </c>
      <c r="C714" s="56" t="s">
        <v>459</v>
      </c>
      <c r="D714" s="56" t="s">
        <v>4449</v>
      </c>
      <c r="E714" s="56" t="s">
        <v>2011</v>
      </c>
      <c r="F714" s="56" t="s">
        <v>355</v>
      </c>
      <c r="G714" s="56" t="s">
        <v>356</v>
      </c>
      <c r="H714" s="56" t="s">
        <v>2987</v>
      </c>
      <c r="I714" s="56" t="s">
        <v>2011</v>
      </c>
      <c r="J714" s="56" t="s">
        <v>2986</v>
      </c>
      <c r="K714" s="56" t="s">
        <v>2988</v>
      </c>
      <c r="L714" s="56" t="s">
        <v>234</v>
      </c>
      <c r="M714" s="56" t="s">
        <v>237</v>
      </c>
      <c r="N714" s="57">
        <v>7.23</v>
      </c>
      <c r="O714" s="58">
        <v>198360</v>
      </c>
      <c r="P714" s="58">
        <v>290000</v>
      </c>
      <c r="Q714" s="59">
        <v>2023</v>
      </c>
      <c r="R714" s="59">
        <v>2</v>
      </c>
    </row>
    <row r="715" spans="1:18" ht="14.5" x14ac:dyDescent="0.35">
      <c r="A715" s="56" t="s">
        <v>30</v>
      </c>
      <c r="B715" s="56" t="s">
        <v>31</v>
      </c>
      <c r="C715" s="56" t="s">
        <v>4450</v>
      </c>
      <c r="D715" s="56" t="s">
        <v>4451</v>
      </c>
      <c r="E715" s="56" t="s">
        <v>356</v>
      </c>
      <c r="F715" s="56" t="s">
        <v>2987</v>
      </c>
      <c r="G715" s="56" t="s">
        <v>355</v>
      </c>
      <c r="H715" s="56" t="s">
        <v>355</v>
      </c>
      <c r="I715" s="56" t="s">
        <v>355</v>
      </c>
      <c r="J715" s="56" t="s">
        <v>2986</v>
      </c>
      <c r="K715" s="56" t="s">
        <v>2988</v>
      </c>
      <c r="L715" s="56" t="s">
        <v>234</v>
      </c>
      <c r="M715" s="56" t="s">
        <v>237</v>
      </c>
      <c r="N715" s="57">
        <v>7.14</v>
      </c>
      <c r="O715" s="58">
        <v>180778</v>
      </c>
      <c r="P715" s="58">
        <v>442000</v>
      </c>
      <c r="Q715" s="59">
        <v>2023</v>
      </c>
      <c r="R715" s="59">
        <v>2</v>
      </c>
    </row>
    <row r="716" spans="1:18" ht="14.5" x14ac:dyDescent="0.35">
      <c r="A716" s="56" t="s">
        <v>30</v>
      </c>
      <c r="B716" s="56" t="s">
        <v>31</v>
      </c>
      <c r="C716" s="56" t="s">
        <v>4452</v>
      </c>
      <c r="D716" s="56" t="s">
        <v>4453</v>
      </c>
      <c r="E716" s="56" t="s">
        <v>509</v>
      </c>
      <c r="F716" s="56" t="s">
        <v>4454</v>
      </c>
      <c r="G716" s="56" t="s">
        <v>356</v>
      </c>
      <c r="H716" s="56" t="s">
        <v>2987</v>
      </c>
      <c r="I716" s="56" t="s">
        <v>355</v>
      </c>
      <c r="J716" s="56" t="s">
        <v>2986</v>
      </c>
      <c r="K716" s="56" t="s">
        <v>2988</v>
      </c>
      <c r="L716" s="56" t="s">
        <v>234</v>
      </c>
      <c r="M716" s="56" t="s">
        <v>237</v>
      </c>
      <c r="N716" s="57">
        <v>7.23</v>
      </c>
      <c r="O716" s="58">
        <v>174279</v>
      </c>
      <c r="P716" s="58">
        <v>301000</v>
      </c>
      <c r="Q716" s="59">
        <v>2023</v>
      </c>
      <c r="R716" s="59">
        <v>2</v>
      </c>
    </row>
    <row r="717" spans="1:18" ht="14.5" x14ac:dyDescent="0.35">
      <c r="A717" s="56" t="s">
        <v>30</v>
      </c>
      <c r="B717" s="56" t="s">
        <v>31</v>
      </c>
      <c r="C717" s="56" t="s">
        <v>4455</v>
      </c>
      <c r="D717" s="56" t="s">
        <v>4456</v>
      </c>
      <c r="E717" s="56" t="s">
        <v>631</v>
      </c>
      <c r="F717" s="56" t="s">
        <v>3005</v>
      </c>
      <c r="G717" s="56" t="s">
        <v>355</v>
      </c>
      <c r="H717" s="56" t="s">
        <v>355</v>
      </c>
      <c r="I717" s="56" t="s">
        <v>355</v>
      </c>
      <c r="J717" s="56" t="s">
        <v>2986</v>
      </c>
      <c r="K717" s="56" t="s">
        <v>3006</v>
      </c>
      <c r="L717" s="56" t="s">
        <v>234</v>
      </c>
      <c r="M717" s="56" t="s">
        <v>237</v>
      </c>
      <c r="N717" s="57">
        <v>8.0749999999999993</v>
      </c>
      <c r="O717" s="58">
        <v>143070</v>
      </c>
      <c r="P717" s="58">
        <v>285000</v>
      </c>
      <c r="Q717" s="59">
        <v>2023</v>
      </c>
      <c r="R717" s="59">
        <v>2</v>
      </c>
    </row>
    <row r="718" spans="1:18" ht="14.5" x14ac:dyDescent="0.35">
      <c r="A718" s="56" t="s">
        <v>30</v>
      </c>
      <c r="B718" s="56" t="s">
        <v>31</v>
      </c>
      <c r="C718" s="56" t="s">
        <v>2014</v>
      </c>
      <c r="D718" s="56" t="s">
        <v>4457</v>
      </c>
      <c r="E718" s="56" t="s">
        <v>509</v>
      </c>
      <c r="F718" s="56" t="s">
        <v>4454</v>
      </c>
      <c r="G718" s="56" t="s">
        <v>371</v>
      </c>
      <c r="H718" s="56" t="s">
        <v>3001</v>
      </c>
      <c r="I718" s="56" t="s">
        <v>355</v>
      </c>
      <c r="J718" s="56" t="s">
        <v>2986</v>
      </c>
      <c r="K718" s="56" t="s">
        <v>3002</v>
      </c>
      <c r="L718" s="56" t="s">
        <v>234</v>
      </c>
      <c r="M718" s="56" t="s">
        <v>237</v>
      </c>
      <c r="N718" s="57">
        <v>7.1050000000000004</v>
      </c>
      <c r="O718" s="58">
        <v>148764</v>
      </c>
      <c r="P718" s="58">
        <v>294000</v>
      </c>
      <c r="Q718" s="59">
        <v>2023</v>
      </c>
      <c r="R718" s="59">
        <v>2</v>
      </c>
    </row>
    <row r="719" spans="1:18" ht="14.5" x14ac:dyDescent="0.35">
      <c r="A719" s="56" t="s">
        <v>30</v>
      </c>
      <c r="B719" s="56" t="s">
        <v>31</v>
      </c>
      <c r="C719" s="56" t="s">
        <v>4458</v>
      </c>
      <c r="D719" s="56" t="s">
        <v>4459</v>
      </c>
      <c r="E719" s="56" t="s">
        <v>509</v>
      </c>
      <c r="F719" s="56" t="s">
        <v>4454</v>
      </c>
      <c r="G719" s="56" t="s">
        <v>356</v>
      </c>
      <c r="H719" s="56" t="s">
        <v>2987</v>
      </c>
      <c r="I719" s="56" t="s">
        <v>355</v>
      </c>
      <c r="J719" s="56" t="s">
        <v>2986</v>
      </c>
      <c r="K719" s="56" t="s">
        <v>2988</v>
      </c>
      <c r="L719" s="56" t="s">
        <v>234</v>
      </c>
      <c r="M719" s="56" t="s">
        <v>237</v>
      </c>
      <c r="N719" s="57">
        <v>7.73</v>
      </c>
      <c r="O719" s="58">
        <v>229284</v>
      </c>
      <c r="P719" s="58">
        <v>386000</v>
      </c>
      <c r="Q719" s="59">
        <v>2023</v>
      </c>
      <c r="R719" s="59">
        <v>2</v>
      </c>
    </row>
    <row r="720" spans="1:18" ht="14.5" x14ac:dyDescent="0.35">
      <c r="A720" s="56" t="s">
        <v>30</v>
      </c>
      <c r="B720" s="56" t="s">
        <v>906</v>
      </c>
      <c r="C720" s="56" t="s">
        <v>4460</v>
      </c>
      <c r="D720" s="56" t="s">
        <v>4461</v>
      </c>
      <c r="E720" s="56" t="s">
        <v>509</v>
      </c>
      <c r="F720" s="56" t="s">
        <v>4454</v>
      </c>
      <c r="G720" s="56" t="s">
        <v>356</v>
      </c>
      <c r="H720" s="56" t="s">
        <v>2987</v>
      </c>
      <c r="I720" s="56" t="s">
        <v>355</v>
      </c>
      <c r="J720" s="56" t="s">
        <v>2986</v>
      </c>
      <c r="K720" s="56" t="s">
        <v>2988</v>
      </c>
      <c r="L720" s="56" t="s">
        <v>234</v>
      </c>
      <c r="M720" s="56" t="s">
        <v>237</v>
      </c>
      <c r="N720" s="57">
        <v>7.23</v>
      </c>
      <c r="O720" s="58">
        <v>349980</v>
      </c>
      <c r="P720" s="58">
        <v>570000</v>
      </c>
      <c r="Q720" s="59">
        <v>2023</v>
      </c>
      <c r="R720" s="59">
        <v>2</v>
      </c>
    </row>
    <row r="721" spans="1:18" ht="14.5" x14ac:dyDescent="0.35">
      <c r="A721" s="56" t="s">
        <v>30</v>
      </c>
      <c r="B721" s="56" t="s">
        <v>287</v>
      </c>
      <c r="C721" s="56" t="s">
        <v>552</v>
      </c>
      <c r="D721" s="56" t="s">
        <v>4462</v>
      </c>
      <c r="E721" s="56" t="s">
        <v>182</v>
      </c>
      <c r="F721" s="56" t="s">
        <v>2984</v>
      </c>
      <c r="G721" s="56" t="s">
        <v>355</v>
      </c>
      <c r="H721" s="56" t="s">
        <v>355</v>
      </c>
      <c r="I721" s="56" t="s">
        <v>355</v>
      </c>
      <c r="J721" s="56" t="s">
        <v>2986</v>
      </c>
      <c r="K721" s="56" t="s">
        <v>2985</v>
      </c>
      <c r="L721" s="56" t="s">
        <v>234</v>
      </c>
      <c r="M721" s="56" t="s">
        <v>237</v>
      </c>
      <c r="N721" s="57">
        <v>7.08</v>
      </c>
      <c r="O721" s="58">
        <v>104025</v>
      </c>
      <c r="P721" s="58">
        <v>285000</v>
      </c>
      <c r="Q721" s="59">
        <v>2023</v>
      </c>
      <c r="R721" s="59">
        <v>2</v>
      </c>
    </row>
    <row r="722" spans="1:18" ht="14.5" x14ac:dyDescent="0.35">
      <c r="A722" s="56" t="s">
        <v>30</v>
      </c>
      <c r="B722" s="56" t="s">
        <v>288</v>
      </c>
      <c r="C722" s="56" t="s">
        <v>168</v>
      </c>
      <c r="D722" s="56" t="s">
        <v>4463</v>
      </c>
      <c r="E722" s="56" t="s">
        <v>1859</v>
      </c>
      <c r="F722" s="56" t="s">
        <v>3040</v>
      </c>
      <c r="G722" s="56" t="s">
        <v>371</v>
      </c>
      <c r="H722" s="56" t="s">
        <v>3001</v>
      </c>
      <c r="I722" s="56" t="s">
        <v>355</v>
      </c>
      <c r="J722" s="56" t="s">
        <v>2986</v>
      </c>
      <c r="K722" s="56" t="s">
        <v>3002</v>
      </c>
      <c r="L722" s="56" t="s">
        <v>234</v>
      </c>
      <c r="M722" s="56" t="s">
        <v>237</v>
      </c>
      <c r="N722" s="57">
        <v>7.23</v>
      </c>
      <c r="O722" s="58">
        <v>230391</v>
      </c>
      <c r="P722" s="58">
        <v>483000</v>
      </c>
      <c r="Q722" s="59">
        <v>2023</v>
      </c>
      <c r="R722" s="59">
        <v>2</v>
      </c>
    </row>
    <row r="723" spans="1:18" ht="14.5" x14ac:dyDescent="0.35">
      <c r="A723" s="56" t="s">
        <v>30</v>
      </c>
      <c r="B723" s="56" t="s">
        <v>288</v>
      </c>
      <c r="C723" s="56" t="s">
        <v>4464</v>
      </c>
      <c r="D723" s="56" t="s">
        <v>4465</v>
      </c>
      <c r="E723" s="56" t="s">
        <v>182</v>
      </c>
      <c r="F723" s="56" t="s">
        <v>2984</v>
      </c>
      <c r="G723" s="56" t="s">
        <v>355</v>
      </c>
      <c r="H723" s="56" t="s">
        <v>355</v>
      </c>
      <c r="I723" s="56" t="s">
        <v>355</v>
      </c>
      <c r="J723" s="56" t="s">
        <v>2986</v>
      </c>
      <c r="K723" s="56" t="s">
        <v>2985</v>
      </c>
      <c r="L723" s="56" t="s">
        <v>234</v>
      </c>
      <c r="M723" s="56" t="s">
        <v>237</v>
      </c>
      <c r="N723" s="57">
        <v>7.12</v>
      </c>
      <c r="O723" s="58">
        <v>182700</v>
      </c>
      <c r="P723" s="58">
        <v>350000</v>
      </c>
      <c r="Q723" s="59">
        <v>2023</v>
      </c>
      <c r="R723" s="59">
        <v>2</v>
      </c>
    </row>
    <row r="724" spans="1:18" ht="14.5" x14ac:dyDescent="0.35">
      <c r="A724" s="56" t="s">
        <v>30</v>
      </c>
      <c r="B724" s="56" t="s">
        <v>288</v>
      </c>
      <c r="C724" s="56" t="s">
        <v>2732</v>
      </c>
      <c r="D724" s="56" t="s">
        <v>4466</v>
      </c>
      <c r="E724" s="56" t="s">
        <v>4467</v>
      </c>
      <c r="F724" s="56" t="s">
        <v>355</v>
      </c>
      <c r="G724" s="56" t="s">
        <v>356</v>
      </c>
      <c r="H724" s="56" t="s">
        <v>2987</v>
      </c>
      <c r="I724" s="56" t="s">
        <v>4467</v>
      </c>
      <c r="J724" s="56" t="s">
        <v>2986</v>
      </c>
      <c r="K724" s="56" t="s">
        <v>2988</v>
      </c>
      <c r="L724" s="56" t="s">
        <v>234</v>
      </c>
      <c r="M724" s="56" t="s">
        <v>237</v>
      </c>
      <c r="N724" s="57">
        <v>7.23</v>
      </c>
      <c r="O724" s="58">
        <v>146880</v>
      </c>
      <c r="P724" s="58">
        <v>320000</v>
      </c>
      <c r="Q724" s="59">
        <v>2023</v>
      </c>
      <c r="R724" s="59">
        <v>2</v>
      </c>
    </row>
    <row r="725" spans="1:18" ht="14.5" x14ac:dyDescent="0.35">
      <c r="A725" s="56" t="s">
        <v>30</v>
      </c>
      <c r="B725" s="56" t="s">
        <v>288</v>
      </c>
      <c r="C725" s="56" t="s">
        <v>4468</v>
      </c>
      <c r="D725" s="56" t="s">
        <v>4469</v>
      </c>
      <c r="E725" s="56" t="s">
        <v>182</v>
      </c>
      <c r="F725" s="56" t="s">
        <v>2984</v>
      </c>
      <c r="G725" s="56" t="s">
        <v>355</v>
      </c>
      <c r="H725" s="56" t="s">
        <v>355</v>
      </c>
      <c r="I725" s="56" t="s">
        <v>355</v>
      </c>
      <c r="J725" s="56" t="s">
        <v>2986</v>
      </c>
      <c r="K725" s="56" t="s">
        <v>2985</v>
      </c>
      <c r="L725" s="56" t="s">
        <v>234</v>
      </c>
      <c r="M725" s="56" t="s">
        <v>237</v>
      </c>
      <c r="N725" s="57">
        <v>7.54</v>
      </c>
      <c r="O725" s="58">
        <v>137643</v>
      </c>
      <c r="P725" s="58">
        <v>236500</v>
      </c>
      <c r="Q725" s="59">
        <v>2023</v>
      </c>
      <c r="R725" s="59">
        <v>2</v>
      </c>
    </row>
    <row r="726" spans="1:18" ht="14.5" x14ac:dyDescent="0.35">
      <c r="A726" s="56" t="s">
        <v>30</v>
      </c>
      <c r="B726" s="56" t="s">
        <v>288</v>
      </c>
      <c r="C726" s="56" t="s">
        <v>2019</v>
      </c>
      <c r="D726" s="56" t="s">
        <v>4470</v>
      </c>
      <c r="E726" s="56" t="s">
        <v>4467</v>
      </c>
      <c r="F726" s="56" t="s">
        <v>355</v>
      </c>
      <c r="G726" s="56" t="s">
        <v>356</v>
      </c>
      <c r="H726" s="56" t="s">
        <v>2987</v>
      </c>
      <c r="I726" s="56" t="s">
        <v>4467</v>
      </c>
      <c r="J726" s="56" t="s">
        <v>2986</v>
      </c>
      <c r="K726" s="56" t="s">
        <v>2988</v>
      </c>
      <c r="L726" s="56" t="s">
        <v>234</v>
      </c>
      <c r="M726" s="56" t="s">
        <v>237</v>
      </c>
      <c r="N726" s="57">
        <v>6.45</v>
      </c>
      <c r="O726" s="58">
        <v>113500</v>
      </c>
      <c r="P726" s="58">
        <v>250000</v>
      </c>
      <c r="Q726" s="59">
        <v>2023</v>
      </c>
      <c r="R726" s="59">
        <v>2</v>
      </c>
    </row>
    <row r="727" spans="1:18" ht="14.5" x14ac:dyDescent="0.35">
      <c r="A727" s="56" t="s">
        <v>30</v>
      </c>
      <c r="B727" s="56" t="s">
        <v>288</v>
      </c>
      <c r="C727" s="56" t="s">
        <v>2020</v>
      </c>
      <c r="D727" s="56" t="s">
        <v>4471</v>
      </c>
      <c r="E727" s="56" t="s">
        <v>182</v>
      </c>
      <c r="F727" s="56" t="s">
        <v>2984</v>
      </c>
      <c r="G727" s="56" t="s">
        <v>355</v>
      </c>
      <c r="H727" s="56" t="s">
        <v>355</v>
      </c>
      <c r="I727" s="56" t="s">
        <v>355</v>
      </c>
      <c r="J727" s="56" t="s">
        <v>2986</v>
      </c>
      <c r="K727" s="56" t="s">
        <v>2985</v>
      </c>
      <c r="L727" s="56" t="s">
        <v>234</v>
      </c>
      <c r="M727" s="56" t="s">
        <v>237</v>
      </c>
      <c r="N727" s="57">
        <v>7.37</v>
      </c>
      <c r="O727" s="58">
        <v>118150</v>
      </c>
      <c r="P727" s="58">
        <v>278000</v>
      </c>
      <c r="Q727" s="59">
        <v>2023</v>
      </c>
      <c r="R727" s="59">
        <v>2</v>
      </c>
    </row>
    <row r="728" spans="1:18" ht="14.5" x14ac:dyDescent="0.35">
      <c r="A728" s="56" t="s">
        <v>36</v>
      </c>
      <c r="B728" s="56" t="s">
        <v>289</v>
      </c>
      <c r="C728" s="56" t="s">
        <v>171</v>
      </c>
      <c r="D728" s="56" t="s">
        <v>4472</v>
      </c>
      <c r="E728" s="56" t="s">
        <v>182</v>
      </c>
      <c r="F728" s="56" t="s">
        <v>2984</v>
      </c>
      <c r="G728" s="56" t="s">
        <v>355</v>
      </c>
      <c r="H728" s="56" t="s">
        <v>355</v>
      </c>
      <c r="I728" s="56" t="s">
        <v>355</v>
      </c>
      <c r="J728" s="56" t="s">
        <v>2986</v>
      </c>
      <c r="K728" s="56" t="s">
        <v>2985</v>
      </c>
      <c r="L728" s="56" t="s">
        <v>234</v>
      </c>
      <c r="M728" s="56" t="s">
        <v>237</v>
      </c>
      <c r="N728" s="57">
        <v>7.99</v>
      </c>
      <c r="O728" s="58">
        <v>585392.4</v>
      </c>
      <c r="P728" s="58">
        <v>970800</v>
      </c>
      <c r="Q728" s="59">
        <v>2023</v>
      </c>
      <c r="R728" s="59">
        <v>2</v>
      </c>
    </row>
    <row r="729" spans="1:18" ht="14.5" x14ac:dyDescent="0.35">
      <c r="A729" s="56" t="s">
        <v>36</v>
      </c>
      <c r="B729" s="56" t="s">
        <v>289</v>
      </c>
      <c r="C729" s="56" t="s">
        <v>171</v>
      </c>
      <c r="D729" s="56" t="s">
        <v>3412</v>
      </c>
      <c r="E729" s="56" t="s">
        <v>2416</v>
      </c>
      <c r="F729" s="56" t="s">
        <v>3747</v>
      </c>
      <c r="G729" s="56" t="s">
        <v>356</v>
      </c>
      <c r="H729" s="56" t="s">
        <v>2987</v>
      </c>
      <c r="I729" s="56" t="s">
        <v>355</v>
      </c>
      <c r="J729" s="56" t="s">
        <v>2986</v>
      </c>
      <c r="K729" s="56" t="s">
        <v>2988</v>
      </c>
      <c r="L729" s="56" t="s">
        <v>234</v>
      </c>
      <c r="M729" s="56" t="s">
        <v>237</v>
      </c>
      <c r="N729" s="57">
        <v>6.8550000000000004</v>
      </c>
      <c r="O729" s="58">
        <v>311640</v>
      </c>
      <c r="P729" s="58">
        <v>735000</v>
      </c>
      <c r="Q729" s="59">
        <v>2023</v>
      </c>
      <c r="R729" s="59">
        <v>2</v>
      </c>
    </row>
    <row r="730" spans="1:18" ht="14.5" x14ac:dyDescent="0.35">
      <c r="A730" s="56" t="s">
        <v>36</v>
      </c>
      <c r="B730" s="56" t="s">
        <v>289</v>
      </c>
      <c r="C730" s="56" t="s">
        <v>171</v>
      </c>
      <c r="D730" s="56" t="s">
        <v>4473</v>
      </c>
      <c r="E730" s="56" t="s">
        <v>356</v>
      </c>
      <c r="F730" s="56" t="s">
        <v>2987</v>
      </c>
      <c r="G730" s="56" t="s">
        <v>355</v>
      </c>
      <c r="H730" s="56" t="s">
        <v>355</v>
      </c>
      <c r="I730" s="56" t="s">
        <v>355</v>
      </c>
      <c r="J730" s="56" t="s">
        <v>2986</v>
      </c>
      <c r="K730" s="56" t="s">
        <v>2988</v>
      </c>
      <c r="L730" s="56" t="s">
        <v>234</v>
      </c>
      <c r="M730" s="56" t="s">
        <v>237</v>
      </c>
      <c r="N730" s="57">
        <v>6.7</v>
      </c>
      <c r="O730" s="58">
        <v>398998.8</v>
      </c>
      <c r="P730" s="58">
        <v>970800</v>
      </c>
      <c r="Q730" s="59">
        <v>2023</v>
      </c>
      <c r="R730" s="59">
        <v>2</v>
      </c>
    </row>
    <row r="731" spans="1:18" ht="14.5" x14ac:dyDescent="0.35">
      <c r="A731" s="56" t="s">
        <v>37</v>
      </c>
      <c r="B731" s="56" t="s">
        <v>255</v>
      </c>
      <c r="C731" s="56" t="s">
        <v>694</v>
      </c>
      <c r="D731" s="56" t="s">
        <v>4474</v>
      </c>
      <c r="E731" s="56" t="s">
        <v>492</v>
      </c>
      <c r="F731" s="56" t="s">
        <v>3187</v>
      </c>
      <c r="G731" s="56" t="s">
        <v>356</v>
      </c>
      <c r="H731" s="56" t="s">
        <v>2987</v>
      </c>
      <c r="I731" s="56" t="s">
        <v>355</v>
      </c>
      <c r="J731" s="56" t="s">
        <v>2986</v>
      </c>
      <c r="K731" s="56" t="s">
        <v>2988</v>
      </c>
      <c r="L731" s="56" t="s">
        <v>234</v>
      </c>
      <c r="M731" s="56" t="s">
        <v>237</v>
      </c>
      <c r="N731" s="57">
        <v>7.48</v>
      </c>
      <c r="O731" s="58">
        <v>191250</v>
      </c>
      <c r="P731" s="58">
        <v>425000</v>
      </c>
      <c r="Q731" s="59">
        <v>2023</v>
      </c>
      <c r="R731" s="59">
        <v>2</v>
      </c>
    </row>
    <row r="732" spans="1:18" ht="14.5" x14ac:dyDescent="0.35">
      <c r="A732" s="56" t="s">
        <v>37</v>
      </c>
      <c r="B732" s="56" t="s">
        <v>587</v>
      </c>
      <c r="C732" s="56" t="s">
        <v>418</v>
      </c>
      <c r="D732" s="56" t="s">
        <v>4475</v>
      </c>
      <c r="E732" s="56" t="s">
        <v>631</v>
      </c>
      <c r="F732" s="56" t="s">
        <v>3005</v>
      </c>
      <c r="G732" s="56" t="s">
        <v>355</v>
      </c>
      <c r="H732" s="56" t="s">
        <v>355</v>
      </c>
      <c r="I732" s="56" t="s">
        <v>355</v>
      </c>
      <c r="J732" s="56" t="s">
        <v>2986</v>
      </c>
      <c r="K732" s="56" t="s">
        <v>3006</v>
      </c>
      <c r="L732" s="56" t="s">
        <v>234</v>
      </c>
      <c r="M732" s="56" t="s">
        <v>237</v>
      </c>
      <c r="N732" s="57">
        <v>7.82</v>
      </c>
      <c r="O732" s="58">
        <v>73700</v>
      </c>
      <c r="P732" s="58">
        <v>220000</v>
      </c>
      <c r="Q732" s="59">
        <v>2023</v>
      </c>
      <c r="R732" s="59">
        <v>2</v>
      </c>
    </row>
    <row r="733" spans="1:18" ht="14.5" x14ac:dyDescent="0.35">
      <c r="A733" s="56" t="s">
        <v>37</v>
      </c>
      <c r="B733" s="56" t="s">
        <v>290</v>
      </c>
      <c r="C733" s="56" t="s">
        <v>4476</v>
      </c>
      <c r="D733" s="56" t="s">
        <v>4477</v>
      </c>
      <c r="E733" s="56" t="s">
        <v>3748</v>
      </c>
      <c r="F733" s="56" t="s">
        <v>355</v>
      </c>
      <c r="G733" s="56" t="s">
        <v>182</v>
      </c>
      <c r="H733" s="56" t="s">
        <v>2984</v>
      </c>
      <c r="I733" s="56" t="s">
        <v>3748</v>
      </c>
      <c r="J733" s="56" t="s">
        <v>2986</v>
      </c>
      <c r="K733" s="56" t="s">
        <v>2985</v>
      </c>
      <c r="L733" s="56" t="s">
        <v>235</v>
      </c>
      <c r="M733" s="56" t="s">
        <v>237</v>
      </c>
      <c r="N733" s="57">
        <v>6.73</v>
      </c>
      <c r="O733" s="58">
        <v>304730.63</v>
      </c>
      <c r="P733" s="58">
        <v>681724</v>
      </c>
      <c r="Q733" s="59">
        <v>2023</v>
      </c>
      <c r="R733" s="59">
        <v>2</v>
      </c>
    </row>
    <row r="734" spans="1:18" ht="14.5" x14ac:dyDescent="0.35">
      <c r="A734" s="56" t="s">
        <v>37</v>
      </c>
      <c r="B734" s="56" t="s">
        <v>290</v>
      </c>
      <c r="C734" s="56" t="s">
        <v>4476</v>
      </c>
      <c r="D734" s="56" t="s">
        <v>4477</v>
      </c>
      <c r="E734" s="56" t="s">
        <v>358</v>
      </c>
      <c r="F734" s="56" t="s">
        <v>3000</v>
      </c>
      <c r="G734" s="56" t="s">
        <v>355</v>
      </c>
      <c r="H734" s="56" t="s">
        <v>355</v>
      </c>
      <c r="I734" s="56" t="s">
        <v>355</v>
      </c>
      <c r="J734" s="56" t="s">
        <v>2986</v>
      </c>
      <c r="K734" s="56" t="s">
        <v>4478</v>
      </c>
      <c r="L734" s="56" t="s">
        <v>234</v>
      </c>
      <c r="M734" s="56" t="s">
        <v>237</v>
      </c>
      <c r="N734" s="57">
        <v>6.48</v>
      </c>
      <c r="O734" s="58">
        <v>231770</v>
      </c>
      <c r="P734" s="58">
        <v>490000</v>
      </c>
      <c r="Q734" s="59">
        <v>2023</v>
      </c>
      <c r="R734" s="59">
        <v>2</v>
      </c>
    </row>
    <row r="735" spans="1:18" ht="14.5" x14ac:dyDescent="0.35">
      <c r="A735" s="56" t="s">
        <v>37</v>
      </c>
      <c r="B735" s="56" t="s">
        <v>290</v>
      </c>
      <c r="C735" s="56" t="s">
        <v>807</v>
      </c>
      <c r="D735" s="56" t="s">
        <v>4479</v>
      </c>
      <c r="E735" s="56" t="s">
        <v>358</v>
      </c>
      <c r="F735" s="56" t="s">
        <v>3000</v>
      </c>
      <c r="G735" s="56" t="s">
        <v>371</v>
      </c>
      <c r="H735" s="56" t="s">
        <v>3001</v>
      </c>
      <c r="I735" s="56" t="s">
        <v>355</v>
      </c>
      <c r="J735" s="56" t="s">
        <v>2986</v>
      </c>
      <c r="K735" s="56" t="s">
        <v>3002</v>
      </c>
      <c r="L735" s="56" t="s">
        <v>234</v>
      </c>
      <c r="M735" s="56" t="s">
        <v>237</v>
      </c>
      <c r="N735" s="57">
        <v>6.97</v>
      </c>
      <c r="O735" s="58">
        <v>202350</v>
      </c>
      <c r="P735" s="58">
        <v>285000</v>
      </c>
      <c r="Q735" s="59">
        <v>2023</v>
      </c>
      <c r="R735" s="59">
        <v>2</v>
      </c>
    </row>
    <row r="736" spans="1:18" ht="14.5" x14ac:dyDescent="0.35">
      <c r="A736" s="56" t="s">
        <v>38</v>
      </c>
      <c r="B736" s="56" t="s">
        <v>777</v>
      </c>
      <c r="C736" s="56" t="s">
        <v>669</v>
      </c>
      <c r="D736" s="56" t="s">
        <v>4480</v>
      </c>
      <c r="E736" s="56" t="s">
        <v>182</v>
      </c>
      <c r="F736" s="56" t="s">
        <v>2984</v>
      </c>
      <c r="G736" s="56" t="s">
        <v>355</v>
      </c>
      <c r="H736" s="56" t="s">
        <v>355</v>
      </c>
      <c r="I736" s="56" t="s">
        <v>355</v>
      </c>
      <c r="J736" s="56" t="s">
        <v>2986</v>
      </c>
      <c r="K736" s="56" t="s">
        <v>2985</v>
      </c>
      <c r="L736" s="56" t="s">
        <v>236</v>
      </c>
      <c r="M736" s="56" t="s">
        <v>237</v>
      </c>
      <c r="N736" s="57">
        <v>6.28</v>
      </c>
      <c r="O736" s="58">
        <v>117950</v>
      </c>
      <c r="P736" s="58">
        <v>175000</v>
      </c>
      <c r="Q736" s="59">
        <v>2023</v>
      </c>
      <c r="R736" s="59">
        <v>2</v>
      </c>
    </row>
    <row r="737" spans="1:18" ht="14.5" x14ac:dyDescent="0.35">
      <c r="A737" s="56" t="s">
        <v>38</v>
      </c>
      <c r="B737" s="56" t="s">
        <v>777</v>
      </c>
      <c r="C737" s="56" t="s">
        <v>4481</v>
      </c>
      <c r="D737" s="56" t="s">
        <v>4482</v>
      </c>
      <c r="E737" s="56" t="s">
        <v>631</v>
      </c>
      <c r="F737" s="56" t="s">
        <v>3005</v>
      </c>
      <c r="G737" s="56" t="s">
        <v>355</v>
      </c>
      <c r="H737" s="56" t="s">
        <v>355</v>
      </c>
      <c r="I737" s="56" t="s">
        <v>355</v>
      </c>
      <c r="J737" s="56" t="s">
        <v>2986</v>
      </c>
      <c r="K737" s="56" t="s">
        <v>3006</v>
      </c>
      <c r="L737" s="56" t="s">
        <v>234</v>
      </c>
      <c r="M737" s="56" t="s">
        <v>237</v>
      </c>
      <c r="N737" s="57">
        <v>6.76</v>
      </c>
      <c r="O737" s="58">
        <v>121245</v>
      </c>
      <c r="P737" s="58">
        <v>295000</v>
      </c>
      <c r="Q737" s="59">
        <v>2023</v>
      </c>
      <c r="R737" s="59">
        <v>2</v>
      </c>
    </row>
    <row r="738" spans="1:18" ht="14.5" x14ac:dyDescent="0.35">
      <c r="A738" s="56" t="s">
        <v>38</v>
      </c>
      <c r="B738" s="56" t="s">
        <v>4483</v>
      </c>
      <c r="C738" s="56" t="s">
        <v>4484</v>
      </c>
      <c r="D738" s="56" t="s">
        <v>4485</v>
      </c>
      <c r="E738" s="56" t="s">
        <v>470</v>
      </c>
      <c r="F738" s="56" t="s">
        <v>2998</v>
      </c>
      <c r="G738" s="56" t="s">
        <v>355</v>
      </c>
      <c r="H738" s="56" t="s">
        <v>355</v>
      </c>
      <c r="I738" s="56" t="s">
        <v>355</v>
      </c>
      <c r="J738" s="56" t="s">
        <v>2986</v>
      </c>
      <c r="K738" s="56" t="s">
        <v>2999</v>
      </c>
      <c r="L738" s="56" t="s">
        <v>234</v>
      </c>
      <c r="M738" s="56" t="s">
        <v>237</v>
      </c>
      <c r="N738" s="57">
        <v>4.8600000000000003</v>
      </c>
      <c r="O738" s="58">
        <v>354000</v>
      </c>
      <c r="P738" s="58">
        <v>750000</v>
      </c>
      <c r="Q738" s="59">
        <v>2023</v>
      </c>
      <c r="R738" s="59">
        <v>2</v>
      </c>
    </row>
    <row r="739" spans="1:18" ht="14.5" x14ac:dyDescent="0.35">
      <c r="A739" s="56" t="s">
        <v>38</v>
      </c>
      <c r="B739" s="56" t="s">
        <v>868</v>
      </c>
      <c r="C739" s="56" t="s">
        <v>4486</v>
      </c>
      <c r="D739" s="56" t="s">
        <v>4487</v>
      </c>
      <c r="E739" s="56" t="s">
        <v>631</v>
      </c>
      <c r="F739" s="56" t="s">
        <v>3005</v>
      </c>
      <c r="G739" s="56" t="s">
        <v>355</v>
      </c>
      <c r="H739" s="56" t="s">
        <v>355</v>
      </c>
      <c r="I739" s="56" t="s">
        <v>355</v>
      </c>
      <c r="J739" s="56" t="s">
        <v>2986</v>
      </c>
      <c r="K739" s="56" t="s">
        <v>3006</v>
      </c>
      <c r="L739" s="56" t="s">
        <v>234</v>
      </c>
      <c r="M739" s="56" t="s">
        <v>237</v>
      </c>
      <c r="N739" s="57">
        <v>7.18</v>
      </c>
      <c r="O739" s="58">
        <v>126300</v>
      </c>
      <c r="P739" s="58">
        <v>300000</v>
      </c>
      <c r="Q739" s="59">
        <v>2023</v>
      </c>
      <c r="R739" s="59">
        <v>2</v>
      </c>
    </row>
    <row r="740" spans="1:18" ht="14.5" x14ac:dyDescent="0.35">
      <c r="A740" s="56" t="s">
        <v>38</v>
      </c>
      <c r="B740" s="56" t="s">
        <v>868</v>
      </c>
      <c r="C740" s="56" t="s">
        <v>2026</v>
      </c>
      <c r="D740" s="56" t="s">
        <v>4488</v>
      </c>
      <c r="E740" s="56" t="s">
        <v>356</v>
      </c>
      <c r="F740" s="56" t="s">
        <v>2987</v>
      </c>
      <c r="G740" s="56" t="s">
        <v>355</v>
      </c>
      <c r="H740" s="56" t="s">
        <v>355</v>
      </c>
      <c r="I740" s="56" t="s">
        <v>355</v>
      </c>
      <c r="J740" s="56" t="s">
        <v>2986</v>
      </c>
      <c r="K740" s="56" t="s">
        <v>2988</v>
      </c>
      <c r="L740" s="56" t="s">
        <v>234</v>
      </c>
      <c r="M740" s="56" t="s">
        <v>237</v>
      </c>
      <c r="N740" s="57">
        <v>6.43</v>
      </c>
      <c r="O740" s="58">
        <v>329250</v>
      </c>
      <c r="P740" s="58">
        <v>750000</v>
      </c>
      <c r="Q740" s="59">
        <v>2023</v>
      </c>
      <c r="R740" s="59">
        <v>2</v>
      </c>
    </row>
    <row r="741" spans="1:18" ht="14.5" x14ac:dyDescent="0.35">
      <c r="A741" s="56" t="s">
        <v>38</v>
      </c>
      <c r="B741" s="56" t="s">
        <v>291</v>
      </c>
      <c r="C741" s="56" t="s">
        <v>3646</v>
      </c>
      <c r="D741" s="56" t="s">
        <v>4489</v>
      </c>
      <c r="E741" s="56" t="s">
        <v>4490</v>
      </c>
      <c r="F741" s="56" t="s">
        <v>355</v>
      </c>
      <c r="G741" s="56" t="s">
        <v>356</v>
      </c>
      <c r="H741" s="56" t="s">
        <v>2987</v>
      </c>
      <c r="I741" s="56" t="s">
        <v>4490</v>
      </c>
      <c r="J741" s="56" t="s">
        <v>2986</v>
      </c>
      <c r="K741" s="56" t="s">
        <v>2988</v>
      </c>
      <c r="L741" s="56" t="s">
        <v>234</v>
      </c>
      <c r="M741" s="56" t="s">
        <v>237</v>
      </c>
      <c r="N741" s="57">
        <v>7.0650000000000004</v>
      </c>
      <c r="O741" s="58">
        <v>103270</v>
      </c>
      <c r="P741" s="58">
        <v>230000</v>
      </c>
      <c r="Q741" s="59">
        <v>2023</v>
      </c>
      <c r="R741" s="59">
        <v>2</v>
      </c>
    </row>
    <row r="742" spans="1:18" ht="14.5" x14ac:dyDescent="0.35">
      <c r="A742" s="56" t="s">
        <v>38</v>
      </c>
      <c r="B742" s="56" t="s">
        <v>291</v>
      </c>
      <c r="C742" s="56" t="s">
        <v>3646</v>
      </c>
      <c r="D742" s="56" t="s">
        <v>4489</v>
      </c>
      <c r="E742" s="56" t="s">
        <v>182</v>
      </c>
      <c r="F742" s="56" t="s">
        <v>2984</v>
      </c>
      <c r="G742" s="56" t="s">
        <v>355</v>
      </c>
      <c r="H742" s="56" t="s">
        <v>355</v>
      </c>
      <c r="I742" s="56" t="s">
        <v>355</v>
      </c>
      <c r="J742" s="56" t="s">
        <v>2986</v>
      </c>
      <c r="K742" s="56" t="s">
        <v>2985</v>
      </c>
      <c r="L742" s="56" t="s">
        <v>234</v>
      </c>
      <c r="M742" s="56" t="s">
        <v>237</v>
      </c>
      <c r="N742" s="57">
        <v>5.96</v>
      </c>
      <c r="O742" s="58">
        <v>140175</v>
      </c>
      <c r="P742" s="58">
        <v>315000</v>
      </c>
      <c r="Q742" s="59">
        <v>2023</v>
      </c>
      <c r="R742" s="59">
        <v>2</v>
      </c>
    </row>
    <row r="743" spans="1:18" ht="14.5" x14ac:dyDescent="0.35">
      <c r="A743" s="56" t="s">
        <v>38</v>
      </c>
      <c r="B743" s="56" t="s">
        <v>291</v>
      </c>
      <c r="C743" s="56" t="s">
        <v>4491</v>
      </c>
      <c r="D743" s="56" t="s">
        <v>4492</v>
      </c>
      <c r="E743" s="56" t="s">
        <v>1753</v>
      </c>
      <c r="F743" s="56" t="s">
        <v>4493</v>
      </c>
      <c r="G743" s="56" t="s">
        <v>636</v>
      </c>
      <c r="H743" s="56" t="s">
        <v>2992</v>
      </c>
      <c r="I743" s="56" t="s">
        <v>355</v>
      </c>
      <c r="J743" s="56" t="s">
        <v>2993</v>
      </c>
      <c r="K743" s="56" t="s">
        <v>4494</v>
      </c>
      <c r="L743" s="56" t="s">
        <v>234</v>
      </c>
      <c r="M743" s="56" t="s">
        <v>237</v>
      </c>
      <c r="N743" s="57">
        <v>7.2</v>
      </c>
      <c r="O743" s="58">
        <v>301215</v>
      </c>
      <c r="P743" s="58">
        <v>645000</v>
      </c>
      <c r="Q743" s="59">
        <v>2023</v>
      </c>
      <c r="R743" s="59">
        <v>2</v>
      </c>
    </row>
    <row r="744" spans="1:18" ht="14.5" x14ac:dyDescent="0.35">
      <c r="A744" s="56" t="s">
        <v>38</v>
      </c>
      <c r="B744" s="56" t="s">
        <v>291</v>
      </c>
      <c r="C744" s="56" t="s">
        <v>651</v>
      </c>
      <c r="D744" s="56" t="s">
        <v>4495</v>
      </c>
      <c r="E744" s="56" t="s">
        <v>182</v>
      </c>
      <c r="F744" s="56" t="s">
        <v>2984</v>
      </c>
      <c r="G744" s="56" t="s">
        <v>355</v>
      </c>
      <c r="H744" s="56" t="s">
        <v>355</v>
      </c>
      <c r="I744" s="56" t="s">
        <v>355</v>
      </c>
      <c r="J744" s="56" t="s">
        <v>2986</v>
      </c>
      <c r="K744" s="56" t="s">
        <v>2985</v>
      </c>
      <c r="L744" s="56" t="s">
        <v>236</v>
      </c>
      <c r="M744" s="56" t="s">
        <v>237</v>
      </c>
      <c r="N744" s="57">
        <v>7.54</v>
      </c>
      <c r="O744" s="58">
        <v>163450</v>
      </c>
      <c r="P744" s="58">
        <v>350000</v>
      </c>
      <c r="Q744" s="59">
        <v>2023</v>
      </c>
      <c r="R744" s="59">
        <v>2</v>
      </c>
    </row>
    <row r="745" spans="1:18" ht="14.5" x14ac:dyDescent="0.35">
      <c r="A745" s="56" t="s">
        <v>38</v>
      </c>
      <c r="B745" s="56" t="s">
        <v>291</v>
      </c>
      <c r="C745" s="56" t="s">
        <v>651</v>
      </c>
      <c r="D745" s="56" t="s">
        <v>4496</v>
      </c>
      <c r="E745" s="56" t="s">
        <v>631</v>
      </c>
      <c r="F745" s="56" t="s">
        <v>3005</v>
      </c>
      <c r="G745" s="56" t="s">
        <v>355</v>
      </c>
      <c r="H745" s="56" t="s">
        <v>355</v>
      </c>
      <c r="I745" s="56" t="s">
        <v>355</v>
      </c>
      <c r="J745" s="56" t="s">
        <v>2986</v>
      </c>
      <c r="K745" s="56" t="s">
        <v>3006</v>
      </c>
      <c r="L745" s="56" t="s">
        <v>234</v>
      </c>
      <c r="M745" s="56" t="s">
        <v>237</v>
      </c>
      <c r="N745" s="57">
        <v>7.45</v>
      </c>
      <c r="O745" s="58">
        <v>101250</v>
      </c>
      <c r="P745" s="58">
        <v>250000</v>
      </c>
      <c r="Q745" s="59">
        <v>2023</v>
      </c>
      <c r="R745" s="59">
        <v>2</v>
      </c>
    </row>
    <row r="746" spans="1:18" ht="14.5" x14ac:dyDescent="0.35">
      <c r="A746" s="56" t="s">
        <v>38</v>
      </c>
      <c r="B746" s="56" t="s">
        <v>291</v>
      </c>
      <c r="C746" s="56" t="s">
        <v>4497</v>
      </c>
      <c r="D746" s="56" t="s">
        <v>4498</v>
      </c>
      <c r="E746" s="56" t="s">
        <v>636</v>
      </c>
      <c r="F746" s="56" t="s">
        <v>2992</v>
      </c>
      <c r="G746" s="56" t="s">
        <v>355</v>
      </c>
      <c r="H746" s="56" t="s">
        <v>355</v>
      </c>
      <c r="I746" s="56" t="s">
        <v>355</v>
      </c>
      <c r="J746" s="56" t="s">
        <v>2993</v>
      </c>
      <c r="K746" s="56" t="s">
        <v>3049</v>
      </c>
      <c r="L746" s="56" t="s">
        <v>236</v>
      </c>
      <c r="M746" s="56" t="s">
        <v>237</v>
      </c>
      <c r="N746" s="57">
        <v>6.2850000000000001</v>
      </c>
      <c r="O746" s="58">
        <v>715479.6</v>
      </c>
      <c r="P746" s="58">
        <v>970800</v>
      </c>
      <c r="Q746" s="59">
        <v>2023</v>
      </c>
      <c r="R746" s="59">
        <v>2</v>
      </c>
    </row>
    <row r="747" spans="1:18" ht="14.5" x14ac:dyDescent="0.35">
      <c r="A747" s="56" t="s">
        <v>38</v>
      </c>
      <c r="B747" s="56" t="s">
        <v>291</v>
      </c>
      <c r="C747" s="56" t="s">
        <v>4497</v>
      </c>
      <c r="D747" s="56" t="s">
        <v>4499</v>
      </c>
      <c r="E747" s="56" t="s">
        <v>581</v>
      </c>
      <c r="F747" s="56" t="s">
        <v>355</v>
      </c>
      <c r="G747" s="56" t="s">
        <v>356</v>
      </c>
      <c r="H747" s="56" t="s">
        <v>2987</v>
      </c>
      <c r="I747" s="56" t="s">
        <v>581</v>
      </c>
      <c r="J747" s="56" t="s">
        <v>2986</v>
      </c>
      <c r="K747" s="56" t="s">
        <v>2988</v>
      </c>
      <c r="L747" s="56" t="s">
        <v>234</v>
      </c>
      <c r="M747" s="56" t="s">
        <v>237</v>
      </c>
      <c r="N747" s="57">
        <v>7.48</v>
      </c>
      <c r="O747" s="58">
        <v>128102</v>
      </c>
      <c r="P747" s="58">
        <v>338000</v>
      </c>
      <c r="Q747" s="59">
        <v>2023</v>
      </c>
      <c r="R747" s="59">
        <v>2</v>
      </c>
    </row>
    <row r="748" spans="1:18" ht="14.5" x14ac:dyDescent="0.35">
      <c r="A748" s="56" t="s">
        <v>38</v>
      </c>
      <c r="B748" s="56" t="s">
        <v>291</v>
      </c>
      <c r="C748" s="56" t="s">
        <v>475</v>
      </c>
      <c r="D748" s="56" t="s">
        <v>4500</v>
      </c>
      <c r="E748" s="56" t="s">
        <v>182</v>
      </c>
      <c r="F748" s="56" t="s">
        <v>2984</v>
      </c>
      <c r="G748" s="56" t="s">
        <v>355</v>
      </c>
      <c r="H748" s="56" t="s">
        <v>355</v>
      </c>
      <c r="I748" s="56" t="s">
        <v>355</v>
      </c>
      <c r="J748" s="56" t="s">
        <v>2986</v>
      </c>
      <c r="K748" s="56" t="s">
        <v>2985</v>
      </c>
      <c r="L748" s="56" t="s">
        <v>234</v>
      </c>
      <c r="M748" s="56" t="s">
        <v>237</v>
      </c>
      <c r="N748" s="57">
        <v>6.09</v>
      </c>
      <c r="O748" s="58">
        <v>141075</v>
      </c>
      <c r="P748" s="58">
        <v>225000</v>
      </c>
      <c r="Q748" s="59">
        <v>2023</v>
      </c>
      <c r="R748" s="59">
        <v>2</v>
      </c>
    </row>
    <row r="749" spans="1:18" ht="14.5" x14ac:dyDescent="0.35">
      <c r="A749" s="56" t="s">
        <v>38</v>
      </c>
      <c r="B749" s="56" t="s">
        <v>291</v>
      </c>
      <c r="C749" s="56" t="s">
        <v>475</v>
      </c>
      <c r="D749" s="56" t="s">
        <v>4501</v>
      </c>
      <c r="E749" s="56" t="s">
        <v>182</v>
      </c>
      <c r="F749" s="56" t="s">
        <v>2984</v>
      </c>
      <c r="G749" s="56" t="s">
        <v>355</v>
      </c>
      <c r="H749" s="56" t="s">
        <v>355</v>
      </c>
      <c r="I749" s="56" t="s">
        <v>355</v>
      </c>
      <c r="J749" s="56" t="s">
        <v>2986</v>
      </c>
      <c r="K749" s="56" t="s">
        <v>2985</v>
      </c>
      <c r="L749" s="56" t="s">
        <v>234</v>
      </c>
      <c r="M749" s="56" t="s">
        <v>237</v>
      </c>
      <c r="N749" s="57">
        <v>6.12</v>
      </c>
      <c r="O749" s="58">
        <v>176750</v>
      </c>
      <c r="P749" s="58">
        <v>350000</v>
      </c>
      <c r="Q749" s="59">
        <v>2023</v>
      </c>
      <c r="R749" s="59">
        <v>2</v>
      </c>
    </row>
    <row r="750" spans="1:18" ht="14.5" x14ac:dyDescent="0.35">
      <c r="A750" s="56" t="s">
        <v>38</v>
      </c>
      <c r="B750" s="56" t="s">
        <v>291</v>
      </c>
      <c r="C750" s="56" t="s">
        <v>475</v>
      </c>
      <c r="D750" s="56" t="s">
        <v>3115</v>
      </c>
      <c r="E750" s="56" t="s">
        <v>182</v>
      </c>
      <c r="F750" s="56" t="s">
        <v>2984</v>
      </c>
      <c r="G750" s="56" t="s">
        <v>355</v>
      </c>
      <c r="H750" s="56" t="s">
        <v>355</v>
      </c>
      <c r="I750" s="56" t="s">
        <v>355</v>
      </c>
      <c r="J750" s="56" t="s">
        <v>2986</v>
      </c>
      <c r="K750" s="56" t="s">
        <v>2985</v>
      </c>
      <c r="L750" s="56" t="s">
        <v>236</v>
      </c>
      <c r="M750" s="56" t="s">
        <v>237</v>
      </c>
      <c r="N750" s="57">
        <v>5.95</v>
      </c>
      <c r="O750" s="58">
        <v>98841.600000000006</v>
      </c>
      <c r="P750" s="58">
        <v>228800</v>
      </c>
      <c r="Q750" s="59">
        <v>2023</v>
      </c>
      <c r="R750" s="59">
        <v>2</v>
      </c>
    </row>
    <row r="751" spans="1:18" ht="14.5" x14ac:dyDescent="0.35">
      <c r="A751" s="56" t="s">
        <v>38</v>
      </c>
      <c r="B751" s="56" t="s">
        <v>291</v>
      </c>
      <c r="C751" s="56" t="s">
        <v>3648</v>
      </c>
      <c r="D751" s="56" t="s">
        <v>3647</v>
      </c>
      <c r="E751" s="56" t="s">
        <v>182</v>
      </c>
      <c r="F751" s="56" t="s">
        <v>2984</v>
      </c>
      <c r="G751" s="56" t="s">
        <v>355</v>
      </c>
      <c r="H751" s="56" t="s">
        <v>355</v>
      </c>
      <c r="I751" s="56" t="s">
        <v>355</v>
      </c>
      <c r="J751" s="56" t="s">
        <v>2986</v>
      </c>
      <c r="K751" s="56" t="s">
        <v>2985</v>
      </c>
      <c r="L751" s="56" t="s">
        <v>234</v>
      </c>
      <c r="M751" s="56" t="s">
        <v>237</v>
      </c>
      <c r="N751" s="57">
        <v>6.79</v>
      </c>
      <c r="O751" s="58">
        <v>295008</v>
      </c>
      <c r="P751" s="58">
        <v>672000</v>
      </c>
      <c r="Q751" s="59">
        <v>2023</v>
      </c>
      <c r="R751" s="59">
        <v>2</v>
      </c>
    </row>
    <row r="752" spans="1:18" ht="14.5" x14ac:dyDescent="0.35">
      <c r="A752" s="56" t="s">
        <v>38</v>
      </c>
      <c r="B752" s="56" t="s">
        <v>291</v>
      </c>
      <c r="C752" s="56" t="s">
        <v>2032</v>
      </c>
      <c r="D752" s="56" t="s">
        <v>3423</v>
      </c>
      <c r="E752" s="56" t="s">
        <v>631</v>
      </c>
      <c r="F752" s="56" t="s">
        <v>3005</v>
      </c>
      <c r="G752" s="56" t="s">
        <v>355</v>
      </c>
      <c r="H752" s="56" t="s">
        <v>355</v>
      </c>
      <c r="I752" s="56" t="s">
        <v>355</v>
      </c>
      <c r="J752" s="56" t="s">
        <v>2986</v>
      </c>
      <c r="K752" s="56" t="s">
        <v>3006</v>
      </c>
      <c r="L752" s="56" t="s">
        <v>235</v>
      </c>
      <c r="M752" s="56" t="s">
        <v>237</v>
      </c>
      <c r="N752" s="57">
        <v>7.0750000000000002</v>
      </c>
      <c r="O752" s="58">
        <v>153067.1</v>
      </c>
      <c r="P752" s="58">
        <v>355970</v>
      </c>
      <c r="Q752" s="59">
        <v>2023</v>
      </c>
      <c r="R752" s="59">
        <v>2</v>
      </c>
    </row>
    <row r="753" spans="1:18" ht="14.5" x14ac:dyDescent="0.35">
      <c r="A753" s="56" t="s">
        <v>38</v>
      </c>
      <c r="B753" s="56" t="s">
        <v>291</v>
      </c>
      <c r="C753" s="56" t="s">
        <v>2032</v>
      </c>
      <c r="D753" s="56" t="s">
        <v>4502</v>
      </c>
      <c r="E753" s="56" t="s">
        <v>406</v>
      </c>
      <c r="F753" s="56" t="s">
        <v>355</v>
      </c>
      <c r="G753" s="56" t="s">
        <v>470</v>
      </c>
      <c r="H753" s="56" t="s">
        <v>2998</v>
      </c>
      <c r="I753" s="56" t="s">
        <v>406</v>
      </c>
      <c r="J753" s="56" t="s">
        <v>2986</v>
      </c>
      <c r="K753" s="56" t="s">
        <v>2999</v>
      </c>
      <c r="L753" s="56" t="s">
        <v>236</v>
      </c>
      <c r="M753" s="56" t="s">
        <v>237</v>
      </c>
      <c r="N753" s="57">
        <v>5.62</v>
      </c>
      <c r="O753" s="58">
        <v>126630</v>
      </c>
      <c r="P753" s="58">
        <v>210000</v>
      </c>
      <c r="Q753" s="59">
        <v>2023</v>
      </c>
      <c r="R753" s="59">
        <v>2</v>
      </c>
    </row>
    <row r="754" spans="1:18" ht="14.5" x14ac:dyDescent="0.35">
      <c r="A754" s="56" t="s">
        <v>38</v>
      </c>
      <c r="B754" s="56" t="s">
        <v>291</v>
      </c>
      <c r="C754" s="56" t="s">
        <v>2032</v>
      </c>
      <c r="D754" s="56" t="s">
        <v>4502</v>
      </c>
      <c r="E754" s="56" t="s">
        <v>631</v>
      </c>
      <c r="F754" s="56" t="s">
        <v>3005</v>
      </c>
      <c r="G754" s="56" t="s">
        <v>355</v>
      </c>
      <c r="H754" s="56" t="s">
        <v>355</v>
      </c>
      <c r="I754" s="56" t="s">
        <v>355</v>
      </c>
      <c r="J754" s="56" t="s">
        <v>2986</v>
      </c>
      <c r="K754" s="56" t="s">
        <v>3006</v>
      </c>
      <c r="L754" s="56" t="s">
        <v>234</v>
      </c>
      <c r="M754" s="56" t="s">
        <v>237</v>
      </c>
      <c r="N754" s="57">
        <v>7.95</v>
      </c>
      <c r="O754" s="58">
        <v>31960</v>
      </c>
      <c r="P754" s="58">
        <v>85000</v>
      </c>
      <c r="Q754" s="59">
        <v>2023</v>
      </c>
      <c r="R754" s="59">
        <v>2</v>
      </c>
    </row>
    <row r="755" spans="1:18" ht="14.5" x14ac:dyDescent="0.35">
      <c r="A755" s="56" t="s">
        <v>38</v>
      </c>
      <c r="B755" s="56" t="s">
        <v>292</v>
      </c>
      <c r="C755" s="56" t="s">
        <v>1270</v>
      </c>
      <c r="D755" s="56" t="s">
        <v>3649</v>
      </c>
      <c r="E755" s="56" t="s">
        <v>631</v>
      </c>
      <c r="F755" s="56" t="s">
        <v>3005</v>
      </c>
      <c r="G755" s="56" t="s">
        <v>355</v>
      </c>
      <c r="H755" s="56" t="s">
        <v>355</v>
      </c>
      <c r="I755" s="56" t="s">
        <v>355</v>
      </c>
      <c r="J755" s="56" t="s">
        <v>2986</v>
      </c>
      <c r="K755" s="56" t="s">
        <v>3006</v>
      </c>
      <c r="L755" s="56" t="s">
        <v>234</v>
      </c>
      <c r="M755" s="56" t="s">
        <v>237</v>
      </c>
      <c r="N755" s="57">
        <v>7.65</v>
      </c>
      <c r="O755" s="58">
        <v>338230</v>
      </c>
      <c r="P755" s="58">
        <v>745000</v>
      </c>
      <c r="Q755" s="59">
        <v>2023</v>
      </c>
      <c r="R755" s="59">
        <v>2</v>
      </c>
    </row>
    <row r="756" spans="1:18" ht="14.5" x14ac:dyDescent="0.35">
      <c r="A756" s="56" t="s">
        <v>38</v>
      </c>
      <c r="B756" s="56" t="s">
        <v>292</v>
      </c>
      <c r="C756" s="56" t="s">
        <v>4503</v>
      </c>
      <c r="D756" s="56" t="s">
        <v>4504</v>
      </c>
      <c r="E756" s="56" t="s">
        <v>182</v>
      </c>
      <c r="F756" s="56" t="s">
        <v>2984</v>
      </c>
      <c r="G756" s="56" t="s">
        <v>355</v>
      </c>
      <c r="H756" s="56" t="s">
        <v>355</v>
      </c>
      <c r="I756" s="56" t="s">
        <v>355</v>
      </c>
      <c r="J756" s="56" t="s">
        <v>2986</v>
      </c>
      <c r="K756" s="56" t="s">
        <v>2985</v>
      </c>
      <c r="L756" s="56" t="s">
        <v>234</v>
      </c>
      <c r="M756" s="56" t="s">
        <v>237</v>
      </c>
      <c r="N756" s="57">
        <v>7.24</v>
      </c>
      <c r="O756" s="58">
        <v>272300</v>
      </c>
      <c r="P756" s="58">
        <v>700000</v>
      </c>
      <c r="Q756" s="59">
        <v>2023</v>
      </c>
      <c r="R756" s="59">
        <v>2</v>
      </c>
    </row>
    <row r="757" spans="1:18" ht="14.5" x14ac:dyDescent="0.35">
      <c r="A757" s="56" t="s">
        <v>38</v>
      </c>
      <c r="B757" s="56" t="s">
        <v>292</v>
      </c>
      <c r="C757" s="56" t="s">
        <v>1465</v>
      </c>
      <c r="D757" s="56" t="s">
        <v>3650</v>
      </c>
      <c r="E757" s="56" t="s">
        <v>407</v>
      </c>
      <c r="F757" s="56" t="s">
        <v>3065</v>
      </c>
      <c r="G757" s="56" t="s">
        <v>355</v>
      </c>
      <c r="H757" s="56" t="s">
        <v>355</v>
      </c>
      <c r="I757" s="56" t="s">
        <v>355</v>
      </c>
      <c r="J757" s="56" t="s">
        <v>2993</v>
      </c>
      <c r="K757" s="56" t="s">
        <v>3066</v>
      </c>
      <c r="L757" s="56" t="s">
        <v>234</v>
      </c>
      <c r="M757" s="56" t="s">
        <v>237</v>
      </c>
      <c r="N757" s="57">
        <v>7.0650000000000004</v>
      </c>
      <c r="O757" s="58">
        <v>168025</v>
      </c>
      <c r="P757" s="58">
        <v>325000</v>
      </c>
      <c r="Q757" s="59">
        <v>2023</v>
      </c>
      <c r="R757" s="59">
        <v>2</v>
      </c>
    </row>
    <row r="758" spans="1:18" ht="14.5" x14ac:dyDescent="0.35">
      <c r="A758" s="56" t="s">
        <v>38</v>
      </c>
      <c r="B758" s="56" t="s">
        <v>292</v>
      </c>
      <c r="C758" s="56" t="s">
        <v>2033</v>
      </c>
      <c r="D758" s="56" t="s">
        <v>4505</v>
      </c>
      <c r="E758" s="56" t="s">
        <v>764</v>
      </c>
      <c r="F758" s="56" t="s">
        <v>355</v>
      </c>
      <c r="G758" s="56" t="s">
        <v>703</v>
      </c>
      <c r="H758" s="56" t="s">
        <v>3072</v>
      </c>
      <c r="I758" s="56" t="s">
        <v>764</v>
      </c>
      <c r="J758" s="56" t="s">
        <v>2986</v>
      </c>
      <c r="K758" s="56" t="s">
        <v>3073</v>
      </c>
      <c r="L758" s="56" t="s">
        <v>236</v>
      </c>
      <c r="M758" s="56" t="s">
        <v>237</v>
      </c>
      <c r="N758" s="57">
        <v>5.7050000000000001</v>
      </c>
      <c r="O758" s="58">
        <v>332320</v>
      </c>
      <c r="P758" s="58">
        <v>670000</v>
      </c>
      <c r="Q758" s="59">
        <v>2023</v>
      </c>
      <c r="R758" s="59">
        <v>2</v>
      </c>
    </row>
    <row r="759" spans="1:18" ht="14.5" x14ac:dyDescent="0.35">
      <c r="A759" s="56" t="s">
        <v>38</v>
      </c>
      <c r="B759" s="56" t="s">
        <v>292</v>
      </c>
      <c r="C759" s="56" t="s">
        <v>2036</v>
      </c>
      <c r="D759" s="56" t="s">
        <v>4506</v>
      </c>
      <c r="E759" s="56" t="s">
        <v>682</v>
      </c>
      <c r="F759" s="56" t="s">
        <v>355</v>
      </c>
      <c r="G759" s="56" t="s">
        <v>182</v>
      </c>
      <c r="H759" s="56" t="s">
        <v>2984</v>
      </c>
      <c r="I759" s="56" t="s">
        <v>682</v>
      </c>
      <c r="J759" s="56" t="s">
        <v>2986</v>
      </c>
      <c r="K759" s="56" t="s">
        <v>2985</v>
      </c>
      <c r="L759" s="56" t="s">
        <v>234</v>
      </c>
      <c r="M759" s="56" t="s">
        <v>237</v>
      </c>
      <c r="N759" s="57">
        <v>7.5250000000000004</v>
      </c>
      <c r="O759" s="58">
        <v>251640</v>
      </c>
      <c r="P759" s="58">
        <v>540000</v>
      </c>
      <c r="Q759" s="59">
        <v>2023</v>
      </c>
      <c r="R759" s="59">
        <v>2</v>
      </c>
    </row>
    <row r="760" spans="1:18" ht="14.5" x14ac:dyDescent="0.35">
      <c r="A760" s="56" t="s">
        <v>38</v>
      </c>
      <c r="B760" s="56" t="s">
        <v>39</v>
      </c>
      <c r="C760" s="56" t="s">
        <v>1466</v>
      </c>
      <c r="D760" s="56" t="s">
        <v>4507</v>
      </c>
      <c r="E760" s="56" t="s">
        <v>636</v>
      </c>
      <c r="F760" s="56" t="s">
        <v>2992</v>
      </c>
      <c r="G760" s="56" t="s">
        <v>355</v>
      </c>
      <c r="H760" s="56" t="s">
        <v>355</v>
      </c>
      <c r="I760" s="56" t="s">
        <v>355</v>
      </c>
      <c r="J760" s="56" t="s">
        <v>2993</v>
      </c>
      <c r="K760" s="56" t="s">
        <v>2994</v>
      </c>
      <c r="L760" s="56" t="s">
        <v>234</v>
      </c>
      <c r="M760" s="56" t="s">
        <v>238</v>
      </c>
      <c r="N760" s="57">
        <v>6.18</v>
      </c>
      <c r="O760" s="58">
        <v>178284</v>
      </c>
      <c r="P760" s="58">
        <v>498000</v>
      </c>
      <c r="Q760" s="59">
        <v>2023</v>
      </c>
      <c r="R760" s="59">
        <v>2</v>
      </c>
    </row>
    <row r="761" spans="1:18" ht="14.5" x14ac:dyDescent="0.35">
      <c r="A761" s="56" t="s">
        <v>38</v>
      </c>
      <c r="B761" s="56" t="s">
        <v>39</v>
      </c>
      <c r="C761" s="56" t="s">
        <v>908</v>
      </c>
      <c r="D761" s="56" t="s">
        <v>4508</v>
      </c>
      <c r="E761" s="56" t="s">
        <v>631</v>
      </c>
      <c r="F761" s="56" t="s">
        <v>3005</v>
      </c>
      <c r="G761" s="56" t="s">
        <v>355</v>
      </c>
      <c r="H761" s="56" t="s">
        <v>355</v>
      </c>
      <c r="I761" s="56" t="s">
        <v>355</v>
      </c>
      <c r="J761" s="56" t="s">
        <v>2986</v>
      </c>
      <c r="K761" s="56" t="s">
        <v>3006</v>
      </c>
      <c r="L761" s="56" t="s">
        <v>234</v>
      </c>
      <c r="M761" s="56" t="s">
        <v>237</v>
      </c>
      <c r="N761" s="57">
        <v>7.9</v>
      </c>
      <c r="O761" s="58">
        <v>193386</v>
      </c>
      <c r="P761" s="58">
        <v>501000</v>
      </c>
      <c r="Q761" s="59">
        <v>2023</v>
      </c>
      <c r="R761" s="59">
        <v>2</v>
      </c>
    </row>
    <row r="762" spans="1:18" ht="14.5" x14ac:dyDescent="0.35">
      <c r="A762" s="56" t="s">
        <v>38</v>
      </c>
      <c r="B762" s="56" t="s">
        <v>39</v>
      </c>
      <c r="C762" s="56" t="s">
        <v>908</v>
      </c>
      <c r="D762" s="56" t="s">
        <v>4509</v>
      </c>
      <c r="E762" s="56" t="s">
        <v>182</v>
      </c>
      <c r="F762" s="56" t="s">
        <v>2984</v>
      </c>
      <c r="G762" s="56" t="s">
        <v>355</v>
      </c>
      <c r="H762" s="56" t="s">
        <v>355</v>
      </c>
      <c r="I762" s="56" t="s">
        <v>355</v>
      </c>
      <c r="J762" s="56" t="s">
        <v>2986</v>
      </c>
      <c r="K762" s="56" t="s">
        <v>2985</v>
      </c>
      <c r="L762" s="56" t="s">
        <v>234</v>
      </c>
      <c r="M762" s="56" t="s">
        <v>237</v>
      </c>
      <c r="N762" s="57">
        <v>5.97</v>
      </c>
      <c r="O762" s="58">
        <v>208320</v>
      </c>
      <c r="P762" s="58">
        <v>420000</v>
      </c>
      <c r="Q762" s="59">
        <v>2023</v>
      </c>
      <c r="R762" s="59">
        <v>2</v>
      </c>
    </row>
    <row r="763" spans="1:18" ht="14.5" x14ac:dyDescent="0.35">
      <c r="A763" s="56" t="s">
        <v>38</v>
      </c>
      <c r="B763" s="56" t="s">
        <v>39</v>
      </c>
      <c r="C763" s="56" t="s">
        <v>908</v>
      </c>
      <c r="D763" s="56" t="s">
        <v>4509</v>
      </c>
      <c r="E763" s="56" t="s">
        <v>182</v>
      </c>
      <c r="F763" s="56" t="s">
        <v>2984</v>
      </c>
      <c r="G763" s="56" t="s">
        <v>355</v>
      </c>
      <c r="H763" s="56" t="s">
        <v>355</v>
      </c>
      <c r="I763" s="56" t="s">
        <v>355</v>
      </c>
      <c r="J763" s="56" t="s">
        <v>2986</v>
      </c>
      <c r="K763" s="56" t="s">
        <v>2985</v>
      </c>
      <c r="L763" s="56" t="s">
        <v>234</v>
      </c>
      <c r="M763" s="56" t="s">
        <v>237</v>
      </c>
      <c r="N763" s="57">
        <v>7</v>
      </c>
      <c r="O763" s="58">
        <v>220818</v>
      </c>
      <c r="P763" s="58">
        <v>447000</v>
      </c>
      <c r="Q763" s="59">
        <v>2023</v>
      </c>
      <c r="R763" s="59">
        <v>2</v>
      </c>
    </row>
    <row r="764" spans="1:18" ht="14.5" x14ac:dyDescent="0.35">
      <c r="A764" s="56" t="s">
        <v>38</v>
      </c>
      <c r="B764" s="56" t="s">
        <v>39</v>
      </c>
      <c r="C764" s="56" t="s">
        <v>4510</v>
      </c>
      <c r="D764" s="56" t="s">
        <v>4511</v>
      </c>
      <c r="E764" s="56" t="s">
        <v>470</v>
      </c>
      <c r="F764" s="56" t="s">
        <v>2998</v>
      </c>
      <c r="G764" s="56" t="s">
        <v>355</v>
      </c>
      <c r="H764" s="56" t="s">
        <v>355</v>
      </c>
      <c r="I764" s="56" t="s">
        <v>355</v>
      </c>
      <c r="J764" s="56" t="s">
        <v>2986</v>
      </c>
      <c r="K764" s="56" t="s">
        <v>2999</v>
      </c>
      <c r="L764" s="56" t="s">
        <v>234</v>
      </c>
      <c r="M764" s="56" t="s">
        <v>237</v>
      </c>
      <c r="N764" s="57">
        <v>6.91</v>
      </c>
      <c r="O764" s="58">
        <v>249994</v>
      </c>
      <c r="P764" s="58">
        <v>478000</v>
      </c>
      <c r="Q764" s="59">
        <v>2023</v>
      </c>
      <c r="R764" s="59">
        <v>2</v>
      </c>
    </row>
    <row r="765" spans="1:18" ht="14.5" x14ac:dyDescent="0.35">
      <c r="A765" s="56" t="s">
        <v>38</v>
      </c>
      <c r="B765" s="56" t="s">
        <v>698</v>
      </c>
      <c r="C765" s="56" t="s">
        <v>1272</v>
      </c>
      <c r="D765" s="56" t="s">
        <v>4512</v>
      </c>
      <c r="E765" s="56" t="s">
        <v>406</v>
      </c>
      <c r="F765" s="56" t="s">
        <v>3201</v>
      </c>
      <c r="G765" s="56" t="s">
        <v>355</v>
      </c>
      <c r="H765" s="56" t="s">
        <v>355</v>
      </c>
      <c r="I765" s="56" t="s">
        <v>355</v>
      </c>
      <c r="J765" s="56" t="s">
        <v>2993</v>
      </c>
      <c r="K765" s="56" t="s">
        <v>3202</v>
      </c>
      <c r="L765" s="56" t="s">
        <v>234</v>
      </c>
      <c r="M765" s="56" t="s">
        <v>237</v>
      </c>
      <c r="N765" s="57">
        <v>7.22</v>
      </c>
      <c r="O765" s="58">
        <v>182990</v>
      </c>
      <c r="P765" s="58">
        <v>290000</v>
      </c>
      <c r="Q765" s="59">
        <v>2023</v>
      </c>
      <c r="R765" s="59">
        <v>2</v>
      </c>
    </row>
    <row r="766" spans="1:18" ht="14.5" x14ac:dyDescent="0.35">
      <c r="A766" s="56" t="s">
        <v>38</v>
      </c>
      <c r="B766" s="56" t="s">
        <v>588</v>
      </c>
      <c r="C766" s="56" t="s">
        <v>4513</v>
      </c>
      <c r="D766" s="56" t="s">
        <v>4514</v>
      </c>
      <c r="E766" s="56" t="s">
        <v>358</v>
      </c>
      <c r="F766" s="56" t="s">
        <v>3000</v>
      </c>
      <c r="G766" s="56" t="s">
        <v>355</v>
      </c>
      <c r="H766" s="56" t="s">
        <v>355</v>
      </c>
      <c r="I766" s="56" t="s">
        <v>355</v>
      </c>
      <c r="J766" s="56" t="s">
        <v>2986</v>
      </c>
      <c r="K766" s="56" t="s">
        <v>3674</v>
      </c>
      <c r="L766" s="56" t="s">
        <v>234</v>
      </c>
      <c r="M766" s="56" t="s">
        <v>237</v>
      </c>
      <c r="N766" s="57">
        <v>7.39</v>
      </c>
      <c r="O766" s="58">
        <v>163620</v>
      </c>
      <c r="P766" s="58">
        <v>405000</v>
      </c>
      <c r="Q766" s="59">
        <v>2023</v>
      </c>
      <c r="R766" s="59">
        <v>2</v>
      </c>
    </row>
    <row r="767" spans="1:18" ht="14.5" x14ac:dyDescent="0.35">
      <c r="A767" s="56" t="s">
        <v>38</v>
      </c>
      <c r="B767" s="56" t="s">
        <v>588</v>
      </c>
      <c r="C767" s="56" t="s">
        <v>4515</v>
      </c>
      <c r="D767" s="56" t="s">
        <v>4516</v>
      </c>
      <c r="E767" s="56" t="s">
        <v>384</v>
      </c>
      <c r="F767" s="56" t="s">
        <v>3075</v>
      </c>
      <c r="G767" s="56" t="s">
        <v>371</v>
      </c>
      <c r="H767" s="56" t="s">
        <v>3001</v>
      </c>
      <c r="I767" s="56" t="s">
        <v>355</v>
      </c>
      <c r="J767" s="56" t="s">
        <v>2986</v>
      </c>
      <c r="K767" s="56" t="s">
        <v>3002</v>
      </c>
      <c r="L767" s="56" t="s">
        <v>235</v>
      </c>
      <c r="M767" s="56" t="s">
        <v>237</v>
      </c>
      <c r="N767" s="57">
        <v>7.16</v>
      </c>
      <c r="O767" s="58">
        <v>104160</v>
      </c>
      <c r="P767" s="58">
        <v>240000</v>
      </c>
      <c r="Q767" s="59">
        <v>2023</v>
      </c>
      <c r="R767" s="59">
        <v>2</v>
      </c>
    </row>
    <row r="768" spans="1:18" ht="14.5" x14ac:dyDescent="0.35">
      <c r="A768" s="56" t="s">
        <v>38</v>
      </c>
      <c r="B768" s="56" t="s">
        <v>588</v>
      </c>
      <c r="C768" s="56" t="s">
        <v>2041</v>
      </c>
      <c r="D768" s="56" t="s">
        <v>3651</v>
      </c>
      <c r="E768" s="56" t="s">
        <v>182</v>
      </c>
      <c r="F768" s="56" t="s">
        <v>2984</v>
      </c>
      <c r="G768" s="56" t="s">
        <v>355</v>
      </c>
      <c r="H768" s="56" t="s">
        <v>355</v>
      </c>
      <c r="I768" s="56" t="s">
        <v>355</v>
      </c>
      <c r="J768" s="56" t="s">
        <v>2986</v>
      </c>
      <c r="K768" s="56" t="s">
        <v>2985</v>
      </c>
      <c r="L768" s="56" t="s">
        <v>234</v>
      </c>
      <c r="M768" s="56" t="s">
        <v>237</v>
      </c>
      <c r="N768" s="57">
        <v>6.12</v>
      </c>
      <c r="O768" s="58">
        <v>127635</v>
      </c>
      <c r="P768" s="58">
        <v>335000</v>
      </c>
      <c r="Q768" s="59">
        <v>2023</v>
      </c>
      <c r="R768" s="59">
        <v>2</v>
      </c>
    </row>
    <row r="769" spans="1:18" ht="14.5" x14ac:dyDescent="0.35">
      <c r="A769" s="56" t="s">
        <v>38</v>
      </c>
      <c r="B769" s="56" t="s">
        <v>588</v>
      </c>
      <c r="C769" s="56" t="s">
        <v>2041</v>
      </c>
      <c r="D769" s="56" t="s">
        <v>3651</v>
      </c>
      <c r="E769" s="56" t="s">
        <v>183</v>
      </c>
      <c r="F769" s="56" t="s">
        <v>3058</v>
      </c>
      <c r="G769" s="56" t="s">
        <v>371</v>
      </c>
      <c r="H769" s="56" t="s">
        <v>3001</v>
      </c>
      <c r="I769" s="56" t="s">
        <v>355</v>
      </c>
      <c r="J769" s="56" t="s">
        <v>2986</v>
      </c>
      <c r="K769" s="56" t="s">
        <v>3002</v>
      </c>
      <c r="L769" s="56" t="s">
        <v>235</v>
      </c>
      <c r="M769" s="56" t="s">
        <v>237</v>
      </c>
      <c r="N769" s="57">
        <v>7.16</v>
      </c>
      <c r="O769" s="58">
        <v>132800</v>
      </c>
      <c r="P769" s="58">
        <v>320000</v>
      </c>
      <c r="Q769" s="59">
        <v>2023</v>
      </c>
      <c r="R769" s="59">
        <v>2</v>
      </c>
    </row>
    <row r="770" spans="1:18" ht="14.5" x14ac:dyDescent="0.35">
      <c r="A770" s="56" t="s">
        <v>38</v>
      </c>
      <c r="B770" s="56" t="s">
        <v>699</v>
      </c>
      <c r="C770" s="56" t="s">
        <v>4517</v>
      </c>
      <c r="D770" s="56" t="s">
        <v>4518</v>
      </c>
      <c r="E770" s="56" t="s">
        <v>4519</v>
      </c>
      <c r="F770" s="56" t="s">
        <v>355</v>
      </c>
      <c r="G770" s="56" t="s">
        <v>356</v>
      </c>
      <c r="H770" s="56" t="s">
        <v>2987</v>
      </c>
      <c r="I770" s="56" t="s">
        <v>4519</v>
      </c>
      <c r="J770" s="56" t="s">
        <v>2986</v>
      </c>
      <c r="K770" s="56" t="s">
        <v>2988</v>
      </c>
      <c r="L770" s="56" t="s">
        <v>235</v>
      </c>
      <c r="M770" s="56" t="s">
        <v>237</v>
      </c>
      <c r="N770" s="57">
        <v>6.48</v>
      </c>
      <c r="O770" s="58">
        <v>244499.59</v>
      </c>
      <c r="P770" s="58">
        <v>441335</v>
      </c>
      <c r="Q770" s="59">
        <v>2023</v>
      </c>
      <c r="R770" s="59">
        <v>2</v>
      </c>
    </row>
    <row r="771" spans="1:18" ht="14.5" x14ac:dyDescent="0.35">
      <c r="A771" s="56" t="s">
        <v>38</v>
      </c>
      <c r="B771" s="56" t="s">
        <v>699</v>
      </c>
      <c r="C771" s="56" t="s">
        <v>700</v>
      </c>
      <c r="D771" s="56" t="s">
        <v>3652</v>
      </c>
      <c r="E771" s="56" t="s">
        <v>371</v>
      </c>
      <c r="F771" s="56" t="s">
        <v>3001</v>
      </c>
      <c r="G771" s="56" t="s">
        <v>355</v>
      </c>
      <c r="H771" s="56" t="s">
        <v>355</v>
      </c>
      <c r="I771" s="56" t="s">
        <v>355</v>
      </c>
      <c r="J771" s="56" t="s">
        <v>2986</v>
      </c>
      <c r="K771" s="56" t="s">
        <v>3002</v>
      </c>
      <c r="L771" s="56" t="s">
        <v>234</v>
      </c>
      <c r="M771" s="56" t="s">
        <v>237</v>
      </c>
      <c r="N771" s="57">
        <v>6.97</v>
      </c>
      <c r="O771" s="58">
        <v>160360</v>
      </c>
      <c r="P771" s="58">
        <v>380000</v>
      </c>
      <c r="Q771" s="59">
        <v>2023</v>
      </c>
      <c r="R771" s="59">
        <v>2</v>
      </c>
    </row>
    <row r="772" spans="1:18" ht="14.5" x14ac:dyDescent="0.35">
      <c r="A772" s="56" t="s">
        <v>38</v>
      </c>
      <c r="B772" s="56" t="s">
        <v>699</v>
      </c>
      <c r="C772" s="56" t="s">
        <v>700</v>
      </c>
      <c r="D772" s="56" t="s">
        <v>4520</v>
      </c>
      <c r="E772" s="56" t="s">
        <v>182</v>
      </c>
      <c r="F772" s="56" t="s">
        <v>2984</v>
      </c>
      <c r="G772" s="56" t="s">
        <v>355</v>
      </c>
      <c r="H772" s="56" t="s">
        <v>355</v>
      </c>
      <c r="I772" s="56" t="s">
        <v>355</v>
      </c>
      <c r="J772" s="56" t="s">
        <v>2986</v>
      </c>
      <c r="K772" s="56" t="s">
        <v>2985</v>
      </c>
      <c r="L772" s="56" t="s">
        <v>234</v>
      </c>
      <c r="M772" s="56" t="s">
        <v>237</v>
      </c>
      <c r="N772" s="57">
        <v>7.07</v>
      </c>
      <c r="O772" s="58">
        <v>211084</v>
      </c>
      <c r="P772" s="58">
        <v>452000</v>
      </c>
      <c r="Q772" s="59">
        <v>2023</v>
      </c>
      <c r="R772" s="59">
        <v>2</v>
      </c>
    </row>
    <row r="773" spans="1:18" ht="14.5" x14ac:dyDescent="0.35">
      <c r="A773" s="56" t="s">
        <v>38</v>
      </c>
      <c r="B773" s="56" t="s">
        <v>699</v>
      </c>
      <c r="C773" s="56" t="s">
        <v>700</v>
      </c>
      <c r="D773" s="56" t="s">
        <v>4521</v>
      </c>
      <c r="E773" s="56" t="s">
        <v>2097</v>
      </c>
      <c r="F773" s="56" t="s">
        <v>355</v>
      </c>
      <c r="G773" s="56" t="s">
        <v>356</v>
      </c>
      <c r="H773" s="56" t="s">
        <v>2987</v>
      </c>
      <c r="I773" s="56" t="s">
        <v>2097</v>
      </c>
      <c r="J773" s="56" t="s">
        <v>2986</v>
      </c>
      <c r="K773" s="56" t="s">
        <v>2988</v>
      </c>
      <c r="L773" s="56" t="s">
        <v>236</v>
      </c>
      <c r="M773" s="56" t="s">
        <v>237</v>
      </c>
      <c r="N773" s="57">
        <v>7.19</v>
      </c>
      <c r="O773" s="58">
        <v>355605</v>
      </c>
      <c r="P773" s="58">
        <v>755000</v>
      </c>
      <c r="Q773" s="59">
        <v>2023</v>
      </c>
      <c r="R773" s="59">
        <v>2</v>
      </c>
    </row>
    <row r="774" spans="1:18" ht="14.5" x14ac:dyDescent="0.35">
      <c r="A774" s="56" t="s">
        <v>38</v>
      </c>
      <c r="B774" s="56" t="s">
        <v>699</v>
      </c>
      <c r="C774" s="56" t="s">
        <v>700</v>
      </c>
      <c r="D774" s="56" t="s">
        <v>4521</v>
      </c>
      <c r="E774" s="56" t="s">
        <v>182</v>
      </c>
      <c r="F774" s="56" t="s">
        <v>2984</v>
      </c>
      <c r="G774" s="56" t="s">
        <v>355</v>
      </c>
      <c r="H774" s="56" t="s">
        <v>355</v>
      </c>
      <c r="I774" s="56" t="s">
        <v>355</v>
      </c>
      <c r="J774" s="56" t="s">
        <v>2986</v>
      </c>
      <c r="K774" s="56" t="s">
        <v>2985</v>
      </c>
      <c r="L774" s="56" t="s">
        <v>234</v>
      </c>
      <c r="M774" s="56" t="s">
        <v>237</v>
      </c>
      <c r="N774" s="57">
        <v>7.33</v>
      </c>
      <c r="O774" s="58">
        <v>267300</v>
      </c>
      <c r="P774" s="58">
        <v>594000</v>
      </c>
      <c r="Q774" s="59">
        <v>2023</v>
      </c>
      <c r="R774" s="59">
        <v>2</v>
      </c>
    </row>
    <row r="775" spans="1:18" ht="14.5" x14ac:dyDescent="0.35">
      <c r="A775" s="56" t="s">
        <v>38</v>
      </c>
      <c r="B775" s="56" t="s">
        <v>699</v>
      </c>
      <c r="C775" s="56" t="s">
        <v>700</v>
      </c>
      <c r="D775" s="56" t="s">
        <v>4521</v>
      </c>
      <c r="E775" s="56" t="s">
        <v>631</v>
      </c>
      <c r="F775" s="56" t="s">
        <v>3005</v>
      </c>
      <c r="G775" s="56" t="s">
        <v>355</v>
      </c>
      <c r="H775" s="56" t="s">
        <v>355</v>
      </c>
      <c r="I775" s="56" t="s">
        <v>355</v>
      </c>
      <c r="J775" s="56" t="s">
        <v>2986</v>
      </c>
      <c r="K775" s="56" t="s">
        <v>3006</v>
      </c>
      <c r="L775" s="56" t="s">
        <v>234</v>
      </c>
      <c r="M775" s="56" t="s">
        <v>237</v>
      </c>
      <c r="N775" s="57">
        <v>7.87</v>
      </c>
      <c r="O775" s="58">
        <v>396200</v>
      </c>
      <c r="P775" s="58">
        <v>700000</v>
      </c>
      <c r="Q775" s="59">
        <v>2023</v>
      </c>
      <c r="R775" s="59">
        <v>2</v>
      </c>
    </row>
    <row r="776" spans="1:18" ht="14.5" x14ac:dyDescent="0.35">
      <c r="A776" s="56" t="s">
        <v>38</v>
      </c>
      <c r="B776" s="56" t="s">
        <v>293</v>
      </c>
      <c r="C776" s="56" t="s">
        <v>40</v>
      </c>
      <c r="D776" s="56" t="s">
        <v>4522</v>
      </c>
      <c r="E776" s="56" t="s">
        <v>631</v>
      </c>
      <c r="F776" s="56" t="s">
        <v>3005</v>
      </c>
      <c r="G776" s="56" t="s">
        <v>355</v>
      </c>
      <c r="H776" s="56" t="s">
        <v>355</v>
      </c>
      <c r="I776" s="56" t="s">
        <v>355</v>
      </c>
      <c r="J776" s="56" t="s">
        <v>2986</v>
      </c>
      <c r="K776" s="56" t="s">
        <v>3006</v>
      </c>
      <c r="L776" s="56" t="s">
        <v>234</v>
      </c>
      <c r="M776" s="56" t="s">
        <v>237</v>
      </c>
      <c r="N776" s="57">
        <v>7.45</v>
      </c>
      <c r="O776" s="58">
        <v>161640</v>
      </c>
      <c r="P776" s="58">
        <v>360000</v>
      </c>
      <c r="Q776" s="59">
        <v>2023</v>
      </c>
      <c r="R776" s="59">
        <v>2</v>
      </c>
    </row>
    <row r="777" spans="1:18" ht="14.5" x14ac:dyDescent="0.35">
      <c r="A777" s="56" t="s">
        <v>38</v>
      </c>
      <c r="B777" s="56" t="s">
        <v>293</v>
      </c>
      <c r="C777" s="56" t="s">
        <v>40</v>
      </c>
      <c r="D777" s="56" t="s">
        <v>4523</v>
      </c>
      <c r="E777" s="56" t="s">
        <v>4524</v>
      </c>
      <c r="F777" s="56" t="s">
        <v>355</v>
      </c>
      <c r="G777" s="56" t="s">
        <v>631</v>
      </c>
      <c r="H777" s="56" t="s">
        <v>3005</v>
      </c>
      <c r="I777" s="56" t="s">
        <v>4524</v>
      </c>
      <c r="J777" s="56" t="s">
        <v>2986</v>
      </c>
      <c r="K777" s="56" t="s">
        <v>3006</v>
      </c>
      <c r="L777" s="56" t="s">
        <v>234</v>
      </c>
      <c r="M777" s="56" t="s">
        <v>237</v>
      </c>
      <c r="N777" s="57">
        <v>7.23</v>
      </c>
      <c r="O777" s="58">
        <v>123224</v>
      </c>
      <c r="P777" s="58">
        <v>292000</v>
      </c>
      <c r="Q777" s="59">
        <v>2023</v>
      </c>
      <c r="R777" s="59">
        <v>2</v>
      </c>
    </row>
    <row r="778" spans="1:18" ht="14.5" x14ac:dyDescent="0.35">
      <c r="A778" s="56" t="s">
        <v>38</v>
      </c>
      <c r="B778" s="56" t="s">
        <v>293</v>
      </c>
      <c r="C778" s="56" t="s">
        <v>40</v>
      </c>
      <c r="D778" s="56" t="s">
        <v>4525</v>
      </c>
      <c r="E778" s="56" t="s">
        <v>4526</v>
      </c>
      <c r="F778" s="56" t="s">
        <v>355</v>
      </c>
      <c r="G778" s="56" t="s">
        <v>761</v>
      </c>
      <c r="H778" s="56" t="s">
        <v>3063</v>
      </c>
      <c r="I778" s="56" t="s">
        <v>4526</v>
      </c>
      <c r="J778" s="56" t="s">
        <v>2993</v>
      </c>
      <c r="K778" s="56" t="s">
        <v>3064</v>
      </c>
      <c r="L778" s="56" t="s">
        <v>234</v>
      </c>
      <c r="M778" s="56" t="s">
        <v>237</v>
      </c>
      <c r="N778" s="57">
        <v>6.94</v>
      </c>
      <c r="O778" s="58">
        <v>75690</v>
      </c>
      <c r="P778" s="58">
        <v>145000</v>
      </c>
      <c r="Q778" s="59">
        <v>2023</v>
      </c>
      <c r="R778" s="59">
        <v>2</v>
      </c>
    </row>
    <row r="779" spans="1:18" ht="14.5" x14ac:dyDescent="0.35">
      <c r="A779" s="56" t="s">
        <v>38</v>
      </c>
      <c r="B779" s="56" t="s">
        <v>293</v>
      </c>
      <c r="C779" s="56" t="s">
        <v>40</v>
      </c>
      <c r="D779" s="56" t="s">
        <v>3653</v>
      </c>
      <c r="E779" s="56" t="s">
        <v>3198</v>
      </c>
      <c r="F779" s="56" t="s">
        <v>3003</v>
      </c>
      <c r="G779" s="56" t="s">
        <v>355</v>
      </c>
      <c r="H779" s="56" t="s">
        <v>355</v>
      </c>
      <c r="I779" s="56" t="s">
        <v>355</v>
      </c>
      <c r="J779" s="56" t="s">
        <v>2986</v>
      </c>
      <c r="K779" s="56" t="s">
        <v>3004</v>
      </c>
      <c r="L779" s="56" t="s">
        <v>234</v>
      </c>
      <c r="M779" s="56" t="s">
        <v>237</v>
      </c>
      <c r="N779" s="57">
        <v>6.3250000000000002</v>
      </c>
      <c r="O779" s="58">
        <v>155034</v>
      </c>
      <c r="P779" s="58">
        <v>319000</v>
      </c>
      <c r="Q779" s="59">
        <v>2023</v>
      </c>
      <c r="R779" s="59">
        <v>2</v>
      </c>
    </row>
    <row r="780" spans="1:18" ht="14.5" x14ac:dyDescent="0.35">
      <c r="A780" s="56" t="s">
        <v>38</v>
      </c>
      <c r="B780" s="56" t="s">
        <v>293</v>
      </c>
      <c r="C780" s="56" t="s">
        <v>40</v>
      </c>
      <c r="D780" s="56" t="s">
        <v>4527</v>
      </c>
      <c r="E780" s="56" t="s">
        <v>182</v>
      </c>
      <c r="F780" s="56" t="s">
        <v>2984</v>
      </c>
      <c r="G780" s="56" t="s">
        <v>355</v>
      </c>
      <c r="H780" s="56" t="s">
        <v>355</v>
      </c>
      <c r="I780" s="56" t="s">
        <v>355</v>
      </c>
      <c r="J780" s="56" t="s">
        <v>2986</v>
      </c>
      <c r="K780" s="56" t="s">
        <v>2985</v>
      </c>
      <c r="L780" s="56" t="s">
        <v>234</v>
      </c>
      <c r="M780" s="56" t="s">
        <v>237</v>
      </c>
      <c r="N780" s="57">
        <v>6.7</v>
      </c>
      <c r="O780" s="58">
        <v>210425</v>
      </c>
      <c r="P780" s="58">
        <v>475000</v>
      </c>
      <c r="Q780" s="59">
        <v>2023</v>
      </c>
      <c r="R780" s="59">
        <v>2</v>
      </c>
    </row>
    <row r="781" spans="1:18" ht="14.5" x14ac:dyDescent="0.35">
      <c r="A781" s="56" t="s">
        <v>38</v>
      </c>
      <c r="B781" s="56" t="s">
        <v>293</v>
      </c>
      <c r="C781" s="56" t="s">
        <v>40</v>
      </c>
      <c r="D781" s="56" t="s">
        <v>3654</v>
      </c>
      <c r="E781" s="56" t="s">
        <v>631</v>
      </c>
      <c r="F781" s="56" t="s">
        <v>3005</v>
      </c>
      <c r="G781" s="56" t="s">
        <v>355</v>
      </c>
      <c r="H781" s="56" t="s">
        <v>355</v>
      </c>
      <c r="I781" s="56" t="s">
        <v>355</v>
      </c>
      <c r="J781" s="56" t="s">
        <v>2986</v>
      </c>
      <c r="K781" s="56" t="s">
        <v>3006</v>
      </c>
      <c r="L781" s="56" t="s">
        <v>234</v>
      </c>
      <c r="M781" s="56" t="s">
        <v>237</v>
      </c>
      <c r="N781" s="57">
        <v>7.5650000000000004</v>
      </c>
      <c r="O781" s="58">
        <v>182160</v>
      </c>
      <c r="P781" s="58">
        <v>495000</v>
      </c>
      <c r="Q781" s="59">
        <v>2023</v>
      </c>
      <c r="R781" s="59">
        <v>2</v>
      </c>
    </row>
    <row r="782" spans="1:18" ht="14.5" x14ac:dyDescent="0.35">
      <c r="A782" s="56" t="s">
        <v>38</v>
      </c>
      <c r="B782" s="56" t="s">
        <v>293</v>
      </c>
      <c r="C782" s="56" t="s">
        <v>40</v>
      </c>
      <c r="D782" s="56" t="s">
        <v>4528</v>
      </c>
      <c r="E782" s="56" t="s">
        <v>221</v>
      </c>
      <c r="F782" s="56" t="s">
        <v>355</v>
      </c>
      <c r="G782" s="56" t="s">
        <v>653</v>
      </c>
      <c r="H782" s="56" t="s">
        <v>2990</v>
      </c>
      <c r="I782" s="56" t="s">
        <v>221</v>
      </c>
      <c r="J782" s="56" t="s">
        <v>2993</v>
      </c>
      <c r="K782" s="56" t="s">
        <v>2991</v>
      </c>
      <c r="L782" s="56" t="s">
        <v>234</v>
      </c>
      <c r="M782" s="56" t="s">
        <v>237</v>
      </c>
      <c r="N782" s="57">
        <v>7.0149999999999997</v>
      </c>
      <c r="O782" s="58">
        <v>217404</v>
      </c>
      <c r="P782" s="58">
        <v>396000</v>
      </c>
      <c r="Q782" s="59">
        <v>2023</v>
      </c>
      <c r="R782" s="59">
        <v>2</v>
      </c>
    </row>
    <row r="783" spans="1:18" ht="14.5" x14ac:dyDescent="0.35">
      <c r="A783" s="56" t="s">
        <v>38</v>
      </c>
      <c r="B783" s="56" t="s">
        <v>293</v>
      </c>
      <c r="C783" s="56" t="s">
        <v>40</v>
      </c>
      <c r="D783" s="56" t="s">
        <v>4529</v>
      </c>
      <c r="E783" s="56" t="s">
        <v>358</v>
      </c>
      <c r="F783" s="56" t="s">
        <v>3000</v>
      </c>
      <c r="G783" s="56" t="s">
        <v>355</v>
      </c>
      <c r="H783" s="56" t="s">
        <v>355</v>
      </c>
      <c r="I783" s="56" t="s">
        <v>355</v>
      </c>
      <c r="J783" s="56" t="s">
        <v>2986</v>
      </c>
      <c r="K783" s="56" t="s">
        <v>3418</v>
      </c>
      <c r="L783" s="56" t="s">
        <v>234</v>
      </c>
      <c r="M783" s="56" t="s">
        <v>237</v>
      </c>
      <c r="N783" s="57">
        <v>7.16</v>
      </c>
      <c r="O783" s="58">
        <v>178880</v>
      </c>
      <c r="P783" s="58">
        <v>430000</v>
      </c>
      <c r="Q783" s="59">
        <v>2023</v>
      </c>
      <c r="R783" s="59">
        <v>2</v>
      </c>
    </row>
    <row r="784" spans="1:18" ht="14.5" x14ac:dyDescent="0.35">
      <c r="A784" s="56" t="s">
        <v>38</v>
      </c>
      <c r="B784" s="56" t="s">
        <v>293</v>
      </c>
      <c r="C784" s="56" t="s">
        <v>40</v>
      </c>
      <c r="D784" s="56" t="s">
        <v>4530</v>
      </c>
      <c r="E784" s="56" t="s">
        <v>182</v>
      </c>
      <c r="F784" s="56" t="s">
        <v>2984</v>
      </c>
      <c r="G784" s="56" t="s">
        <v>355</v>
      </c>
      <c r="H784" s="56" t="s">
        <v>355</v>
      </c>
      <c r="I784" s="56" t="s">
        <v>355</v>
      </c>
      <c r="J784" s="56" t="s">
        <v>2986</v>
      </c>
      <c r="K784" s="56" t="s">
        <v>2985</v>
      </c>
      <c r="L784" s="56" t="s">
        <v>234</v>
      </c>
      <c r="M784" s="56" t="s">
        <v>237</v>
      </c>
      <c r="N784" s="57">
        <v>7.41</v>
      </c>
      <c r="O784" s="58">
        <v>159100</v>
      </c>
      <c r="P784" s="58">
        <v>430000</v>
      </c>
      <c r="Q784" s="59">
        <v>2023</v>
      </c>
      <c r="R784" s="59">
        <v>2</v>
      </c>
    </row>
    <row r="785" spans="1:18" ht="14.5" x14ac:dyDescent="0.35">
      <c r="A785" s="56" t="s">
        <v>38</v>
      </c>
      <c r="B785" s="56" t="s">
        <v>293</v>
      </c>
      <c r="C785" s="56" t="s">
        <v>40</v>
      </c>
      <c r="D785" s="56" t="s">
        <v>4531</v>
      </c>
      <c r="E785" s="56" t="s">
        <v>182</v>
      </c>
      <c r="F785" s="56" t="s">
        <v>2984</v>
      </c>
      <c r="G785" s="56" t="s">
        <v>355</v>
      </c>
      <c r="H785" s="56" t="s">
        <v>355</v>
      </c>
      <c r="I785" s="56" t="s">
        <v>355</v>
      </c>
      <c r="J785" s="56" t="s">
        <v>2986</v>
      </c>
      <c r="K785" s="56" t="s">
        <v>2985</v>
      </c>
      <c r="L785" s="56" t="s">
        <v>234</v>
      </c>
      <c r="M785" s="56" t="s">
        <v>237</v>
      </c>
      <c r="N785" s="57">
        <v>7.27</v>
      </c>
      <c r="O785" s="58">
        <v>202000</v>
      </c>
      <c r="P785" s="58">
        <v>400000</v>
      </c>
      <c r="Q785" s="59">
        <v>2023</v>
      </c>
      <c r="R785" s="59">
        <v>2</v>
      </c>
    </row>
    <row r="786" spans="1:18" ht="14.5" x14ac:dyDescent="0.35">
      <c r="A786" s="56" t="s">
        <v>38</v>
      </c>
      <c r="B786" s="56" t="s">
        <v>510</v>
      </c>
      <c r="C786" s="56" t="s">
        <v>2045</v>
      </c>
      <c r="D786" s="56" t="s">
        <v>4532</v>
      </c>
      <c r="E786" s="56" t="s">
        <v>2031</v>
      </c>
      <c r="F786" s="56" t="s">
        <v>355</v>
      </c>
      <c r="G786" s="56" t="s">
        <v>182</v>
      </c>
      <c r="H786" s="56" t="s">
        <v>2984</v>
      </c>
      <c r="I786" s="56" t="s">
        <v>2031</v>
      </c>
      <c r="J786" s="56" t="s">
        <v>2986</v>
      </c>
      <c r="K786" s="56" t="s">
        <v>2985</v>
      </c>
      <c r="L786" s="56" t="s">
        <v>234</v>
      </c>
      <c r="M786" s="56" t="s">
        <v>237</v>
      </c>
      <c r="N786" s="57">
        <v>6.73</v>
      </c>
      <c r="O786" s="58">
        <v>206625</v>
      </c>
      <c r="P786" s="58">
        <v>375000</v>
      </c>
      <c r="Q786" s="59">
        <v>2023</v>
      </c>
      <c r="R786" s="59">
        <v>2</v>
      </c>
    </row>
    <row r="787" spans="1:18" ht="14.5" x14ac:dyDescent="0.35">
      <c r="A787" s="56" t="s">
        <v>38</v>
      </c>
      <c r="B787" s="56" t="s">
        <v>510</v>
      </c>
      <c r="C787" s="56" t="s">
        <v>622</v>
      </c>
      <c r="D787" s="56" t="s">
        <v>3655</v>
      </c>
      <c r="E787" s="56" t="s">
        <v>3236</v>
      </c>
      <c r="F787" s="56" t="s">
        <v>3237</v>
      </c>
      <c r="G787" s="56" t="s">
        <v>355</v>
      </c>
      <c r="H787" s="56" t="s">
        <v>355</v>
      </c>
      <c r="I787" s="56" t="s">
        <v>355</v>
      </c>
      <c r="J787" s="56" t="s">
        <v>2986</v>
      </c>
      <c r="K787" s="56" t="s">
        <v>3327</v>
      </c>
      <c r="L787" s="56" t="s">
        <v>234</v>
      </c>
      <c r="M787" s="56" t="s">
        <v>237</v>
      </c>
      <c r="N787" s="57">
        <v>7.2850000000000001</v>
      </c>
      <c r="O787" s="58">
        <v>117320</v>
      </c>
      <c r="P787" s="58">
        <v>280000</v>
      </c>
      <c r="Q787" s="59">
        <v>2023</v>
      </c>
      <c r="R787" s="59">
        <v>2</v>
      </c>
    </row>
    <row r="788" spans="1:18" ht="14.5" x14ac:dyDescent="0.35">
      <c r="A788" s="56" t="s">
        <v>38</v>
      </c>
      <c r="B788" s="56" t="s">
        <v>510</v>
      </c>
      <c r="C788" s="56" t="s">
        <v>622</v>
      </c>
      <c r="D788" s="56" t="s">
        <v>3656</v>
      </c>
      <c r="E788" s="56" t="s">
        <v>470</v>
      </c>
      <c r="F788" s="56" t="s">
        <v>2998</v>
      </c>
      <c r="G788" s="56" t="s">
        <v>355</v>
      </c>
      <c r="H788" s="56" t="s">
        <v>355</v>
      </c>
      <c r="I788" s="56" t="s">
        <v>355</v>
      </c>
      <c r="J788" s="56" t="s">
        <v>2986</v>
      </c>
      <c r="K788" s="56" t="s">
        <v>2999</v>
      </c>
      <c r="L788" s="56" t="s">
        <v>234</v>
      </c>
      <c r="M788" s="56" t="s">
        <v>237</v>
      </c>
      <c r="N788" s="57">
        <v>3.2229999999999999</v>
      </c>
      <c r="O788" s="58">
        <v>99036</v>
      </c>
      <c r="P788" s="58">
        <v>189000</v>
      </c>
      <c r="Q788" s="59">
        <v>2023</v>
      </c>
      <c r="R788" s="59">
        <v>2</v>
      </c>
    </row>
    <row r="789" spans="1:18" ht="14.5" x14ac:dyDescent="0.35">
      <c r="A789" s="56" t="s">
        <v>38</v>
      </c>
      <c r="B789" s="56" t="s">
        <v>510</v>
      </c>
      <c r="C789" s="56" t="s">
        <v>622</v>
      </c>
      <c r="D789" s="56" t="s">
        <v>4533</v>
      </c>
      <c r="E789" s="56" t="s">
        <v>182</v>
      </c>
      <c r="F789" s="56" t="s">
        <v>2984</v>
      </c>
      <c r="G789" s="56" t="s">
        <v>355</v>
      </c>
      <c r="H789" s="56" t="s">
        <v>355</v>
      </c>
      <c r="I789" s="56" t="s">
        <v>355</v>
      </c>
      <c r="J789" s="56" t="s">
        <v>2986</v>
      </c>
      <c r="K789" s="56" t="s">
        <v>2985</v>
      </c>
      <c r="L789" s="56" t="s">
        <v>234</v>
      </c>
      <c r="M789" s="56" t="s">
        <v>237</v>
      </c>
      <c r="N789" s="57">
        <v>7.41</v>
      </c>
      <c r="O789" s="58">
        <v>133280</v>
      </c>
      <c r="P789" s="58">
        <v>340000</v>
      </c>
      <c r="Q789" s="59">
        <v>2023</v>
      </c>
      <c r="R789" s="59">
        <v>2</v>
      </c>
    </row>
    <row r="790" spans="1:18" ht="14.5" x14ac:dyDescent="0.35">
      <c r="A790" s="56" t="s">
        <v>38</v>
      </c>
      <c r="B790" s="56" t="s">
        <v>510</v>
      </c>
      <c r="C790" s="56" t="s">
        <v>622</v>
      </c>
      <c r="D790" s="56" t="s">
        <v>4534</v>
      </c>
      <c r="E790" s="56" t="s">
        <v>892</v>
      </c>
      <c r="F790" s="56" t="s">
        <v>3007</v>
      </c>
      <c r="G790" s="56" t="s">
        <v>355</v>
      </c>
      <c r="H790" s="56" t="s">
        <v>355</v>
      </c>
      <c r="I790" s="56" t="s">
        <v>355</v>
      </c>
      <c r="J790" s="56" t="s">
        <v>2986</v>
      </c>
      <c r="K790" s="56" t="s">
        <v>3045</v>
      </c>
      <c r="L790" s="56" t="s">
        <v>234</v>
      </c>
      <c r="M790" s="56" t="s">
        <v>237</v>
      </c>
      <c r="N790" s="57">
        <v>6.98</v>
      </c>
      <c r="O790" s="58">
        <v>87987</v>
      </c>
      <c r="P790" s="58">
        <v>211000</v>
      </c>
      <c r="Q790" s="59">
        <v>2023</v>
      </c>
      <c r="R790" s="59">
        <v>2</v>
      </c>
    </row>
    <row r="791" spans="1:18" ht="14.5" x14ac:dyDescent="0.35">
      <c r="A791" s="56" t="s">
        <v>38</v>
      </c>
      <c r="B791" s="56" t="s">
        <v>375</v>
      </c>
      <c r="C791" s="56" t="s">
        <v>376</v>
      </c>
      <c r="D791" s="56" t="s">
        <v>3316</v>
      </c>
      <c r="E791" s="56" t="s">
        <v>182</v>
      </c>
      <c r="F791" s="56" t="s">
        <v>2984</v>
      </c>
      <c r="G791" s="56" t="s">
        <v>355</v>
      </c>
      <c r="H791" s="56" t="s">
        <v>355</v>
      </c>
      <c r="I791" s="56" t="s">
        <v>355</v>
      </c>
      <c r="J791" s="56" t="s">
        <v>2986</v>
      </c>
      <c r="K791" s="56" t="s">
        <v>2985</v>
      </c>
      <c r="L791" s="56" t="s">
        <v>236</v>
      </c>
      <c r="M791" s="56" t="s">
        <v>237</v>
      </c>
      <c r="N791" s="57">
        <v>6.75</v>
      </c>
      <c r="O791" s="58">
        <v>268570</v>
      </c>
      <c r="P791" s="58">
        <v>535000</v>
      </c>
      <c r="Q791" s="59">
        <v>2023</v>
      </c>
      <c r="R791" s="59">
        <v>2</v>
      </c>
    </row>
    <row r="792" spans="1:18" ht="14.5" x14ac:dyDescent="0.35">
      <c r="A792" s="56" t="s">
        <v>38</v>
      </c>
      <c r="B792" s="56" t="s">
        <v>375</v>
      </c>
      <c r="C792" s="56" t="s">
        <v>376</v>
      </c>
      <c r="D792" s="56" t="s">
        <v>4535</v>
      </c>
      <c r="E792" s="56" t="s">
        <v>3220</v>
      </c>
      <c r="F792" s="56" t="s">
        <v>355</v>
      </c>
      <c r="G792" s="56" t="s">
        <v>356</v>
      </c>
      <c r="H792" s="56" t="s">
        <v>2987</v>
      </c>
      <c r="I792" s="56" t="s">
        <v>3220</v>
      </c>
      <c r="J792" s="56" t="s">
        <v>2986</v>
      </c>
      <c r="K792" s="56" t="s">
        <v>2988</v>
      </c>
      <c r="L792" s="56" t="s">
        <v>234</v>
      </c>
      <c r="M792" s="56" t="s">
        <v>237</v>
      </c>
      <c r="N792" s="57">
        <v>7.0350000000000001</v>
      </c>
      <c r="O792" s="58">
        <v>178466</v>
      </c>
      <c r="P792" s="58">
        <v>362000</v>
      </c>
      <c r="Q792" s="59">
        <v>2023</v>
      </c>
      <c r="R792" s="59">
        <v>2</v>
      </c>
    </row>
    <row r="793" spans="1:18" ht="14.5" x14ac:dyDescent="0.35">
      <c r="A793" s="56" t="s">
        <v>38</v>
      </c>
      <c r="B793" s="56" t="s">
        <v>375</v>
      </c>
      <c r="C793" s="56" t="s">
        <v>376</v>
      </c>
      <c r="D793" s="56" t="s">
        <v>4535</v>
      </c>
      <c r="E793" s="56" t="s">
        <v>1770</v>
      </c>
      <c r="F793" s="56" t="s">
        <v>355</v>
      </c>
      <c r="G793" s="56" t="s">
        <v>631</v>
      </c>
      <c r="H793" s="56" t="s">
        <v>3005</v>
      </c>
      <c r="I793" s="56" t="s">
        <v>1770</v>
      </c>
      <c r="J793" s="56" t="s">
        <v>3006</v>
      </c>
      <c r="K793" s="56" t="s">
        <v>2989</v>
      </c>
      <c r="L793" s="56" t="s">
        <v>236</v>
      </c>
      <c r="M793" s="56" t="s">
        <v>237</v>
      </c>
      <c r="N793" s="57">
        <v>7.66</v>
      </c>
      <c r="O793" s="58">
        <v>265045</v>
      </c>
      <c r="P793" s="58">
        <v>395000</v>
      </c>
      <c r="Q793" s="59">
        <v>2023</v>
      </c>
      <c r="R793" s="59">
        <v>2</v>
      </c>
    </row>
    <row r="794" spans="1:18" ht="14.5" x14ac:dyDescent="0.35">
      <c r="A794" s="56" t="s">
        <v>38</v>
      </c>
      <c r="B794" s="56" t="s">
        <v>375</v>
      </c>
      <c r="C794" s="56" t="s">
        <v>376</v>
      </c>
      <c r="D794" s="56" t="s">
        <v>4535</v>
      </c>
      <c r="E794" s="56" t="s">
        <v>182</v>
      </c>
      <c r="F794" s="56" t="s">
        <v>2984</v>
      </c>
      <c r="G794" s="56" t="s">
        <v>355</v>
      </c>
      <c r="H794" s="56" t="s">
        <v>355</v>
      </c>
      <c r="I794" s="56" t="s">
        <v>355</v>
      </c>
      <c r="J794" s="56" t="s">
        <v>2986</v>
      </c>
      <c r="K794" s="56" t="s">
        <v>2985</v>
      </c>
      <c r="L794" s="56" t="s">
        <v>234</v>
      </c>
      <c r="M794" s="56" t="s">
        <v>237</v>
      </c>
      <c r="N794" s="57">
        <v>6.32</v>
      </c>
      <c r="O794" s="58">
        <v>229000</v>
      </c>
      <c r="P794" s="58">
        <v>500000</v>
      </c>
      <c r="Q794" s="59">
        <v>2023</v>
      </c>
      <c r="R794" s="59">
        <v>2</v>
      </c>
    </row>
    <row r="795" spans="1:18" ht="14.5" x14ac:dyDescent="0.35">
      <c r="A795" s="56" t="s">
        <v>38</v>
      </c>
      <c r="B795" s="56" t="s">
        <v>375</v>
      </c>
      <c r="C795" s="56" t="s">
        <v>376</v>
      </c>
      <c r="D795" s="56" t="s">
        <v>4535</v>
      </c>
      <c r="E795" s="56" t="s">
        <v>182</v>
      </c>
      <c r="F795" s="56" t="s">
        <v>2984</v>
      </c>
      <c r="G795" s="56" t="s">
        <v>355</v>
      </c>
      <c r="H795" s="56" t="s">
        <v>355</v>
      </c>
      <c r="I795" s="56" t="s">
        <v>355</v>
      </c>
      <c r="J795" s="56" t="s">
        <v>2986</v>
      </c>
      <c r="K795" s="56" t="s">
        <v>2985</v>
      </c>
      <c r="L795" s="56" t="s">
        <v>236</v>
      </c>
      <c r="M795" s="56" t="s">
        <v>237</v>
      </c>
      <c r="N795" s="57">
        <v>2.21</v>
      </c>
      <c r="O795" s="58">
        <v>227430</v>
      </c>
      <c r="P795" s="58">
        <v>399000</v>
      </c>
      <c r="Q795" s="59">
        <v>2023</v>
      </c>
      <c r="R795" s="59">
        <v>2</v>
      </c>
    </row>
    <row r="796" spans="1:18" ht="14.5" x14ac:dyDescent="0.35">
      <c r="A796" s="56" t="s">
        <v>38</v>
      </c>
      <c r="B796" s="56" t="s">
        <v>242</v>
      </c>
      <c r="C796" s="56" t="s">
        <v>220</v>
      </c>
      <c r="D796" s="56" t="s">
        <v>3317</v>
      </c>
      <c r="E796" s="56" t="s">
        <v>349</v>
      </c>
      <c r="F796" s="56" t="s">
        <v>355</v>
      </c>
      <c r="G796" s="56" t="s">
        <v>631</v>
      </c>
      <c r="H796" s="56" t="s">
        <v>3005</v>
      </c>
      <c r="I796" s="56" t="s">
        <v>349</v>
      </c>
      <c r="J796" s="56" t="s">
        <v>2986</v>
      </c>
      <c r="K796" s="56" t="s">
        <v>3006</v>
      </c>
      <c r="L796" s="56" t="s">
        <v>234</v>
      </c>
      <c r="M796" s="56" t="s">
        <v>237</v>
      </c>
      <c r="N796" s="57">
        <v>7.23</v>
      </c>
      <c r="O796" s="58">
        <v>138060</v>
      </c>
      <c r="P796" s="58">
        <v>354000</v>
      </c>
      <c r="Q796" s="59">
        <v>2023</v>
      </c>
      <c r="R796" s="59">
        <v>2</v>
      </c>
    </row>
    <row r="797" spans="1:18" ht="14.5" x14ac:dyDescent="0.35">
      <c r="A797" s="56" t="s">
        <v>38</v>
      </c>
      <c r="B797" s="56" t="s">
        <v>242</v>
      </c>
      <c r="C797" s="56" t="s">
        <v>220</v>
      </c>
      <c r="D797" s="56" t="s">
        <v>3317</v>
      </c>
      <c r="E797" s="56" t="s">
        <v>682</v>
      </c>
      <c r="F797" s="56" t="s">
        <v>355</v>
      </c>
      <c r="G797" s="56" t="s">
        <v>653</v>
      </c>
      <c r="H797" s="56" t="s">
        <v>2990</v>
      </c>
      <c r="I797" s="56" t="s">
        <v>682</v>
      </c>
      <c r="J797" s="56" t="s">
        <v>2986</v>
      </c>
      <c r="K797" s="56" t="s">
        <v>2991</v>
      </c>
      <c r="L797" s="56" t="s">
        <v>234</v>
      </c>
      <c r="M797" s="56" t="s">
        <v>237</v>
      </c>
      <c r="N797" s="57">
        <v>6.8550000000000004</v>
      </c>
      <c r="O797" s="58">
        <v>115500</v>
      </c>
      <c r="P797" s="58">
        <v>275000</v>
      </c>
      <c r="Q797" s="59">
        <v>2023</v>
      </c>
      <c r="R797" s="59">
        <v>2</v>
      </c>
    </row>
    <row r="798" spans="1:18" ht="14.5" x14ac:dyDescent="0.35">
      <c r="A798" s="56" t="s">
        <v>38</v>
      </c>
      <c r="B798" s="56" t="s">
        <v>294</v>
      </c>
      <c r="C798" s="56" t="s">
        <v>1469</v>
      </c>
      <c r="D798" s="56" t="s">
        <v>4536</v>
      </c>
      <c r="E798" s="56" t="s">
        <v>682</v>
      </c>
      <c r="F798" s="56" t="s">
        <v>355</v>
      </c>
      <c r="G798" s="56" t="s">
        <v>182</v>
      </c>
      <c r="H798" s="56" t="s">
        <v>2984</v>
      </c>
      <c r="I798" s="56" t="s">
        <v>682</v>
      </c>
      <c r="J798" s="56" t="s">
        <v>2986</v>
      </c>
      <c r="K798" s="56" t="s">
        <v>2985</v>
      </c>
      <c r="L798" s="56" t="s">
        <v>236</v>
      </c>
      <c r="M798" s="56" t="s">
        <v>237</v>
      </c>
      <c r="N798" s="57">
        <v>7.6050000000000004</v>
      </c>
      <c r="O798" s="58">
        <v>294756</v>
      </c>
      <c r="P798" s="58">
        <v>462000</v>
      </c>
      <c r="Q798" s="59">
        <v>2023</v>
      </c>
      <c r="R798" s="59">
        <v>2</v>
      </c>
    </row>
    <row r="799" spans="1:18" ht="14.5" x14ac:dyDescent="0.35">
      <c r="A799" s="56" t="s">
        <v>38</v>
      </c>
      <c r="B799" s="56" t="s">
        <v>294</v>
      </c>
      <c r="C799" s="56" t="s">
        <v>1469</v>
      </c>
      <c r="D799" s="56" t="s">
        <v>4536</v>
      </c>
      <c r="E799" s="56" t="s">
        <v>182</v>
      </c>
      <c r="F799" s="56" t="s">
        <v>2984</v>
      </c>
      <c r="G799" s="56" t="s">
        <v>355</v>
      </c>
      <c r="H799" s="56" t="s">
        <v>355</v>
      </c>
      <c r="I799" s="56" t="s">
        <v>355</v>
      </c>
      <c r="J799" s="56" t="s">
        <v>2986</v>
      </c>
      <c r="K799" s="56" t="s">
        <v>2985</v>
      </c>
      <c r="L799" s="56" t="s">
        <v>236</v>
      </c>
      <c r="M799" s="56" t="s">
        <v>237</v>
      </c>
      <c r="N799" s="57">
        <v>6.95</v>
      </c>
      <c r="O799" s="58">
        <v>273638</v>
      </c>
      <c r="P799" s="58">
        <v>379000</v>
      </c>
      <c r="Q799" s="59">
        <v>2023</v>
      </c>
      <c r="R799" s="59">
        <v>2</v>
      </c>
    </row>
    <row r="800" spans="1:18" ht="14.5" x14ac:dyDescent="0.35">
      <c r="A800" s="56" t="s">
        <v>38</v>
      </c>
      <c r="B800" s="56" t="s">
        <v>294</v>
      </c>
      <c r="C800" s="56" t="s">
        <v>1470</v>
      </c>
      <c r="D800" s="56" t="s">
        <v>4537</v>
      </c>
      <c r="E800" s="56" t="s">
        <v>4538</v>
      </c>
      <c r="F800" s="56" t="s">
        <v>355</v>
      </c>
      <c r="G800" s="56" t="s">
        <v>371</v>
      </c>
      <c r="H800" s="56" t="s">
        <v>3001</v>
      </c>
      <c r="I800" s="56" t="s">
        <v>4538</v>
      </c>
      <c r="J800" s="56" t="s">
        <v>2986</v>
      </c>
      <c r="K800" s="56" t="s">
        <v>3002</v>
      </c>
      <c r="L800" s="56" t="s">
        <v>234</v>
      </c>
      <c r="M800" s="56" t="s">
        <v>237</v>
      </c>
      <c r="N800" s="57">
        <v>7.48</v>
      </c>
      <c r="O800" s="58">
        <v>235907</v>
      </c>
      <c r="P800" s="58">
        <v>469000</v>
      </c>
      <c r="Q800" s="59">
        <v>2023</v>
      </c>
      <c r="R800" s="59">
        <v>2</v>
      </c>
    </row>
    <row r="801" spans="1:18" ht="14.5" x14ac:dyDescent="0.35">
      <c r="A801" s="56" t="s">
        <v>38</v>
      </c>
      <c r="B801" s="56" t="s">
        <v>294</v>
      </c>
      <c r="C801" s="56" t="s">
        <v>1470</v>
      </c>
      <c r="D801" s="56" t="s">
        <v>4537</v>
      </c>
      <c r="E801" s="56" t="s">
        <v>631</v>
      </c>
      <c r="F801" s="56" t="s">
        <v>3005</v>
      </c>
      <c r="G801" s="56" t="s">
        <v>355</v>
      </c>
      <c r="H801" s="56" t="s">
        <v>355</v>
      </c>
      <c r="I801" s="56" t="s">
        <v>355</v>
      </c>
      <c r="J801" s="56" t="s">
        <v>2986</v>
      </c>
      <c r="K801" s="56" t="s">
        <v>3006</v>
      </c>
      <c r="L801" s="56" t="s">
        <v>234</v>
      </c>
      <c r="M801" s="56" t="s">
        <v>237</v>
      </c>
      <c r="N801" s="57">
        <v>7.3150000000000004</v>
      </c>
      <c r="O801" s="58">
        <v>232215</v>
      </c>
      <c r="P801" s="58">
        <v>565000</v>
      </c>
      <c r="Q801" s="59">
        <v>2023</v>
      </c>
      <c r="R801" s="59">
        <v>2</v>
      </c>
    </row>
    <row r="802" spans="1:18" ht="14.5" x14ac:dyDescent="0.35">
      <c r="A802" s="56" t="s">
        <v>38</v>
      </c>
      <c r="B802" s="56" t="s">
        <v>294</v>
      </c>
      <c r="C802" s="56" t="s">
        <v>41</v>
      </c>
      <c r="D802" s="56" t="s">
        <v>4539</v>
      </c>
      <c r="E802" s="56" t="s">
        <v>3415</v>
      </c>
      <c r="F802" s="56" t="s">
        <v>355</v>
      </c>
      <c r="G802" s="56" t="s">
        <v>631</v>
      </c>
      <c r="H802" s="56" t="s">
        <v>3005</v>
      </c>
      <c r="I802" s="56" t="s">
        <v>3415</v>
      </c>
      <c r="J802" s="56" t="s">
        <v>2986</v>
      </c>
      <c r="K802" s="56" t="s">
        <v>3006</v>
      </c>
      <c r="L802" s="56" t="s">
        <v>234</v>
      </c>
      <c r="M802" s="56" t="s">
        <v>237</v>
      </c>
      <c r="N802" s="57">
        <v>6.8250000000000002</v>
      </c>
      <c r="O802" s="58">
        <v>304500</v>
      </c>
      <c r="P802" s="58">
        <v>420000</v>
      </c>
      <c r="Q802" s="59">
        <v>2023</v>
      </c>
      <c r="R802" s="59">
        <v>2</v>
      </c>
    </row>
    <row r="803" spans="1:18" ht="14.5" x14ac:dyDescent="0.35">
      <c r="A803" s="56" t="s">
        <v>38</v>
      </c>
      <c r="B803" s="56" t="s">
        <v>294</v>
      </c>
      <c r="C803" s="56" t="s">
        <v>41</v>
      </c>
      <c r="D803" s="56" t="s">
        <v>4540</v>
      </c>
      <c r="E803" s="56" t="s">
        <v>182</v>
      </c>
      <c r="F803" s="56" t="s">
        <v>2984</v>
      </c>
      <c r="G803" s="56" t="s">
        <v>355</v>
      </c>
      <c r="H803" s="56" t="s">
        <v>355</v>
      </c>
      <c r="I803" s="56" t="s">
        <v>355</v>
      </c>
      <c r="J803" s="56" t="s">
        <v>2986</v>
      </c>
      <c r="K803" s="56" t="s">
        <v>2985</v>
      </c>
      <c r="L803" s="56" t="s">
        <v>234</v>
      </c>
      <c r="M803" s="56" t="s">
        <v>237</v>
      </c>
      <c r="N803" s="57">
        <v>7.26</v>
      </c>
      <c r="O803" s="58">
        <v>113940</v>
      </c>
      <c r="P803" s="58">
        <v>270000</v>
      </c>
      <c r="Q803" s="59">
        <v>2023</v>
      </c>
      <c r="R803" s="59">
        <v>2</v>
      </c>
    </row>
    <row r="804" spans="1:18" ht="14.5" x14ac:dyDescent="0.35">
      <c r="A804" s="56" t="s">
        <v>38</v>
      </c>
      <c r="B804" s="56" t="s">
        <v>294</v>
      </c>
      <c r="C804" s="56" t="s">
        <v>41</v>
      </c>
      <c r="D804" s="56" t="s">
        <v>4541</v>
      </c>
      <c r="E804" s="56" t="s">
        <v>211</v>
      </c>
      <c r="F804" s="56" t="s">
        <v>3021</v>
      </c>
      <c r="G804" s="56" t="s">
        <v>355</v>
      </c>
      <c r="H804" s="56" t="s">
        <v>355</v>
      </c>
      <c r="I804" s="56" t="s">
        <v>355</v>
      </c>
      <c r="J804" s="56" t="s">
        <v>3002</v>
      </c>
      <c r="K804" s="56" t="s">
        <v>3022</v>
      </c>
      <c r="L804" s="56" t="s">
        <v>234</v>
      </c>
      <c r="M804" s="56" t="s">
        <v>237</v>
      </c>
      <c r="N804" s="57">
        <v>7.6</v>
      </c>
      <c r="O804" s="58">
        <v>172050</v>
      </c>
      <c r="P804" s="58">
        <v>465000</v>
      </c>
      <c r="Q804" s="59">
        <v>2023</v>
      </c>
      <c r="R804" s="59">
        <v>2</v>
      </c>
    </row>
    <row r="805" spans="1:18" ht="14.5" x14ac:dyDescent="0.35">
      <c r="A805" s="56" t="s">
        <v>38</v>
      </c>
      <c r="B805" s="56" t="s">
        <v>294</v>
      </c>
      <c r="C805" s="56" t="s">
        <v>41</v>
      </c>
      <c r="D805" s="56" t="s">
        <v>4542</v>
      </c>
      <c r="E805" s="56" t="s">
        <v>631</v>
      </c>
      <c r="F805" s="56" t="s">
        <v>3005</v>
      </c>
      <c r="G805" s="56" t="s">
        <v>355</v>
      </c>
      <c r="H805" s="56" t="s">
        <v>355</v>
      </c>
      <c r="I805" s="56" t="s">
        <v>355</v>
      </c>
      <c r="J805" s="56" t="s">
        <v>2986</v>
      </c>
      <c r="K805" s="56" t="s">
        <v>2989</v>
      </c>
      <c r="L805" s="56" t="s">
        <v>234</v>
      </c>
      <c r="M805" s="56" t="s">
        <v>237</v>
      </c>
      <c r="N805" s="57">
        <v>7.73</v>
      </c>
      <c r="O805" s="58">
        <v>262685</v>
      </c>
      <c r="P805" s="58">
        <v>535000</v>
      </c>
      <c r="Q805" s="59">
        <v>2023</v>
      </c>
      <c r="R805" s="59">
        <v>2</v>
      </c>
    </row>
    <row r="806" spans="1:18" ht="14.5" x14ac:dyDescent="0.35">
      <c r="A806" s="56" t="s">
        <v>38</v>
      </c>
      <c r="B806" s="56" t="s">
        <v>294</v>
      </c>
      <c r="C806" s="56" t="s">
        <v>41</v>
      </c>
      <c r="D806" s="56" t="s">
        <v>3318</v>
      </c>
      <c r="E806" s="56" t="s">
        <v>682</v>
      </c>
      <c r="F806" s="56" t="s">
        <v>355</v>
      </c>
      <c r="G806" s="56" t="s">
        <v>182</v>
      </c>
      <c r="H806" s="56" t="s">
        <v>2984</v>
      </c>
      <c r="I806" s="56" t="s">
        <v>682</v>
      </c>
      <c r="J806" s="56" t="s">
        <v>2986</v>
      </c>
      <c r="K806" s="56" t="s">
        <v>2985</v>
      </c>
      <c r="L806" s="56" t="s">
        <v>236</v>
      </c>
      <c r="M806" s="56" t="s">
        <v>237</v>
      </c>
      <c r="N806" s="57">
        <v>7.74</v>
      </c>
      <c r="O806" s="58">
        <v>179725</v>
      </c>
      <c r="P806" s="58">
        <v>325000</v>
      </c>
      <c r="Q806" s="59">
        <v>2023</v>
      </c>
      <c r="R806" s="59">
        <v>2</v>
      </c>
    </row>
    <row r="807" spans="1:18" ht="14.5" x14ac:dyDescent="0.35">
      <c r="A807" s="56" t="s">
        <v>38</v>
      </c>
      <c r="B807" s="56" t="s">
        <v>294</v>
      </c>
      <c r="C807" s="56" t="s">
        <v>3657</v>
      </c>
      <c r="D807" s="56" t="s">
        <v>3422</v>
      </c>
      <c r="E807" s="56" t="s">
        <v>182</v>
      </c>
      <c r="F807" s="56" t="s">
        <v>2984</v>
      </c>
      <c r="G807" s="56" t="s">
        <v>355</v>
      </c>
      <c r="H807" s="56" t="s">
        <v>355</v>
      </c>
      <c r="I807" s="56" t="s">
        <v>355</v>
      </c>
      <c r="J807" s="56" t="s">
        <v>2986</v>
      </c>
      <c r="K807" s="56" t="s">
        <v>2985</v>
      </c>
      <c r="L807" s="56" t="s">
        <v>234</v>
      </c>
      <c r="M807" s="56" t="s">
        <v>237</v>
      </c>
      <c r="N807" s="57">
        <v>7.67</v>
      </c>
      <c r="O807" s="58">
        <v>164395</v>
      </c>
      <c r="P807" s="58">
        <v>385000</v>
      </c>
      <c r="Q807" s="59">
        <v>2023</v>
      </c>
      <c r="R807" s="59">
        <v>2</v>
      </c>
    </row>
    <row r="808" spans="1:18" ht="14.5" x14ac:dyDescent="0.35">
      <c r="A808" s="56" t="s">
        <v>38</v>
      </c>
      <c r="B808" s="56" t="s">
        <v>294</v>
      </c>
      <c r="C808" s="56" t="s">
        <v>1472</v>
      </c>
      <c r="D808" s="56" t="s">
        <v>4543</v>
      </c>
      <c r="E808" s="56" t="s">
        <v>640</v>
      </c>
      <c r="F808" s="56" t="s">
        <v>355</v>
      </c>
      <c r="G808" s="56" t="s">
        <v>371</v>
      </c>
      <c r="H808" s="56" t="s">
        <v>3001</v>
      </c>
      <c r="I808" s="56" t="s">
        <v>640</v>
      </c>
      <c r="J808" s="56" t="s">
        <v>2986</v>
      </c>
      <c r="K808" s="56" t="s">
        <v>3002</v>
      </c>
      <c r="L808" s="56" t="s">
        <v>234</v>
      </c>
      <c r="M808" s="56" t="s">
        <v>237</v>
      </c>
      <c r="N808" s="57">
        <v>7.23</v>
      </c>
      <c r="O808" s="58">
        <v>225918</v>
      </c>
      <c r="P808" s="58">
        <v>462000</v>
      </c>
      <c r="Q808" s="59">
        <v>2023</v>
      </c>
      <c r="R808" s="59">
        <v>2</v>
      </c>
    </row>
    <row r="809" spans="1:18" ht="14.5" x14ac:dyDescent="0.35">
      <c r="A809" s="56" t="s">
        <v>38</v>
      </c>
      <c r="B809" s="56" t="s">
        <v>294</v>
      </c>
      <c r="C809" s="56" t="s">
        <v>1472</v>
      </c>
      <c r="D809" s="56" t="s">
        <v>4544</v>
      </c>
      <c r="E809" s="56" t="s">
        <v>682</v>
      </c>
      <c r="F809" s="56" t="s">
        <v>355</v>
      </c>
      <c r="G809" s="56" t="s">
        <v>182</v>
      </c>
      <c r="H809" s="56" t="s">
        <v>2984</v>
      </c>
      <c r="I809" s="56" t="s">
        <v>682</v>
      </c>
      <c r="J809" s="56" t="s">
        <v>2986</v>
      </c>
      <c r="K809" s="56" t="s">
        <v>2985</v>
      </c>
      <c r="L809" s="56" t="s">
        <v>234</v>
      </c>
      <c r="M809" s="56" t="s">
        <v>237</v>
      </c>
      <c r="N809" s="57">
        <v>7.15</v>
      </c>
      <c r="O809" s="58">
        <v>231984</v>
      </c>
      <c r="P809" s="58">
        <v>537000</v>
      </c>
      <c r="Q809" s="59">
        <v>2023</v>
      </c>
      <c r="R809" s="59">
        <v>2</v>
      </c>
    </row>
    <row r="810" spans="1:18" ht="14.5" x14ac:dyDescent="0.35">
      <c r="A810" s="56" t="s">
        <v>38</v>
      </c>
      <c r="B810" s="56" t="s">
        <v>701</v>
      </c>
      <c r="C810" s="56" t="s">
        <v>973</v>
      </c>
      <c r="D810" s="56" t="s">
        <v>4545</v>
      </c>
      <c r="E810" s="56" t="s">
        <v>636</v>
      </c>
      <c r="F810" s="56" t="s">
        <v>2992</v>
      </c>
      <c r="G810" s="56" t="s">
        <v>355</v>
      </c>
      <c r="H810" s="56" t="s">
        <v>355</v>
      </c>
      <c r="I810" s="56" t="s">
        <v>355</v>
      </c>
      <c r="J810" s="56" t="s">
        <v>2993</v>
      </c>
      <c r="K810" s="56" t="s">
        <v>3039</v>
      </c>
      <c r="L810" s="56" t="s">
        <v>234</v>
      </c>
      <c r="M810" s="56" t="s">
        <v>237</v>
      </c>
      <c r="N810" s="57">
        <v>6.6050000000000004</v>
      </c>
      <c r="O810" s="58">
        <v>186064</v>
      </c>
      <c r="P810" s="58">
        <v>401000</v>
      </c>
      <c r="Q810" s="59">
        <v>2023</v>
      </c>
      <c r="R810" s="59">
        <v>2</v>
      </c>
    </row>
    <row r="811" spans="1:18" ht="14.5" x14ac:dyDescent="0.35">
      <c r="A811" s="56" t="s">
        <v>38</v>
      </c>
      <c r="B811" s="56" t="s">
        <v>271</v>
      </c>
      <c r="C811" s="56" t="s">
        <v>623</v>
      </c>
      <c r="D811" s="56" t="s">
        <v>3658</v>
      </c>
      <c r="E811" s="56" t="s">
        <v>3263</v>
      </c>
      <c r="F811" s="56" t="s">
        <v>355</v>
      </c>
      <c r="G811" s="56" t="s">
        <v>182</v>
      </c>
      <c r="H811" s="56" t="s">
        <v>2984</v>
      </c>
      <c r="I811" s="56" t="s">
        <v>3263</v>
      </c>
      <c r="J811" s="56" t="s">
        <v>2986</v>
      </c>
      <c r="K811" s="56" t="s">
        <v>2985</v>
      </c>
      <c r="L811" s="56" t="s">
        <v>235</v>
      </c>
      <c r="M811" s="56" t="s">
        <v>238</v>
      </c>
      <c r="N811" s="57">
        <v>7.18</v>
      </c>
      <c r="O811" s="58">
        <v>133956.06</v>
      </c>
      <c r="P811" s="58">
        <v>339990</v>
      </c>
      <c r="Q811" s="59">
        <v>2023</v>
      </c>
      <c r="R811" s="59">
        <v>2</v>
      </c>
    </row>
    <row r="812" spans="1:18" ht="14.5" x14ac:dyDescent="0.35">
      <c r="A812" s="56" t="s">
        <v>38</v>
      </c>
      <c r="B812" s="56" t="s">
        <v>271</v>
      </c>
      <c r="C812" s="56" t="s">
        <v>623</v>
      </c>
      <c r="D812" s="56" t="s">
        <v>3428</v>
      </c>
      <c r="E812" s="56" t="s">
        <v>640</v>
      </c>
      <c r="F812" s="56" t="s">
        <v>355</v>
      </c>
      <c r="G812" s="56" t="s">
        <v>371</v>
      </c>
      <c r="H812" s="56" t="s">
        <v>3001</v>
      </c>
      <c r="I812" s="56" t="s">
        <v>640</v>
      </c>
      <c r="J812" s="56" t="s">
        <v>2986</v>
      </c>
      <c r="K812" s="56" t="s">
        <v>3002</v>
      </c>
      <c r="L812" s="56" t="s">
        <v>234</v>
      </c>
      <c r="M812" s="56" t="s">
        <v>237</v>
      </c>
      <c r="N812" s="57">
        <v>6.98</v>
      </c>
      <c r="O812" s="58">
        <v>300352</v>
      </c>
      <c r="P812" s="58">
        <v>608000</v>
      </c>
      <c r="Q812" s="59">
        <v>2023</v>
      </c>
      <c r="R812" s="59">
        <v>2</v>
      </c>
    </row>
    <row r="813" spans="1:18" ht="14.5" x14ac:dyDescent="0.35">
      <c r="A813" s="56" t="s">
        <v>38</v>
      </c>
      <c r="B813" s="56" t="s">
        <v>271</v>
      </c>
      <c r="C813" s="56" t="s">
        <v>2056</v>
      </c>
      <c r="D813" s="56" t="s">
        <v>3319</v>
      </c>
      <c r="E813" s="56" t="s">
        <v>537</v>
      </c>
      <c r="F813" s="56" t="s">
        <v>355</v>
      </c>
      <c r="G813" s="56" t="s">
        <v>3198</v>
      </c>
      <c r="H813" s="56" t="s">
        <v>3003</v>
      </c>
      <c r="I813" s="56" t="s">
        <v>537</v>
      </c>
      <c r="J813" s="56" t="s">
        <v>2986</v>
      </c>
      <c r="K813" s="56" t="s">
        <v>2989</v>
      </c>
      <c r="L813" s="56" t="s">
        <v>234</v>
      </c>
      <c r="M813" s="56" t="s">
        <v>237</v>
      </c>
      <c r="N813" s="57">
        <v>6.95</v>
      </c>
      <c r="O813" s="58">
        <v>227766</v>
      </c>
      <c r="P813" s="58">
        <v>561000</v>
      </c>
      <c r="Q813" s="59">
        <v>2023</v>
      </c>
      <c r="R813" s="59">
        <v>2</v>
      </c>
    </row>
    <row r="814" spans="1:18" ht="14.5" x14ac:dyDescent="0.35">
      <c r="A814" s="56" t="s">
        <v>38</v>
      </c>
      <c r="B814" s="56" t="s">
        <v>271</v>
      </c>
      <c r="C814" s="56" t="s">
        <v>4546</v>
      </c>
      <c r="D814" s="56" t="s">
        <v>4547</v>
      </c>
      <c r="E814" s="56" t="s">
        <v>4548</v>
      </c>
      <c r="F814" s="56" t="s">
        <v>355</v>
      </c>
      <c r="G814" s="56" t="s">
        <v>371</v>
      </c>
      <c r="H814" s="56" t="s">
        <v>3001</v>
      </c>
      <c r="I814" s="56" t="s">
        <v>4548</v>
      </c>
      <c r="J814" s="56" t="s">
        <v>2986</v>
      </c>
      <c r="K814" s="56" t="s">
        <v>3002</v>
      </c>
      <c r="L814" s="56" t="s">
        <v>234</v>
      </c>
      <c r="M814" s="56" t="s">
        <v>237</v>
      </c>
      <c r="N814" s="57">
        <v>7.23</v>
      </c>
      <c r="O814" s="58">
        <v>195891</v>
      </c>
      <c r="P814" s="58">
        <v>391000</v>
      </c>
      <c r="Q814" s="59">
        <v>2023</v>
      </c>
      <c r="R814" s="59">
        <v>2</v>
      </c>
    </row>
    <row r="815" spans="1:18" ht="14.5" x14ac:dyDescent="0.35">
      <c r="A815" s="56" t="s">
        <v>38</v>
      </c>
      <c r="B815" s="56" t="s">
        <v>271</v>
      </c>
      <c r="C815" s="56" t="s">
        <v>4546</v>
      </c>
      <c r="D815" s="56" t="s">
        <v>4547</v>
      </c>
      <c r="E815" s="56" t="s">
        <v>631</v>
      </c>
      <c r="F815" s="56" t="s">
        <v>3005</v>
      </c>
      <c r="G815" s="56" t="s">
        <v>355</v>
      </c>
      <c r="H815" s="56" t="s">
        <v>355</v>
      </c>
      <c r="I815" s="56" t="s">
        <v>355</v>
      </c>
      <c r="J815" s="56" t="s">
        <v>2986</v>
      </c>
      <c r="K815" s="56" t="s">
        <v>3006</v>
      </c>
      <c r="L815" s="56" t="s">
        <v>234</v>
      </c>
      <c r="M815" s="56" t="s">
        <v>237</v>
      </c>
      <c r="N815" s="57">
        <v>7.62</v>
      </c>
      <c r="O815" s="58">
        <v>135936</v>
      </c>
      <c r="P815" s="58">
        <v>288000</v>
      </c>
      <c r="Q815" s="59">
        <v>2023</v>
      </c>
      <c r="R815" s="59">
        <v>2</v>
      </c>
    </row>
    <row r="816" spans="1:18" ht="14.5" x14ac:dyDescent="0.35">
      <c r="A816" s="56" t="s">
        <v>38</v>
      </c>
      <c r="B816" s="56" t="s">
        <v>271</v>
      </c>
      <c r="C816" s="56" t="s">
        <v>476</v>
      </c>
      <c r="D816" s="56" t="s">
        <v>4549</v>
      </c>
      <c r="E816" s="56" t="s">
        <v>356</v>
      </c>
      <c r="F816" s="56" t="s">
        <v>2987</v>
      </c>
      <c r="G816" s="56" t="s">
        <v>355</v>
      </c>
      <c r="H816" s="56" t="s">
        <v>355</v>
      </c>
      <c r="I816" s="56" t="s">
        <v>355</v>
      </c>
      <c r="J816" s="56" t="s">
        <v>2986</v>
      </c>
      <c r="K816" s="56" t="s">
        <v>2988</v>
      </c>
      <c r="L816" s="56" t="s">
        <v>234</v>
      </c>
      <c r="M816" s="56" t="s">
        <v>237</v>
      </c>
      <c r="N816" s="57">
        <v>6.97</v>
      </c>
      <c r="O816" s="58">
        <v>88356</v>
      </c>
      <c r="P816" s="58">
        <v>222000</v>
      </c>
      <c r="Q816" s="59">
        <v>2023</v>
      </c>
      <c r="R816" s="59">
        <v>2</v>
      </c>
    </row>
    <row r="817" spans="1:18" ht="14.5" x14ac:dyDescent="0.35">
      <c r="A817" s="56" t="s">
        <v>38</v>
      </c>
      <c r="B817" s="56" t="s">
        <v>271</v>
      </c>
      <c r="C817" s="56" t="s">
        <v>3427</v>
      </c>
      <c r="D817" s="56" t="s">
        <v>3428</v>
      </c>
      <c r="E817" s="56" t="s">
        <v>373</v>
      </c>
      <c r="F817" s="56" t="s">
        <v>3031</v>
      </c>
      <c r="G817" s="56" t="s">
        <v>470</v>
      </c>
      <c r="H817" s="56" t="s">
        <v>2998</v>
      </c>
      <c r="I817" s="56" t="s">
        <v>355</v>
      </c>
      <c r="J817" s="56" t="s">
        <v>2986</v>
      </c>
      <c r="K817" s="56" t="s">
        <v>3074</v>
      </c>
      <c r="L817" s="56" t="s">
        <v>234</v>
      </c>
      <c r="M817" s="56" t="s">
        <v>237</v>
      </c>
      <c r="N817" s="57">
        <v>7.32</v>
      </c>
      <c r="O817" s="58">
        <v>220248</v>
      </c>
      <c r="P817" s="58">
        <v>399000</v>
      </c>
      <c r="Q817" s="59">
        <v>2023</v>
      </c>
      <c r="R817" s="59">
        <v>2</v>
      </c>
    </row>
    <row r="818" spans="1:18" ht="14.5" x14ac:dyDescent="0.35">
      <c r="A818" s="56" t="s">
        <v>38</v>
      </c>
      <c r="B818" s="56" t="s">
        <v>271</v>
      </c>
      <c r="C818" s="56" t="s">
        <v>2057</v>
      </c>
      <c r="D818" s="56" t="s">
        <v>3431</v>
      </c>
      <c r="E818" s="56" t="s">
        <v>211</v>
      </c>
      <c r="F818" s="56" t="s">
        <v>3021</v>
      </c>
      <c r="G818" s="56" t="s">
        <v>355</v>
      </c>
      <c r="H818" s="56" t="s">
        <v>355</v>
      </c>
      <c r="I818" s="56" t="s">
        <v>355</v>
      </c>
      <c r="J818" s="56" t="s">
        <v>2993</v>
      </c>
      <c r="K818" s="56" t="s">
        <v>3032</v>
      </c>
      <c r="L818" s="56" t="s">
        <v>236</v>
      </c>
      <c r="M818" s="56" t="s">
        <v>237</v>
      </c>
      <c r="N818" s="57">
        <v>7.2</v>
      </c>
      <c r="O818" s="58">
        <v>332150</v>
      </c>
      <c r="P818" s="58">
        <v>650000</v>
      </c>
      <c r="Q818" s="59">
        <v>2023</v>
      </c>
      <c r="R818" s="59">
        <v>2</v>
      </c>
    </row>
    <row r="819" spans="1:18" ht="14.5" x14ac:dyDescent="0.35">
      <c r="A819" s="56" t="s">
        <v>38</v>
      </c>
      <c r="B819" s="56" t="s">
        <v>260</v>
      </c>
      <c r="C819" s="56" t="s">
        <v>2059</v>
      </c>
      <c r="D819" s="56" t="s">
        <v>4550</v>
      </c>
      <c r="E819" s="56" t="s">
        <v>470</v>
      </c>
      <c r="F819" s="56" t="s">
        <v>2998</v>
      </c>
      <c r="G819" s="56" t="s">
        <v>355</v>
      </c>
      <c r="H819" s="56" t="s">
        <v>355</v>
      </c>
      <c r="I819" s="56" t="s">
        <v>355</v>
      </c>
      <c r="J819" s="56" t="s">
        <v>2986</v>
      </c>
      <c r="K819" s="56" t="s">
        <v>2999</v>
      </c>
      <c r="L819" s="56" t="s">
        <v>234</v>
      </c>
      <c r="M819" s="56" t="s">
        <v>237</v>
      </c>
      <c r="N819" s="57">
        <v>6.98</v>
      </c>
      <c r="O819" s="58">
        <v>328440</v>
      </c>
      <c r="P819" s="58">
        <v>680000</v>
      </c>
      <c r="Q819" s="59">
        <v>2023</v>
      </c>
      <c r="R819" s="59">
        <v>2</v>
      </c>
    </row>
    <row r="820" spans="1:18" ht="14.5" x14ac:dyDescent="0.35">
      <c r="A820" s="56" t="s">
        <v>38</v>
      </c>
      <c r="B820" s="56" t="s">
        <v>260</v>
      </c>
      <c r="C820" s="56" t="s">
        <v>2059</v>
      </c>
      <c r="D820" s="56" t="s">
        <v>4551</v>
      </c>
      <c r="E820" s="56" t="s">
        <v>682</v>
      </c>
      <c r="F820" s="56" t="s">
        <v>355</v>
      </c>
      <c r="G820" s="56" t="s">
        <v>182</v>
      </c>
      <c r="H820" s="56" t="s">
        <v>2984</v>
      </c>
      <c r="I820" s="56" t="s">
        <v>682</v>
      </c>
      <c r="J820" s="56" t="s">
        <v>2986</v>
      </c>
      <c r="K820" s="56" t="s">
        <v>2985</v>
      </c>
      <c r="L820" s="56" t="s">
        <v>234</v>
      </c>
      <c r="M820" s="56" t="s">
        <v>237</v>
      </c>
      <c r="N820" s="57">
        <v>7.6150000000000002</v>
      </c>
      <c r="O820" s="58">
        <v>235620</v>
      </c>
      <c r="P820" s="58">
        <v>660000</v>
      </c>
      <c r="Q820" s="59">
        <v>2023</v>
      </c>
      <c r="R820" s="59">
        <v>2</v>
      </c>
    </row>
    <row r="821" spans="1:18" ht="14.5" x14ac:dyDescent="0.35">
      <c r="A821" s="56" t="s">
        <v>38</v>
      </c>
      <c r="B821" s="56" t="s">
        <v>260</v>
      </c>
      <c r="C821" s="56" t="s">
        <v>2059</v>
      </c>
      <c r="D821" s="56" t="s">
        <v>4551</v>
      </c>
      <c r="E821" s="56" t="s">
        <v>407</v>
      </c>
      <c r="F821" s="56" t="s">
        <v>3065</v>
      </c>
      <c r="G821" s="56" t="s">
        <v>355</v>
      </c>
      <c r="H821" s="56" t="s">
        <v>355</v>
      </c>
      <c r="I821" s="56" t="s">
        <v>355</v>
      </c>
      <c r="J821" s="56" t="s">
        <v>2986</v>
      </c>
      <c r="K821" s="56" t="s">
        <v>3066</v>
      </c>
      <c r="L821" s="56" t="s">
        <v>234</v>
      </c>
      <c r="M821" s="56" t="s">
        <v>237</v>
      </c>
      <c r="N821" s="57">
        <v>4.3899999999999997</v>
      </c>
      <c r="O821" s="58">
        <v>206000</v>
      </c>
      <c r="P821" s="58">
        <v>400000</v>
      </c>
      <c r="Q821" s="59">
        <v>2023</v>
      </c>
      <c r="R821" s="59">
        <v>2</v>
      </c>
    </row>
    <row r="822" spans="1:18" ht="14.5" x14ac:dyDescent="0.35">
      <c r="A822" s="56" t="s">
        <v>38</v>
      </c>
      <c r="B822" s="56" t="s">
        <v>260</v>
      </c>
      <c r="C822" s="56" t="s">
        <v>2059</v>
      </c>
      <c r="D822" s="56" t="s">
        <v>4551</v>
      </c>
      <c r="E822" s="56" t="s">
        <v>631</v>
      </c>
      <c r="F822" s="56" t="s">
        <v>3005</v>
      </c>
      <c r="G822" s="56" t="s">
        <v>355</v>
      </c>
      <c r="H822" s="56" t="s">
        <v>355</v>
      </c>
      <c r="I822" s="56" t="s">
        <v>355</v>
      </c>
      <c r="J822" s="56" t="s">
        <v>2986</v>
      </c>
      <c r="K822" s="56" t="s">
        <v>3006</v>
      </c>
      <c r="L822" s="56" t="s">
        <v>235</v>
      </c>
      <c r="M822" s="56" t="s">
        <v>237</v>
      </c>
      <c r="N822" s="57">
        <v>7.19</v>
      </c>
      <c r="O822" s="58">
        <v>359900</v>
      </c>
      <c r="P822" s="58">
        <v>737500</v>
      </c>
      <c r="Q822" s="59">
        <v>2023</v>
      </c>
      <c r="R822" s="59">
        <v>2</v>
      </c>
    </row>
    <row r="823" spans="1:18" ht="14.5" x14ac:dyDescent="0.35">
      <c r="A823" s="56" t="s">
        <v>38</v>
      </c>
      <c r="B823" s="56" t="s">
        <v>260</v>
      </c>
      <c r="C823" s="56" t="s">
        <v>2059</v>
      </c>
      <c r="D823" s="56" t="s">
        <v>4551</v>
      </c>
      <c r="E823" s="56" t="s">
        <v>631</v>
      </c>
      <c r="F823" s="56" t="s">
        <v>3005</v>
      </c>
      <c r="G823" s="56" t="s">
        <v>355</v>
      </c>
      <c r="H823" s="56" t="s">
        <v>355</v>
      </c>
      <c r="I823" s="56" t="s">
        <v>355</v>
      </c>
      <c r="J823" s="56" t="s">
        <v>2986</v>
      </c>
      <c r="K823" s="56" t="s">
        <v>3006</v>
      </c>
      <c r="L823" s="56" t="s">
        <v>234</v>
      </c>
      <c r="M823" s="56" t="s">
        <v>237</v>
      </c>
      <c r="N823" s="57">
        <v>7.31</v>
      </c>
      <c r="O823" s="58">
        <v>350625</v>
      </c>
      <c r="P823" s="58">
        <v>825000</v>
      </c>
      <c r="Q823" s="59">
        <v>2023</v>
      </c>
      <c r="R823" s="59">
        <v>2</v>
      </c>
    </row>
    <row r="824" spans="1:18" ht="14.5" x14ac:dyDescent="0.35">
      <c r="A824" s="56" t="s">
        <v>38</v>
      </c>
      <c r="B824" s="56" t="s">
        <v>260</v>
      </c>
      <c r="C824" s="56" t="s">
        <v>2061</v>
      </c>
      <c r="D824" s="56" t="s">
        <v>4552</v>
      </c>
      <c r="E824" s="56" t="s">
        <v>631</v>
      </c>
      <c r="F824" s="56" t="s">
        <v>3005</v>
      </c>
      <c r="G824" s="56" t="s">
        <v>355</v>
      </c>
      <c r="H824" s="56" t="s">
        <v>355</v>
      </c>
      <c r="I824" s="56" t="s">
        <v>355</v>
      </c>
      <c r="J824" s="56" t="s">
        <v>2986</v>
      </c>
      <c r="K824" s="56" t="s">
        <v>3006</v>
      </c>
      <c r="L824" s="56" t="s">
        <v>235</v>
      </c>
      <c r="M824" s="56" t="s">
        <v>237</v>
      </c>
      <c r="N824" s="57">
        <v>6.82</v>
      </c>
      <c r="O824" s="58">
        <v>247000</v>
      </c>
      <c r="P824" s="58">
        <v>500000</v>
      </c>
      <c r="Q824" s="59">
        <v>2023</v>
      </c>
      <c r="R824" s="59">
        <v>2</v>
      </c>
    </row>
    <row r="825" spans="1:18" ht="14.5" x14ac:dyDescent="0.35">
      <c r="A825" s="56" t="s">
        <v>38</v>
      </c>
      <c r="B825" s="56" t="s">
        <v>260</v>
      </c>
      <c r="C825" s="56" t="s">
        <v>702</v>
      </c>
      <c r="D825" s="56" t="s">
        <v>3320</v>
      </c>
      <c r="E825" s="56" t="s">
        <v>4553</v>
      </c>
      <c r="F825" s="56" t="s">
        <v>355</v>
      </c>
      <c r="G825" s="56" t="s">
        <v>368</v>
      </c>
      <c r="H825" s="56" t="s">
        <v>3025</v>
      </c>
      <c r="I825" s="56" t="s">
        <v>4553</v>
      </c>
      <c r="J825" s="56" t="s">
        <v>2986</v>
      </c>
      <c r="K825" s="56" t="s">
        <v>3372</v>
      </c>
      <c r="L825" s="56" t="s">
        <v>235</v>
      </c>
      <c r="M825" s="56" t="s">
        <v>237</v>
      </c>
      <c r="N825" s="57">
        <v>6.94</v>
      </c>
      <c r="O825" s="58">
        <v>154080</v>
      </c>
      <c r="P825" s="58">
        <v>360000</v>
      </c>
      <c r="Q825" s="59">
        <v>2023</v>
      </c>
      <c r="R825" s="59">
        <v>2</v>
      </c>
    </row>
    <row r="826" spans="1:18" ht="14.5" x14ac:dyDescent="0.35">
      <c r="A826" s="56" t="s">
        <v>38</v>
      </c>
      <c r="B826" s="56" t="s">
        <v>260</v>
      </c>
      <c r="C826" s="56" t="s">
        <v>702</v>
      </c>
      <c r="D826" s="56" t="s">
        <v>3320</v>
      </c>
      <c r="E826" s="56" t="s">
        <v>397</v>
      </c>
      <c r="F826" s="56" t="s">
        <v>3019</v>
      </c>
      <c r="G826" s="56" t="s">
        <v>356</v>
      </c>
      <c r="H826" s="56" t="s">
        <v>2987</v>
      </c>
      <c r="I826" s="56" t="s">
        <v>355</v>
      </c>
      <c r="J826" s="56" t="s">
        <v>2986</v>
      </c>
      <c r="K826" s="56" t="s">
        <v>2988</v>
      </c>
      <c r="L826" s="56" t="s">
        <v>234</v>
      </c>
      <c r="M826" s="56" t="s">
        <v>237</v>
      </c>
      <c r="N826" s="57">
        <v>6.7850000000000001</v>
      </c>
      <c r="O826" s="58">
        <v>245795</v>
      </c>
      <c r="P826" s="58">
        <v>545000</v>
      </c>
      <c r="Q826" s="59">
        <v>2023</v>
      </c>
      <c r="R826" s="59">
        <v>2</v>
      </c>
    </row>
    <row r="827" spans="1:18" ht="14.5" x14ac:dyDescent="0.35">
      <c r="A827" s="56" t="s">
        <v>38</v>
      </c>
      <c r="B827" s="56" t="s">
        <v>260</v>
      </c>
      <c r="C827" s="56" t="s">
        <v>702</v>
      </c>
      <c r="D827" s="56" t="s">
        <v>3320</v>
      </c>
      <c r="E827" s="56" t="s">
        <v>470</v>
      </c>
      <c r="F827" s="56" t="s">
        <v>2998</v>
      </c>
      <c r="G827" s="56" t="s">
        <v>355</v>
      </c>
      <c r="H827" s="56" t="s">
        <v>355</v>
      </c>
      <c r="I827" s="56" t="s">
        <v>355</v>
      </c>
      <c r="J827" s="56" t="s">
        <v>2986</v>
      </c>
      <c r="K827" s="56" t="s">
        <v>2999</v>
      </c>
      <c r="L827" s="56" t="s">
        <v>236</v>
      </c>
      <c r="M827" s="56" t="s">
        <v>237</v>
      </c>
      <c r="N827" s="57">
        <v>6.73</v>
      </c>
      <c r="O827" s="58">
        <v>224504</v>
      </c>
      <c r="P827" s="58">
        <v>532000</v>
      </c>
      <c r="Q827" s="59">
        <v>2023</v>
      </c>
      <c r="R827" s="59">
        <v>2</v>
      </c>
    </row>
    <row r="828" spans="1:18" ht="14.5" x14ac:dyDescent="0.35">
      <c r="A828" s="56" t="s">
        <v>38</v>
      </c>
      <c r="B828" s="56" t="s">
        <v>260</v>
      </c>
      <c r="C828" s="56" t="s">
        <v>702</v>
      </c>
      <c r="D828" s="56" t="s">
        <v>4554</v>
      </c>
      <c r="E828" s="56" t="s">
        <v>2097</v>
      </c>
      <c r="F828" s="56" t="s">
        <v>355</v>
      </c>
      <c r="G828" s="56" t="s">
        <v>356</v>
      </c>
      <c r="H828" s="56" t="s">
        <v>2987</v>
      </c>
      <c r="I828" s="56" t="s">
        <v>2097</v>
      </c>
      <c r="J828" s="56" t="s">
        <v>2986</v>
      </c>
      <c r="K828" s="56" t="s">
        <v>2988</v>
      </c>
      <c r="L828" s="56" t="s">
        <v>234</v>
      </c>
      <c r="M828" s="56" t="s">
        <v>237</v>
      </c>
      <c r="N828" s="57">
        <v>7.3150000000000004</v>
      </c>
      <c r="O828" s="58">
        <v>232500</v>
      </c>
      <c r="P828" s="58">
        <v>500000</v>
      </c>
      <c r="Q828" s="59">
        <v>2023</v>
      </c>
      <c r="R828" s="59">
        <v>2</v>
      </c>
    </row>
    <row r="829" spans="1:18" ht="14.5" x14ac:dyDescent="0.35">
      <c r="A829" s="56" t="s">
        <v>38</v>
      </c>
      <c r="B829" s="56" t="s">
        <v>260</v>
      </c>
      <c r="C829" s="56" t="s">
        <v>702</v>
      </c>
      <c r="D829" s="56" t="s">
        <v>4554</v>
      </c>
      <c r="E829" s="56" t="s">
        <v>1467</v>
      </c>
      <c r="F829" s="56" t="s">
        <v>355</v>
      </c>
      <c r="G829" s="56" t="s">
        <v>1200</v>
      </c>
      <c r="H829" s="56" t="s">
        <v>3199</v>
      </c>
      <c r="I829" s="56" t="s">
        <v>1467</v>
      </c>
      <c r="J829" s="56" t="s">
        <v>2986</v>
      </c>
      <c r="K829" s="56" t="s">
        <v>3200</v>
      </c>
      <c r="L829" s="56" t="s">
        <v>236</v>
      </c>
      <c r="M829" s="56" t="s">
        <v>237</v>
      </c>
      <c r="N829" s="57">
        <v>5.4470000000000001</v>
      </c>
      <c r="O829" s="58">
        <v>202950</v>
      </c>
      <c r="P829" s="58">
        <v>495000</v>
      </c>
      <c r="Q829" s="59">
        <v>2023</v>
      </c>
      <c r="R829" s="59">
        <v>2</v>
      </c>
    </row>
    <row r="830" spans="1:18" ht="14.5" x14ac:dyDescent="0.35">
      <c r="A830" s="56" t="s">
        <v>38</v>
      </c>
      <c r="B830" s="56" t="s">
        <v>260</v>
      </c>
      <c r="C830" s="56" t="s">
        <v>702</v>
      </c>
      <c r="D830" s="56" t="s">
        <v>4555</v>
      </c>
      <c r="E830" s="56" t="s">
        <v>182</v>
      </c>
      <c r="F830" s="56" t="s">
        <v>2984</v>
      </c>
      <c r="G830" s="56" t="s">
        <v>355</v>
      </c>
      <c r="H830" s="56" t="s">
        <v>355</v>
      </c>
      <c r="I830" s="56" t="s">
        <v>355</v>
      </c>
      <c r="J830" s="56" t="s">
        <v>2986</v>
      </c>
      <c r="K830" s="56" t="s">
        <v>2985</v>
      </c>
      <c r="L830" s="56" t="s">
        <v>234</v>
      </c>
      <c r="M830" s="56" t="s">
        <v>237</v>
      </c>
      <c r="N830" s="57">
        <v>7.65</v>
      </c>
      <c r="O830" s="58">
        <v>127488</v>
      </c>
      <c r="P830" s="58">
        <v>332000</v>
      </c>
      <c r="Q830" s="59">
        <v>2023</v>
      </c>
      <c r="R830" s="59">
        <v>2</v>
      </c>
    </row>
    <row r="831" spans="1:18" ht="14.5" x14ac:dyDescent="0.35">
      <c r="A831" s="56" t="s">
        <v>38</v>
      </c>
      <c r="B831" s="56" t="s">
        <v>260</v>
      </c>
      <c r="C831" s="56" t="s">
        <v>2062</v>
      </c>
      <c r="D831" s="56" t="s">
        <v>4556</v>
      </c>
      <c r="E831" s="56" t="s">
        <v>406</v>
      </c>
      <c r="F831" s="56" t="s">
        <v>355</v>
      </c>
      <c r="G831" s="56" t="s">
        <v>470</v>
      </c>
      <c r="H831" s="56" t="s">
        <v>2998</v>
      </c>
      <c r="I831" s="56" t="s">
        <v>406</v>
      </c>
      <c r="J831" s="56" t="s">
        <v>2986</v>
      </c>
      <c r="K831" s="56" t="s">
        <v>2999</v>
      </c>
      <c r="L831" s="56" t="s">
        <v>234</v>
      </c>
      <c r="M831" s="56" t="s">
        <v>237</v>
      </c>
      <c r="N831" s="57">
        <v>7.01</v>
      </c>
      <c r="O831" s="58">
        <v>148944</v>
      </c>
      <c r="P831" s="58">
        <v>348000</v>
      </c>
      <c r="Q831" s="59">
        <v>2023</v>
      </c>
      <c r="R831" s="59">
        <v>2</v>
      </c>
    </row>
    <row r="832" spans="1:18" ht="14.5" x14ac:dyDescent="0.35">
      <c r="A832" s="56" t="s">
        <v>38</v>
      </c>
      <c r="B832" s="56" t="s">
        <v>3659</v>
      </c>
      <c r="C832" s="56" t="s">
        <v>3660</v>
      </c>
      <c r="D832" s="56" t="s">
        <v>4557</v>
      </c>
      <c r="E832" s="56" t="s">
        <v>182</v>
      </c>
      <c r="F832" s="56" t="s">
        <v>2984</v>
      </c>
      <c r="G832" s="56" t="s">
        <v>355</v>
      </c>
      <c r="H832" s="56" t="s">
        <v>355</v>
      </c>
      <c r="I832" s="56" t="s">
        <v>355</v>
      </c>
      <c r="J832" s="56" t="s">
        <v>2986</v>
      </c>
      <c r="K832" s="56" t="s">
        <v>2985</v>
      </c>
      <c r="L832" s="56" t="s">
        <v>234</v>
      </c>
      <c r="M832" s="56" t="s">
        <v>237</v>
      </c>
      <c r="N832" s="57">
        <v>6.21</v>
      </c>
      <c r="O832" s="58">
        <v>140100</v>
      </c>
      <c r="P832" s="58">
        <v>300000</v>
      </c>
      <c r="Q832" s="59">
        <v>2023</v>
      </c>
      <c r="R832" s="59">
        <v>2</v>
      </c>
    </row>
    <row r="833" spans="1:18" ht="14.5" x14ac:dyDescent="0.35">
      <c r="A833" s="56" t="s">
        <v>38</v>
      </c>
      <c r="B833" s="56" t="s">
        <v>4558</v>
      </c>
      <c r="C833" s="56" t="s">
        <v>1595</v>
      </c>
      <c r="D833" s="56" t="s">
        <v>4559</v>
      </c>
      <c r="E833" s="56" t="s">
        <v>1144</v>
      </c>
      <c r="F833" s="56" t="s">
        <v>355</v>
      </c>
      <c r="G833" s="56" t="s">
        <v>636</v>
      </c>
      <c r="H833" s="56" t="s">
        <v>2992</v>
      </c>
      <c r="I833" s="56" t="s">
        <v>1144</v>
      </c>
      <c r="J833" s="56" t="s">
        <v>2993</v>
      </c>
      <c r="K833" s="56" t="s">
        <v>2994</v>
      </c>
      <c r="L833" s="56" t="s">
        <v>234</v>
      </c>
      <c r="M833" s="56" t="s">
        <v>237</v>
      </c>
      <c r="N833" s="57">
        <v>6.73</v>
      </c>
      <c r="O833" s="58">
        <v>136250</v>
      </c>
      <c r="P833" s="58">
        <v>250000</v>
      </c>
      <c r="Q833" s="59">
        <v>2023</v>
      </c>
      <c r="R833" s="59">
        <v>2</v>
      </c>
    </row>
    <row r="834" spans="1:18" ht="14.5" x14ac:dyDescent="0.35">
      <c r="A834" s="56" t="s">
        <v>38</v>
      </c>
      <c r="B834" s="56" t="s">
        <v>295</v>
      </c>
      <c r="C834" s="56" t="s">
        <v>491</v>
      </c>
      <c r="D834" s="56" t="s">
        <v>4560</v>
      </c>
      <c r="E834" s="56" t="s">
        <v>640</v>
      </c>
      <c r="F834" s="56" t="s">
        <v>355</v>
      </c>
      <c r="G834" s="56" t="s">
        <v>371</v>
      </c>
      <c r="H834" s="56" t="s">
        <v>3001</v>
      </c>
      <c r="I834" s="56" t="s">
        <v>640</v>
      </c>
      <c r="J834" s="56" t="s">
        <v>2986</v>
      </c>
      <c r="K834" s="56" t="s">
        <v>3002</v>
      </c>
      <c r="L834" s="56" t="s">
        <v>234</v>
      </c>
      <c r="M834" s="56" t="s">
        <v>237</v>
      </c>
      <c r="N834" s="57">
        <v>7.3550000000000004</v>
      </c>
      <c r="O834" s="58">
        <v>396086.4</v>
      </c>
      <c r="P834" s="58">
        <v>970800</v>
      </c>
      <c r="Q834" s="59">
        <v>2023</v>
      </c>
      <c r="R834" s="59">
        <v>2</v>
      </c>
    </row>
    <row r="835" spans="1:18" ht="14.5" x14ac:dyDescent="0.35">
      <c r="A835" s="56" t="s">
        <v>38</v>
      </c>
      <c r="B835" s="56" t="s">
        <v>295</v>
      </c>
      <c r="C835" s="56" t="s">
        <v>491</v>
      </c>
      <c r="D835" s="56" t="s">
        <v>4561</v>
      </c>
      <c r="E835" s="56" t="s">
        <v>3198</v>
      </c>
      <c r="F835" s="56" t="s">
        <v>3003</v>
      </c>
      <c r="G835" s="56" t="s">
        <v>355</v>
      </c>
      <c r="H835" s="56" t="s">
        <v>355</v>
      </c>
      <c r="I835" s="56" t="s">
        <v>355</v>
      </c>
      <c r="J835" s="56" t="s">
        <v>2986</v>
      </c>
      <c r="K835" s="56" t="s">
        <v>3004</v>
      </c>
      <c r="L835" s="56" t="s">
        <v>234</v>
      </c>
      <c r="M835" s="56" t="s">
        <v>237</v>
      </c>
      <c r="N835" s="57">
        <v>6.91</v>
      </c>
      <c r="O835" s="58">
        <v>128400</v>
      </c>
      <c r="P835" s="58">
        <v>300000</v>
      </c>
      <c r="Q835" s="59">
        <v>2023</v>
      </c>
      <c r="R835" s="59">
        <v>2</v>
      </c>
    </row>
    <row r="836" spans="1:18" ht="14.5" x14ac:dyDescent="0.35">
      <c r="A836" s="56" t="s">
        <v>38</v>
      </c>
      <c r="B836" s="56" t="s">
        <v>295</v>
      </c>
      <c r="C836" s="56" t="s">
        <v>491</v>
      </c>
      <c r="D836" s="56" t="s">
        <v>4562</v>
      </c>
      <c r="E836" s="56" t="s">
        <v>4234</v>
      </c>
      <c r="F836" s="56" t="s">
        <v>355</v>
      </c>
      <c r="G836" s="56" t="s">
        <v>371</v>
      </c>
      <c r="H836" s="56" t="s">
        <v>3001</v>
      </c>
      <c r="I836" s="56" t="s">
        <v>4234</v>
      </c>
      <c r="J836" s="56" t="s">
        <v>2986</v>
      </c>
      <c r="K836" s="56" t="s">
        <v>3002</v>
      </c>
      <c r="L836" s="56" t="s">
        <v>234</v>
      </c>
      <c r="M836" s="56" t="s">
        <v>237</v>
      </c>
      <c r="N836" s="57">
        <v>6.66</v>
      </c>
      <c r="O836" s="58">
        <v>113520</v>
      </c>
      <c r="P836" s="58">
        <v>240000</v>
      </c>
      <c r="Q836" s="59">
        <v>2023</v>
      </c>
      <c r="R836" s="59">
        <v>2</v>
      </c>
    </row>
    <row r="837" spans="1:18" ht="14.5" x14ac:dyDescent="0.35">
      <c r="A837" s="56" t="s">
        <v>38</v>
      </c>
      <c r="B837" s="56" t="s">
        <v>295</v>
      </c>
      <c r="C837" s="56" t="s">
        <v>491</v>
      </c>
      <c r="D837" s="56" t="s">
        <v>3414</v>
      </c>
      <c r="E837" s="56" t="s">
        <v>373</v>
      </c>
      <c r="F837" s="56" t="s">
        <v>3031</v>
      </c>
      <c r="G837" s="56" t="s">
        <v>470</v>
      </c>
      <c r="H837" s="56" t="s">
        <v>2998</v>
      </c>
      <c r="I837" s="56" t="s">
        <v>355</v>
      </c>
      <c r="J837" s="56" t="s">
        <v>2986</v>
      </c>
      <c r="K837" s="56" t="s">
        <v>4563</v>
      </c>
      <c r="L837" s="56" t="s">
        <v>234</v>
      </c>
      <c r="M837" s="56" t="s">
        <v>237</v>
      </c>
      <c r="N837" s="57">
        <v>7.22</v>
      </c>
      <c r="O837" s="58">
        <v>165600</v>
      </c>
      <c r="P837" s="58">
        <v>360000</v>
      </c>
      <c r="Q837" s="59">
        <v>2023</v>
      </c>
      <c r="R837" s="59">
        <v>2</v>
      </c>
    </row>
    <row r="838" spans="1:18" ht="14.5" x14ac:dyDescent="0.35">
      <c r="A838" s="56" t="s">
        <v>38</v>
      </c>
      <c r="B838" s="56" t="s">
        <v>295</v>
      </c>
      <c r="C838" s="56" t="s">
        <v>491</v>
      </c>
      <c r="D838" s="56" t="s">
        <v>4564</v>
      </c>
      <c r="E838" s="56" t="s">
        <v>657</v>
      </c>
      <c r="F838" s="56" t="s">
        <v>3145</v>
      </c>
      <c r="G838" s="56" t="s">
        <v>355</v>
      </c>
      <c r="H838" s="56" t="s">
        <v>355</v>
      </c>
      <c r="I838" s="56" t="s">
        <v>355</v>
      </c>
      <c r="J838" s="56" t="s">
        <v>2993</v>
      </c>
      <c r="K838" s="56" t="s">
        <v>3146</v>
      </c>
      <c r="L838" s="56" t="s">
        <v>235</v>
      </c>
      <c r="M838" s="56" t="s">
        <v>237</v>
      </c>
      <c r="N838" s="57">
        <v>7.3849999999999998</v>
      </c>
      <c r="O838" s="58">
        <v>338250</v>
      </c>
      <c r="P838" s="58">
        <v>825000</v>
      </c>
      <c r="Q838" s="59">
        <v>2023</v>
      </c>
      <c r="R838" s="59">
        <v>2</v>
      </c>
    </row>
    <row r="839" spans="1:18" ht="14.5" x14ac:dyDescent="0.35">
      <c r="A839" s="56" t="s">
        <v>38</v>
      </c>
      <c r="B839" s="56" t="s">
        <v>295</v>
      </c>
      <c r="C839" s="56" t="s">
        <v>2065</v>
      </c>
      <c r="D839" s="56" t="s">
        <v>4565</v>
      </c>
      <c r="E839" s="56" t="s">
        <v>4566</v>
      </c>
      <c r="F839" s="56" t="s">
        <v>355</v>
      </c>
      <c r="G839" s="56" t="s">
        <v>182</v>
      </c>
      <c r="H839" s="56" t="s">
        <v>2984</v>
      </c>
      <c r="I839" s="56" t="s">
        <v>4566</v>
      </c>
      <c r="J839" s="56" t="s">
        <v>2986</v>
      </c>
      <c r="K839" s="56" t="s">
        <v>2985</v>
      </c>
      <c r="L839" s="56" t="s">
        <v>235</v>
      </c>
      <c r="M839" s="56" t="s">
        <v>237</v>
      </c>
      <c r="N839" s="57">
        <v>7.23</v>
      </c>
      <c r="O839" s="58">
        <v>207189.3</v>
      </c>
      <c r="P839" s="58">
        <v>363490</v>
      </c>
      <c r="Q839" s="59">
        <v>2023</v>
      </c>
      <c r="R839" s="59">
        <v>2</v>
      </c>
    </row>
    <row r="840" spans="1:18" ht="14.5" x14ac:dyDescent="0.35">
      <c r="A840" s="56" t="s">
        <v>38</v>
      </c>
      <c r="B840" s="56" t="s">
        <v>295</v>
      </c>
      <c r="C840" s="56" t="s">
        <v>2065</v>
      </c>
      <c r="D840" s="56" t="s">
        <v>4565</v>
      </c>
      <c r="E840" s="56" t="s">
        <v>4519</v>
      </c>
      <c r="F840" s="56" t="s">
        <v>355</v>
      </c>
      <c r="G840" s="56" t="s">
        <v>356</v>
      </c>
      <c r="H840" s="56" t="s">
        <v>2987</v>
      </c>
      <c r="I840" s="56" t="s">
        <v>4519</v>
      </c>
      <c r="J840" s="56" t="s">
        <v>2986</v>
      </c>
      <c r="K840" s="56" t="s">
        <v>2988</v>
      </c>
      <c r="L840" s="56" t="s">
        <v>235</v>
      </c>
      <c r="M840" s="56" t="s">
        <v>237</v>
      </c>
      <c r="N840" s="57">
        <v>6.8550000000000004</v>
      </c>
      <c r="O840" s="58">
        <v>279852.65000000002</v>
      </c>
      <c r="P840" s="58">
        <v>465645</v>
      </c>
      <c r="Q840" s="59">
        <v>2023</v>
      </c>
      <c r="R840" s="59">
        <v>2</v>
      </c>
    </row>
    <row r="841" spans="1:18" ht="14.5" x14ac:dyDescent="0.35">
      <c r="A841" s="56" t="s">
        <v>38</v>
      </c>
      <c r="B841" s="56" t="s">
        <v>295</v>
      </c>
      <c r="C841" s="56" t="s">
        <v>2065</v>
      </c>
      <c r="D841" s="56" t="s">
        <v>4565</v>
      </c>
      <c r="E841" s="56" t="s">
        <v>182</v>
      </c>
      <c r="F841" s="56" t="s">
        <v>2984</v>
      </c>
      <c r="G841" s="56" t="s">
        <v>355</v>
      </c>
      <c r="H841" s="56" t="s">
        <v>355</v>
      </c>
      <c r="I841" s="56" t="s">
        <v>355</v>
      </c>
      <c r="J841" s="56" t="s">
        <v>2986</v>
      </c>
      <c r="K841" s="56" t="s">
        <v>2985</v>
      </c>
      <c r="L841" s="56" t="s">
        <v>234</v>
      </c>
      <c r="M841" s="56" t="s">
        <v>237</v>
      </c>
      <c r="N841" s="57">
        <v>6.69</v>
      </c>
      <c r="O841" s="58">
        <v>387801</v>
      </c>
      <c r="P841" s="58">
        <v>813000</v>
      </c>
      <c r="Q841" s="59">
        <v>2023</v>
      </c>
      <c r="R841" s="59">
        <v>2</v>
      </c>
    </row>
    <row r="842" spans="1:18" ht="14.5" x14ac:dyDescent="0.35">
      <c r="A842" s="56" t="s">
        <v>38</v>
      </c>
      <c r="B842" s="56" t="s">
        <v>295</v>
      </c>
      <c r="C842" s="56" t="s">
        <v>2065</v>
      </c>
      <c r="D842" s="56" t="s">
        <v>4565</v>
      </c>
      <c r="E842" s="56" t="s">
        <v>182</v>
      </c>
      <c r="F842" s="56" t="s">
        <v>2984</v>
      </c>
      <c r="G842" s="56" t="s">
        <v>355</v>
      </c>
      <c r="H842" s="56" t="s">
        <v>355</v>
      </c>
      <c r="I842" s="56" t="s">
        <v>355</v>
      </c>
      <c r="J842" s="56" t="s">
        <v>2986</v>
      </c>
      <c r="K842" s="56" t="s">
        <v>2985</v>
      </c>
      <c r="L842" s="56" t="s">
        <v>234</v>
      </c>
      <c r="M842" s="56" t="s">
        <v>237</v>
      </c>
      <c r="N842" s="57">
        <v>6.16</v>
      </c>
      <c r="O842" s="58">
        <v>220593</v>
      </c>
      <c r="P842" s="58">
        <v>529000</v>
      </c>
      <c r="Q842" s="59">
        <v>2023</v>
      </c>
      <c r="R842" s="59">
        <v>2</v>
      </c>
    </row>
    <row r="843" spans="1:18" ht="14.5" x14ac:dyDescent="0.35">
      <c r="A843" s="56" t="s">
        <v>38</v>
      </c>
      <c r="B843" s="56" t="s">
        <v>295</v>
      </c>
      <c r="C843" s="56" t="s">
        <v>4567</v>
      </c>
      <c r="D843" s="56" t="s">
        <v>4568</v>
      </c>
      <c r="E843" s="56" t="s">
        <v>4569</v>
      </c>
      <c r="F843" s="56" t="s">
        <v>4570</v>
      </c>
      <c r="G843" s="56" t="s">
        <v>356</v>
      </c>
      <c r="H843" s="56" t="s">
        <v>2987</v>
      </c>
      <c r="I843" s="56" t="s">
        <v>355</v>
      </c>
      <c r="J843" s="56" t="s">
        <v>2986</v>
      </c>
      <c r="K843" s="56" t="s">
        <v>2988</v>
      </c>
      <c r="L843" s="56" t="s">
        <v>234</v>
      </c>
      <c r="M843" s="56" t="s">
        <v>237</v>
      </c>
      <c r="N843" s="57">
        <v>7.23</v>
      </c>
      <c r="O843" s="58">
        <v>226710</v>
      </c>
      <c r="P843" s="58">
        <v>495000</v>
      </c>
      <c r="Q843" s="59">
        <v>2023</v>
      </c>
      <c r="R843" s="59">
        <v>2</v>
      </c>
    </row>
    <row r="844" spans="1:18" ht="14.5" x14ac:dyDescent="0.35">
      <c r="A844" s="56" t="s">
        <v>38</v>
      </c>
      <c r="B844" s="56" t="s">
        <v>173</v>
      </c>
      <c r="C844" s="56" t="s">
        <v>1500</v>
      </c>
      <c r="D844" s="56" t="s">
        <v>4571</v>
      </c>
      <c r="E844" s="56" t="s">
        <v>371</v>
      </c>
      <c r="F844" s="56" t="s">
        <v>3001</v>
      </c>
      <c r="G844" s="56" t="s">
        <v>355</v>
      </c>
      <c r="H844" s="56" t="s">
        <v>355</v>
      </c>
      <c r="I844" s="56" t="s">
        <v>355</v>
      </c>
      <c r="J844" s="56" t="s">
        <v>2986</v>
      </c>
      <c r="K844" s="56" t="s">
        <v>3002</v>
      </c>
      <c r="L844" s="56" t="s">
        <v>234</v>
      </c>
      <c r="M844" s="56" t="s">
        <v>237</v>
      </c>
      <c r="N844" s="57">
        <v>7.69</v>
      </c>
      <c r="O844" s="58">
        <v>101896</v>
      </c>
      <c r="P844" s="58">
        <v>271000</v>
      </c>
      <c r="Q844" s="59">
        <v>2023</v>
      </c>
      <c r="R844" s="59">
        <v>2</v>
      </c>
    </row>
    <row r="845" spans="1:18" ht="14.5" x14ac:dyDescent="0.35">
      <c r="A845" s="56" t="s">
        <v>38</v>
      </c>
      <c r="B845" s="56" t="s">
        <v>173</v>
      </c>
      <c r="C845" s="56" t="s">
        <v>2067</v>
      </c>
      <c r="D845" s="56" t="s">
        <v>4572</v>
      </c>
      <c r="E845" s="56" t="s">
        <v>182</v>
      </c>
      <c r="F845" s="56" t="s">
        <v>2984</v>
      </c>
      <c r="G845" s="56" t="s">
        <v>355</v>
      </c>
      <c r="H845" s="56" t="s">
        <v>355</v>
      </c>
      <c r="I845" s="56" t="s">
        <v>355</v>
      </c>
      <c r="J845" s="56" t="s">
        <v>2986</v>
      </c>
      <c r="K845" s="56" t="s">
        <v>2985</v>
      </c>
      <c r="L845" s="56" t="s">
        <v>234</v>
      </c>
      <c r="M845" s="56" t="s">
        <v>237</v>
      </c>
      <c r="N845" s="57">
        <v>7.84</v>
      </c>
      <c r="O845" s="58">
        <v>86664</v>
      </c>
      <c r="P845" s="58">
        <v>184000</v>
      </c>
      <c r="Q845" s="59">
        <v>2023</v>
      </c>
      <c r="R845" s="59">
        <v>2</v>
      </c>
    </row>
    <row r="846" spans="1:18" ht="14.5" x14ac:dyDescent="0.35">
      <c r="A846" s="56" t="s">
        <v>38</v>
      </c>
      <c r="B846" s="56" t="s">
        <v>173</v>
      </c>
      <c r="C846" s="56" t="s">
        <v>2067</v>
      </c>
      <c r="D846" s="56" t="s">
        <v>4572</v>
      </c>
      <c r="E846" s="56" t="s">
        <v>356</v>
      </c>
      <c r="F846" s="56" t="s">
        <v>2987</v>
      </c>
      <c r="G846" s="56" t="s">
        <v>355</v>
      </c>
      <c r="H846" s="56" t="s">
        <v>355</v>
      </c>
      <c r="I846" s="56" t="s">
        <v>355</v>
      </c>
      <c r="J846" s="56" t="s">
        <v>2986</v>
      </c>
      <c r="K846" s="56" t="s">
        <v>2988</v>
      </c>
      <c r="L846" s="56" t="s">
        <v>234</v>
      </c>
      <c r="M846" s="56" t="s">
        <v>237</v>
      </c>
      <c r="N846" s="57">
        <v>7.1050000000000004</v>
      </c>
      <c r="O846" s="58">
        <v>203001</v>
      </c>
      <c r="P846" s="58">
        <v>431000</v>
      </c>
      <c r="Q846" s="59">
        <v>2023</v>
      </c>
      <c r="R846" s="59">
        <v>2</v>
      </c>
    </row>
    <row r="847" spans="1:18" ht="14.5" x14ac:dyDescent="0.35">
      <c r="A847" s="56" t="s">
        <v>38</v>
      </c>
      <c r="B847" s="56" t="s">
        <v>173</v>
      </c>
      <c r="C847" s="56" t="s">
        <v>574</v>
      </c>
      <c r="D847" s="56" t="s">
        <v>4573</v>
      </c>
      <c r="E847" s="56" t="s">
        <v>384</v>
      </c>
      <c r="F847" s="56" t="s">
        <v>3075</v>
      </c>
      <c r="G847" s="56" t="s">
        <v>371</v>
      </c>
      <c r="H847" s="56" t="s">
        <v>3001</v>
      </c>
      <c r="I847" s="56" t="s">
        <v>355</v>
      </c>
      <c r="J847" s="56" t="s">
        <v>2986</v>
      </c>
      <c r="K847" s="56" t="s">
        <v>3002</v>
      </c>
      <c r="L847" s="56" t="s">
        <v>234</v>
      </c>
      <c r="M847" s="56" t="s">
        <v>237</v>
      </c>
      <c r="N847" s="57">
        <v>7.16</v>
      </c>
      <c r="O847" s="58">
        <v>133120</v>
      </c>
      <c r="P847" s="58">
        <v>320000</v>
      </c>
      <c r="Q847" s="59">
        <v>2023</v>
      </c>
      <c r="R847" s="59">
        <v>2</v>
      </c>
    </row>
    <row r="848" spans="1:18" ht="14.5" x14ac:dyDescent="0.35">
      <c r="A848" s="56" t="s">
        <v>38</v>
      </c>
      <c r="B848" s="56" t="s">
        <v>173</v>
      </c>
      <c r="C848" s="56" t="s">
        <v>574</v>
      </c>
      <c r="D848" s="56" t="s">
        <v>3661</v>
      </c>
      <c r="E848" s="56" t="s">
        <v>4574</v>
      </c>
      <c r="F848" s="56" t="s">
        <v>355</v>
      </c>
      <c r="G848" s="56" t="s">
        <v>170</v>
      </c>
      <c r="H848" s="56" t="s">
        <v>3029</v>
      </c>
      <c r="I848" s="56" t="s">
        <v>4574</v>
      </c>
      <c r="J848" s="56" t="s">
        <v>3030</v>
      </c>
      <c r="K848" s="56" t="s">
        <v>2989</v>
      </c>
      <c r="L848" s="56" t="s">
        <v>235</v>
      </c>
      <c r="M848" s="56" t="s">
        <v>237</v>
      </c>
      <c r="N848" s="57">
        <v>6.45</v>
      </c>
      <c r="O848" s="58">
        <v>90354.8</v>
      </c>
      <c r="P848" s="58">
        <v>199900</v>
      </c>
      <c r="Q848" s="59">
        <v>2023</v>
      </c>
      <c r="R848" s="59">
        <v>2</v>
      </c>
    </row>
    <row r="849" spans="1:18" ht="14.5" x14ac:dyDescent="0.35">
      <c r="A849" s="56" t="s">
        <v>38</v>
      </c>
      <c r="B849" s="56" t="s">
        <v>173</v>
      </c>
      <c r="C849" s="56" t="s">
        <v>574</v>
      </c>
      <c r="D849" s="56" t="s">
        <v>4575</v>
      </c>
      <c r="E849" s="56" t="s">
        <v>182</v>
      </c>
      <c r="F849" s="56" t="s">
        <v>2984</v>
      </c>
      <c r="G849" s="56" t="s">
        <v>355</v>
      </c>
      <c r="H849" s="56" t="s">
        <v>355</v>
      </c>
      <c r="I849" s="56" t="s">
        <v>355</v>
      </c>
      <c r="J849" s="56" t="s">
        <v>2986</v>
      </c>
      <c r="K849" s="56" t="s">
        <v>2985</v>
      </c>
      <c r="L849" s="56" t="s">
        <v>234</v>
      </c>
      <c r="M849" s="56" t="s">
        <v>237</v>
      </c>
      <c r="N849" s="57">
        <v>7.16</v>
      </c>
      <c r="O849" s="58">
        <v>132886</v>
      </c>
      <c r="P849" s="58">
        <v>269000</v>
      </c>
      <c r="Q849" s="59">
        <v>2023</v>
      </c>
      <c r="R849" s="59">
        <v>2</v>
      </c>
    </row>
    <row r="850" spans="1:18" ht="14.5" x14ac:dyDescent="0.35">
      <c r="A850" s="56" t="s">
        <v>38</v>
      </c>
      <c r="B850" s="56" t="s">
        <v>173</v>
      </c>
      <c r="C850" s="56" t="s">
        <v>574</v>
      </c>
      <c r="D850" s="56" t="s">
        <v>3204</v>
      </c>
      <c r="E850" s="56" t="s">
        <v>182</v>
      </c>
      <c r="F850" s="56" t="s">
        <v>2984</v>
      </c>
      <c r="G850" s="56" t="s">
        <v>355</v>
      </c>
      <c r="H850" s="56" t="s">
        <v>355</v>
      </c>
      <c r="I850" s="56" t="s">
        <v>355</v>
      </c>
      <c r="J850" s="56" t="s">
        <v>2986</v>
      </c>
      <c r="K850" s="56" t="s">
        <v>2985</v>
      </c>
      <c r="L850" s="56" t="s">
        <v>234</v>
      </c>
      <c r="M850" s="56" t="s">
        <v>237</v>
      </c>
      <c r="N850" s="57">
        <v>6.79</v>
      </c>
      <c r="O850" s="58">
        <v>432900</v>
      </c>
      <c r="P850" s="58">
        <v>650000</v>
      </c>
      <c r="Q850" s="59">
        <v>2023</v>
      </c>
      <c r="R850" s="59">
        <v>2</v>
      </c>
    </row>
    <row r="851" spans="1:18" ht="14.5" x14ac:dyDescent="0.35">
      <c r="A851" s="56" t="s">
        <v>38</v>
      </c>
      <c r="B851" s="56" t="s">
        <v>173</v>
      </c>
      <c r="C851" s="56" t="s">
        <v>574</v>
      </c>
      <c r="D851" s="56" t="s">
        <v>4576</v>
      </c>
      <c r="E851" s="56" t="s">
        <v>4577</v>
      </c>
      <c r="F851" s="56" t="s">
        <v>355</v>
      </c>
      <c r="G851" s="56" t="s">
        <v>653</v>
      </c>
      <c r="H851" s="56" t="s">
        <v>2990</v>
      </c>
      <c r="I851" s="56" t="s">
        <v>4577</v>
      </c>
      <c r="J851" s="56" t="s">
        <v>2993</v>
      </c>
      <c r="K851" s="56" t="s">
        <v>2991</v>
      </c>
      <c r="L851" s="56" t="s">
        <v>236</v>
      </c>
      <c r="M851" s="56" t="s">
        <v>237</v>
      </c>
      <c r="N851" s="57">
        <v>7.23</v>
      </c>
      <c r="O851" s="58">
        <v>122580</v>
      </c>
      <c r="P851" s="58">
        <v>227000</v>
      </c>
      <c r="Q851" s="59">
        <v>2023</v>
      </c>
      <c r="R851" s="59">
        <v>2</v>
      </c>
    </row>
    <row r="852" spans="1:18" ht="14.5" x14ac:dyDescent="0.35">
      <c r="A852" s="56" t="s">
        <v>38</v>
      </c>
      <c r="B852" s="56" t="s">
        <v>173</v>
      </c>
      <c r="C852" s="56" t="s">
        <v>574</v>
      </c>
      <c r="D852" s="56" t="s">
        <v>3119</v>
      </c>
      <c r="E852" s="56" t="s">
        <v>1144</v>
      </c>
      <c r="F852" s="56" t="s">
        <v>355</v>
      </c>
      <c r="G852" s="56" t="s">
        <v>636</v>
      </c>
      <c r="H852" s="56" t="s">
        <v>2992</v>
      </c>
      <c r="I852" s="56" t="s">
        <v>1144</v>
      </c>
      <c r="J852" s="56" t="s">
        <v>2993</v>
      </c>
      <c r="K852" s="56" t="s">
        <v>2994</v>
      </c>
      <c r="L852" s="56" t="s">
        <v>234</v>
      </c>
      <c r="M852" s="56" t="s">
        <v>237</v>
      </c>
      <c r="N852" s="57">
        <v>6.98</v>
      </c>
      <c r="O852" s="58">
        <v>92232</v>
      </c>
      <c r="P852" s="58">
        <v>168000</v>
      </c>
      <c r="Q852" s="59">
        <v>2023</v>
      </c>
      <c r="R852" s="59">
        <v>2</v>
      </c>
    </row>
    <row r="853" spans="1:18" ht="14.5" x14ac:dyDescent="0.35">
      <c r="A853" s="56" t="s">
        <v>38</v>
      </c>
      <c r="B853" s="56" t="s">
        <v>173</v>
      </c>
      <c r="C853" s="56" t="s">
        <v>574</v>
      </c>
      <c r="D853" s="56" t="s">
        <v>3119</v>
      </c>
      <c r="E853" s="56" t="s">
        <v>182</v>
      </c>
      <c r="F853" s="56" t="s">
        <v>2984</v>
      </c>
      <c r="G853" s="56" t="s">
        <v>355</v>
      </c>
      <c r="H853" s="56" t="s">
        <v>355</v>
      </c>
      <c r="I853" s="56" t="s">
        <v>355</v>
      </c>
      <c r="J853" s="56" t="s">
        <v>2986</v>
      </c>
      <c r="K853" s="56" t="s">
        <v>2985</v>
      </c>
      <c r="L853" s="56" t="s">
        <v>234</v>
      </c>
      <c r="M853" s="56" t="s">
        <v>237</v>
      </c>
      <c r="N853" s="57">
        <v>6.89</v>
      </c>
      <c r="O853" s="58">
        <v>164227.5</v>
      </c>
      <c r="P853" s="58">
        <v>405500</v>
      </c>
      <c r="Q853" s="59">
        <v>2023</v>
      </c>
      <c r="R853" s="59">
        <v>2</v>
      </c>
    </row>
    <row r="854" spans="1:18" ht="14.5" x14ac:dyDescent="0.35">
      <c r="A854" s="56" t="s">
        <v>38</v>
      </c>
      <c r="B854" s="56" t="s">
        <v>173</v>
      </c>
      <c r="C854" s="56" t="s">
        <v>4578</v>
      </c>
      <c r="D854" s="56" t="s">
        <v>4579</v>
      </c>
      <c r="E854" s="56" t="s">
        <v>182</v>
      </c>
      <c r="F854" s="56" t="s">
        <v>2984</v>
      </c>
      <c r="G854" s="56" t="s">
        <v>355</v>
      </c>
      <c r="H854" s="56" t="s">
        <v>355</v>
      </c>
      <c r="I854" s="56" t="s">
        <v>355</v>
      </c>
      <c r="J854" s="56" t="s">
        <v>2986</v>
      </c>
      <c r="K854" s="56" t="s">
        <v>2985</v>
      </c>
      <c r="L854" s="56" t="s">
        <v>234</v>
      </c>
      <c r="M854" s="56" t="s">
        <v>237</v>
      </c>
      <c r="N854" s="57">
        <v>6.28</v>
      </c>
      <c r="O854" s="58">
        <v>133848</v>
      </c>
      <c r="P854" s="58">
        <v>338000</v>
      </c>
      <c r="Q854" s="59">
        <v>2023</v>
      </c>
      <c r="R854" s="59">
        <v>2</v>
      </c>
    </row>
    <row r="855" spans="1:18" ht="14.5" x14ac:dyDescent="0.35">
      <c r="A855" s="56" t="s">
        <v>38</v>
      </c>
      <c r="B855" s="56" t="s">
        <v>173</v>
      </c>
      <c r="C855" s="56" t="s">
        <v>1276</v>
      </c>
      <c r="D855" s="56" t="s">
        <v>4580</v>
      </c>
      <c r="E855" s="56" t="s">
        <v>401</v>
      </c>
      <c r="F855" s="56" t="s">
        <v>3118</v>
      </c>
      <c r="G855" s="56" t="s">
        <v>356</v>
      </c>
      <c r="H855" s="56" t="s">
        <v>2987</v>
      </c>
      <c r="I855" s="56" t="s">
        <v>355</v>
      </c>
      <c r="J855" s="56" t="s">
        <v>2986</v>
      </c>
      <c r="K855" s="56" t="s">
        <v>2988</v>
      </c>
      <c r="L855" s="56" t="s">
        <v>235</v>
      </c>
      <c r="M855" s="56" t="s">
        <v>237</v>
      </c>
      <c r="N855" s="57">
        <v>7.14</v>
      </c>
      <c r="O855" s="58">
        <v>102750</v>
      </c>
      <c r="P855" s="58">
        <v>250000</v>
      </c>
      <c r="Q855" s="59">
        <v>2023</v>
      </c>
      <c r="R855" s="59">
        <v>2</v>
      </c>
    </row>
    <row r="856" spans="1:18" ht="14.5" x14ac:dyDescent="0.35">
      <c r="A856" s="56" t="s">
        <v>38</v>
      </c>
      <c r="B856" s="56" t="s">
        <v>173</v>
      </c>
      <c r="C856" s="56" t="s">
        <v>1276</v>
      </c>
      <c r="D856" s="56" t="s">
        <v>4580</v>
      </c>
      <c r="E856" s="56" t="s">
        <v>356</v>
      </c>
      <c r="F856" s="56" t="s">
        <v>2987</v>
      </c>
      <c r="G856" s="56" t="s">
        <v>355</v>
      </c>
      <c r="H856" s="56" t="s">
        <v>355</v>
      </c>
      <c r="I856" s="56" t="s">
        <v>355</v>
      </c>
      <c r="J856" s="56" t="s">
        <v>2986</v>
      </c>
      <c r="K856" s="56" t="s">
        <v>2988</v>
      </c>
      <c r="L856" s="56" t="s">
        <v>234</v>
      </c>
      <c r="M856" s="56" t="s">
        <v>237</v>
      </c>
      <c r="N856" s="57">
        <v>7.24</v>
      </c>
      <c r="O856" s="58">
        <v>87720</v>
      </c>
      <c r="P856" s="58">
        <v>215000</v>
      </c>
      <c r="Q856" s="59">
        <v>2023</v>
      </c>
      <c r="R856" s="59">
        <v>2</v>
      </c>
    </row>
    <row r="857" spans="1:18" ht="14.5" x14ac:dyDescent="0.35">
      <c r="A857" s="56" t="s">
        <v>38</v>
      </c>
      <c r="B857" s="56" t="s">
        <v>1277</v>
      </c>
      <c r="C857" s="56" t="s">
        <v>3662</v>
      </c>
      <c r="D857" s="56" t="s">
        <v>3663</v>
      </c>
      <c r="E857" s="56" t="s">
        <v>356</v>
      </c>
      <c r="F857" s="56" t="s">
        <v>2987</v>
      </c>
      <c r="G857" s="56" t="s">
        <v>355</v>
      </c>
      <c r="H857" s="56" t="s">
        <v>355</v>
      </c>
      <c r="I857" s="56" t="s">
        <v>355</v>
      </c>
      <c r="J857" s="56" t="s">
        <v>2986</v>
      </c>
      <c r="K857" s="56" t="s">
        <v>2988</v>
      </c>
      <c r="L857" s="56" t="s">
        <v>234</v>
      </c>
      <c r="M857" s="56" t="s">
        <v>237</v>
      </c>
      <c r="N857" s="57">
        <v>6.91</v>
      </c>
      <c r="O857" s="58">
        <v>153720</v>
      </c>
      <c r="P857" s="58">
        <v>360000</v>
      </c>
      <c r="Q857" s="59">
        <v>2023</v>
      </c>
      <c r="R857" s="59">
        <v>2</v>
      </c>
    </row>
    <row r="858" spans="1:18" ht="14.5" x14ac:dyDescent="0.35">
      <c r="A858" s="56" t="s">
        <v>38</v>
      </c>
      <c r="B858" s="56" t="s">
        <v>1277</v>
      </c>
      <c r="C858" s="56" t="s">
        <v>3321</v>
      </c>
      <c r="D858" s="56" t="s">
        <v>3322</v>
      </c>
      <c r="E858" s="56" t="s">
        <v>4581</v>
      </c>
      <c r="F858" s="56" t="s">
        <v>355</v>
      </c>
      <c r="G858" s="56" t="s">
        <v>631</v>
      </c>
      <c r="H858" s="56" t="s">
        <v>3005</v>
      </c>
      <c r="I858" s="56" t="s">
        <v>4581</v>
      </c>
      <c r="J858" s="56" t="s">
        <v>2986</v>
      </c>
      <c r="K858" s="56" t="s">
        <v>3006</v>
      </c>
      <c r="L858" s="56" t="s">
        <v>234</v>
      </c>
      <c r="M858" s="56" t="s">
        <v>237</v>
      </c>
      <c r="N858" s="57">
        <v>7.3550000000000004</v>
      </c>
      <c r="O858" s="58">
        <v>558210</v>
      </c>
      <c r="P858" s="58">
        <v>970800</v>
      </c>
      <c r="Q858" s="59">
        <v>2023</v>
      </c>
      <c r="R858" s="59">
        <v>2</v>
      </c>
    </row>
    <row r="859" spans="1:18" ht="14.5" x14ac:dyDescent="0.35">
      <c r="A859" s="56" t="s">
        <v>38</v>
      </c>
      <c r="B859" s="56" t="s">
        <v>1277</v>
      </c>
      <c r="C859" s="56" t="s">
        <v>1474</v>
      </c>
      <c r="D859" s="56" t="s">
        <v>4582</v>
      </c>
      <c r="E859" s="56" t="s">
        <v>182</v>
      </c>
      <c r="F859" s="56" t="s">
        <v>2984</v>
      </c>
      <c r="G859" s="56" t="s">
        <v>355</v>
      </c>
      <c r="H859" s="56" t="s">
        <v>355</v>
      </c>
      <c r="I859" s="56" t="s">
        <v>355</v>
      </c>
      <c r="J859" s="56" t="s">
        <v>2986</v>
      </c>
      <c r="K859" s="56" t="s">
        <v>2985</v>
      </c>
      <c r="L859" s="56" t="s">
        <v>234</v>
      </c>
      <c r="M859" s="56" t="s">
        <v>237</v>
      </c>
      <c r="N859" s="57">
        <v>6.74</v>
      </c>
      <c r="O859" s="58">
        <v>175828</v>
      </c>
      <c r="P859" s="58">
        <v>389000</v>
      </c>
      <c r="Q859" s="59">
        <v>2023</v>
      </c>
      <c r="R859" s="59">
        <v>2</v>
      </c>
    </row>
    <row r="860" spans="1:18" ht="14.5" x14ac:dyDescent="0.35">
      <c r="A860" s="56" t="s">
        <v>38</v>
      </c>
      <c r="B860" s="56" t="s">
        <v>1277</v>
      </c>
      <c r="C860" s="56" t="s">
        <v>1474</v>
      </c>
      <c r="D860" s="56" t="s">
        <v>3429</v>
      </c>
      <c r="E860" s="56" t="s">
        <v>2097</v>
      </c>
      <c r="F860" s="56" t="s">
        <v>355</v>
      </c>
      <c r="G860" s="56" t="s">
        <v>356</v>
      </c>
      <c r="H860" s="56" t="s">
        <v>2987</v>
      </c>
      <c r="I860" s="56" t="s">
        <v>2097</v>
      </c>
      <c r="J860" s="56" t="s">
        <v>2986</v>
      </c>
      <c r="K860" s="56" t="s">
        <v>2988</v>
      </c>
      <c r="L860" s="56" t="s">
        <v>234</v>
      </c>
      <c r="M860" s="56" t="s">
        <v>237</v>
      </c>
      <c r="N860" s="57">
        <v>7.64</v>
      </c>
      <c r="O860" s="58">
        <v>248325</v>
      </c>
      <c r="P860" s="58">
        <v>525000</v>
      </c>
      <c r="Q860" s="59">
        <v>2023</v>
      </c>
      <c r="R860" s="59">
        <v>2</v>
      </c>
    </row>
    <row r="861" spans="1:18" ht="14.5" x14ac:dyDescent="0.35">
      <c r="A861" s="56" t="s">
        <v>38</v>
      </c>
      <c r="B861" s="56" t="s">
        <v>1277</v>
      </c>
      <c r="C861" s="56" t="s">
        <v>1474</v>
      </c>
      <c r="D861" s="56" t="s">
        <v>3429</v>
      </c>
      <c r="E861" s="56" t="s">
        <v>631</v>
      </c>
      <c r="F861" s="56" t="s">
        <v>3005</v>
      </c>
      <c r="G861" s="56" t="s">
        <v>355</v>
      </c>
      <c r="H861" s="56" t="s">
        <v>355</v>
      </c>
      <c r="I861" s="56" t="s">
        <v>355</v>
      </c>
      <c r="J861" s="56" t="s">
        <v>2986</v>
      </c>
      <c r="K861" s="56" t="s">
        <v>3006</v>
      </c>
      <c r="L861" s="56" t="s">
        <v>234</v>
      </c>
      <c r="M861" s="56" t="s">
        <v>237</v>
      </c>
      <c r="N861" s="57">
        <v>8.15</v>
      </c>
      <c r="O861" s="58">
        <v>201390</v>
      </c>
      <c r="P861" s="58">
        <v>490000</v>
      </c>
      <c r="Q861" s="59">
        <v>2023</v>
      </c>
      <c r="R861" s="59">
        <v>2</v>
      </c>
    </row>
    <row r="862" spans="1:18" ht="14.5" x14ac:dyDescent="0.35">
      <c r="A862" s="56" t="s">
        <v>38</v>
      </c>
      <c r="B862" s="56" t="s">
        <v>296</v>
      </c>
      <c r="C862" s="56" t="s">
        <v>3665</v>
      </c>
      <c r="D862" s="56" t="s">
        <v>3666</v>
      </c>
      <c r="E862" s="56" t="s">
        <v>4583</v>
      </c>
      <c r="F862" s="56" t="s">
        <v>355</v>
      </c>
      <c r="G862" s="56" t="s">
        <v>356</v>
      </c>
      <c r="H862" s="56" t="s">
        <v>2987</v>
      </c>
      <c r="I862" s="56" t="s">
        <v>4583</v>
      </c>
      <c r="J862" s="56" t="s">
        <v>2986</v>
      </c>
      <c r="K862" s="56" t="s">
        <v>2988</v>
      </c>
      <c r="L862" s="56" t="s">
        <v>234</v>
      </c>
      <c r="M862" s="56" t="s">
        <v>237</v>
      </c>
      <c r="N862" s="57">
        <v>7.19</v>
      </c>
      <c r="O862" s="58">
        <v>462952.5</v>
      </c>
      <c r="P862" s="58">
        <v>1089300</v>
      </c>
      <c r="Q862" s="59">
        <v>2023</v>
      </c>
      <c r="R862" s="59">
        <v>2</v>
      </c>
    </row>
    <row r="863" spans="1:18" ht="14.5" x14ac:dyDescent="0.35">
      <c r="A863" s="56" t="s">
        <v>38</v>
      </c>
      <c r="B863" s="56" t="s">
        <v>296</v>
      </c>
      <c r="C863" s="56" t="s">
        <v>43</v>
      </c>
      <c r="D863" s="56" t="s">
        <v>4584</v>
      </c>
      <c r="E863" s="56" t="s">
        <v>1467</v>
      </c>
      <c r="F863" s="56" t="s">
        <v>355</v>
      </c>
      <c r="G863" s="56" t="s">
        <v>1200</v>
      </c>
      <c r="H863" s="56" t="s">
        <v>3199</v>
      </c>
      <c r="I863" s="56" t="s">
        <v>1467</v>
      </c>
      <c r="J863" s="56" t="s">
        <v>2986</v>
      </c>
      <c r="K863" s="56" t="s">
        <v>3200</v>
      </c>
      <c r="L863" s="56" t="s">
        <v>234</v>
      </c>
      <c r="M863" s="56" t="s">
        <v>237</v>
      </c>
      <c r="N863" s="57">
        <v>7.2</v>
      </c>
      <c r="O863" s="58">
        <v>196560</v>
      </c>
      <c r="P863" s="58">
        <v>520000</v>
      </c>
      <c r="Q863" s="59">
        <v>2023</v>
      </c>
      <c r="R863" s="59">
        <v>2</v>
      </c>
    </row>
    <row r="864" spans="1:18" ht="14.5" x14ac:dyDescent="0.35">
      <c r="A864" s="56" t="s">
        <v>38</v>
      </c>
      <c r="B864" s="56" t="s">
        <v>296</v>
      </c>
      <c r="C864" s="56" t="s">
        <v>44</v>
      </c>
      <c r="D864" s="56" t="s">
        <v>4585</v>
      </c>
      <c r="E864" s="56" t="s">
        <v>407</v>
      </c>
      <c r="F864" s="56" t="s">
        <v>3065</v>
      </c>
      <c r="G864" s="56" t="s">
        <v>355</v>
      </c>
      <c r="H864" s="56" t="s">
        <v>355</v>
      </c>
      <c r="I864" s="56" t="s">
        <v>355</v>
      </c>
      <c r="J864" s="56" t="s">
        <v>3066</v>
      </c>
      <c r="K864" s="56" t="s">
        <v>4586</v>
      </c>
      <c r="L864" s="56" t="s">
        <v>234</v>
      </c>
      <c r="M864" s="56" t="s">
        <v>237</v>
      </c>
      <c r="N864" s="57">
        <v>2.835</v>
      </c>
      <c r="O864" s="58">
        <v>162165</v>
      </c>
      <c r="P864" s="58">
        <v>285000</v>
      </c>
      <c r="Q864" s="59">
        <v>2023</v>
      </c>
      <c r="R864" s="59">
        <v>2</v>
      </c>
    </row>
    <row r="865" spans="1:18" ht="14.5" x14ac:dyDescent="0.35">
      <c r="A865" s="56" t="s">
        <v>38</v>
      </c>
      <c r="B865" s="56" t="s">
        <v>296</v>
      </c>
      <c r="C865" s="56" t="s">
        <v>44</v>
      </c>
      <c r="D865" s="56" t="s">
        <v>4587</v>
      </c>
      <c r="E865" s="56" t="s">
        <v>3228</v>
      </c>
      <c r="F865" s="56" t="s">
        <v>355</v>
      </c>
      <c r="G865" s="56" t="s">
        <v>407</v>
      </c>
      <c r="H865" s="56" t="s">
        <v>3065</v>
      </c>
      <c r="I865" s="56" t="s">
        <v>3228</v>
      </c>
      <c r="J865" s="56" t="s">
        <v>2986</v>
      </c>
      <c r="K865" s="56" t="s">
        <v>3066</v>
      </c>
      <c r="L865" s="56" t="s">
        <v>234</v>
      </c>
      <c r="M865" s="56" t="s">
        <v>237</v>
      </c>
      <c r="N865" s="57">
        <v>5.0999999999999996</v>
      </c>
      <c r="O865" s="58">
        <v>180466</v>
      </c>
      <c r="P865" s="58">
        <v>286000</v>
      </c>
      <c r="Q865" s="59">
        <v>2023</v>
      </c>
      <c r="R865" s="59">
        <v>2</v>
      </c>
    </row>
    <row r="866" spans="1:18" ht="14.5" x14ac:dyDescent="0.35">
      <c r="A866" s="56" t="s">
        <v>38</v>
      </c>
      <c r="B866" s="56" t="s">
        <v>296</v>
      </c>
      <c r="C866" s="56" t="s">
        <v>44</v>
      </c>
      <c r="D866" s="56" t="s">
        <v>4588</v>
      </c>
      <c r="E866" s="56" t="s">
        <v>4589</v>
      </c>
      <c r="F866" s="56" t="s">
        <v>355</v>
      </c>
      <c r="G866" s="56" t="s">
        <v>636</v>
      </c>
      <c r="H866" s="56" t="s">
        <v>2992</v>
      </c>
      <c r="I866" s="56" t="s">
        <v>4589</v>
      </c>
      <c r="J866" s="56" t="s">
        <v>2993</v>
      </c>
      <c r="K866" s="56" t="s">
        <v>2994</v>
      </c>
      <c r="L866" s="56" t="s">
        <v>234</v>
      </c>
      <c r="M866" s="56" t="s">
        <v>237</v>
      </c>
      <c r="N866" s="57">
        <v>7.16</v>
      </c>
      <c r="O866" s="58">
        <v>290759</v>
      </c>
      <c r="P866" s="58">
        <v>569000</v>
      </c>
      <c r="Q866" s="59">
        <v>2023</v>
      </c>
      <c r="R866" s="59">
        <v>2</v>
      </c>
    </row>
    <row r="867" spans="1:18" ht="14.5" x14ac:dyDescent="0.35">
      <c r="A867" s="56" t="s">
        <v>38</v>
      </c>
      <c r="B867" s="56" t="s">
        <v>296</v>
      </c>
      <c r="C867" s="56" t="s">
        <v>44</v>
      </c>
      <c r="D867" s="56" t="s">
        <v>4590</v>
      </c>
      <c r="E867" s="56" t="s">
        <v>764</v>
      </c>
      <c r="F867" s="56" t="s">
        <v>355</v>
      </c>
      <c r="G867" s="56" t="s">
        <v>703</v>
      </c>
      <c r="H867" s="56" t="s">
        <v>3072</v>
      </c>
      <c r="I867" s="56" t="s">
        <v>764</v>
      </c>
      <c r="J867" s="56" t="s">
        <v>2986</v>
      </c>
      <c r="K867" s="56" t="s">
        <v>3073</v>
      </c>
      <c r="L867" s="56" t="s">
        <v>236</v>
      </c>
      <c r="M867" s="56" t="s">
        <v>237</v>
      </c>
      <c r="N867" s="57">
        <v>6.08</v>
      </c>
      <c r="O867" s="58">
        <v>285820</v>
      </c>
      <c r="P867" s="58">
        <v>620000</v>
      </c>
      <c r="Q867" s="59">
        <v>2023</v>
      </c>
      <c r="R867" s="59">
        <v>2</v>
      </c>
    </row>
    <row r="868" spans="1:18" ht="14.5" x14ac:dyDescent="0.35">
      <c r="A868" s="56" t="s">
        <v>38</v>
      </c>
      <c r="B868" s="56" t="s">
        <v>296</v>
      </c>
      <c r="C868" s="56" t="s">
        <v>44</v>
      </c>
      <c r="D868" s="56" t="s">
        <v>4591</v>
      </c>
      <c r="E868" s="56" t="s">
        <v>764</v>
      </c>
      <c r="F868" s="56" t="s">
        <v>355</v>
      </c>
      <c r="G868" s="56" t="s">
        <v>761</v>
      </c>
      <c r="H868" s="56" t="s">
        <v>3063</v>
      </c>
      <c r="I868" s="56" t="s">
        <v>764</v>
      </c>
      <c r="J868" s="56" t="s">
        <v>2993</v>
      </c>
      <c r="K868" s="56" t="s">
        <v>3064</v>
      </c>
      <c r="L868" s="56" t="s">
        <v>234</v>
      </c>
      <c r="M868" s="56" t="s">
        <v>237</v>
      </c>
      <c r="N868" s="57">
        <v>6.95</v>
      </c>
      <c r="O868" s="58">
        <v>371575</v>
      </c>
      <c r="P868" s="58">
        <v>835000</v>
      </c>
      <c r="Q868" s="59">
        <v>2023</v>
      </c>
      <c r="R868" s="59">
        <v>2</v>
      </c>
    </row>
    <row r="869" spans="1:18" ht="14.5" x14ac:dyDescent="0.35">
      <c r="A869" s="56" t="s">
        <v>38</v>
      </c>
      <c r="B869" s="56" t="s">
        <v>296</v>
      </c>
      <c r="C869" s="56" t="s">
        <v>44</v>
      </c>
      <c r="D869" s="56" t="s">
        <v>4592</v>
      </c>
      <c r="E869" s="56" t="s">
        <v>4593</v>
      </c>
      <c r="F869" s="56" t="s">
        <v>355</v>
      </c>
      <c r="G869" s="56" t="s">
        <v>407</v>
      </c>
      <c r="H869" s="56" t="s">
        <v>3065</v>
      </c>
      <c r="I869" s="56" t="s">
        <v>4593</v>
      </c>
      <c r="J869" s="56" t="s">
        <v>2986</v>
      </c>
      <c r="K869" s="56" t="s">
        <v>3066</v>
      </c>
      <c r="L869" s="56" t="s">
        <v>236</v>
      </c>
      <c r="M869" s="56" t="s">
        <v>237</v>
      </c>
      <c r="N869" s="57">
        <v>4.1399999999999997</v>
      </c>
      <c r="O869" s="58">
        <v>371295</v>
      </c>
      <c r="P869" s="58">
        <v>555000</v>
      </c>
      <c r="Q869" s="59">
        <v>2023</v>
      </c>
      <c r="R869" s="59">
        <v>2</v>
      </c>
    </row>
    <row r="870" spans="1:18" ht="14.5" x14ac:dyDescent="0.35">
      <c r="A870" s="56" t="s">
        <v>38</v>
      </c>
      <c r="B870" s="56" t="s">
        <v>296</v>
      </c>
      <c r="C870" s="56" t="s">
        <v>44</v>
      </c>
      <c r="D870" s="56" t="s">
        <v>4594</v>
      </c>
      <c r="E870" s="56" t="s">
        <v>764</v>
      </c>
      <c r="F870" s="56" t="s">
        <v>355</v>
      </c>
      <c r="G870" s="56" t="s">
        <v>703</v>
      </c>
      <c r="H870" s="56" t="s">
        <v>3072</v>
      </c>
      <c r="I870" s="56" t="s">
        <v>764</v>
      </c>
      <c r="J870" s="56" t="s">
        <v>2986</v>
      </c>
      <c r="K870" s="56" t="s">
        <v>3073</v>
      </c>
      <c r="L870" s="56" t="s">
        <v>236</v>
      </c>
      <c r="M870" s="56" t="s">
        <v>237</v>
      </c>
      <c r="N870" s="57">
        <v>5.58</v>
      </c>
      <c r="O870" s="58">
        <v>235654</v>
      </c>
      <c r="P870" s="58">
        <v>478000</v>
      </c>
      <c r="Q870" s="59">
        <v>2023</v>
      </c>
      <c r="R870" s="59">
        <v>2</v>
      </c>
    </row>
    <row r="871" spans="1:18" ht="14.5" x14ac:dyDescent="0.35">
      <c r="A871" s="56" t="s">
        <v>38</v>
      </c>
      <c r="B871" s="56" t="s">
        <v>296</v>
      </c>
      <c r="C871" s="56" t="s">
        <v>44</v>
      </c>
      <c r="D871" s="56" t="s">
        <v>3419</v>
      </c>
      <c r="E871" s="56" t="s">
        <v>764</v>
      </c>
      <c r="F871" s="56" t="s">
        <v>355</v>
      </c>
      <c r="G871" s="56" t="s">
        <v>761</v>
      </c>
      <c r="H871" s="56" t="s">
        <v>3063</v>
      </c>
      <c r="I871" s="56" t="s">
        <v>764</v>
      </c>
      <c r="J871" s="56" t="s">
        <v>2986</v>
      </c>
      <c r="K871" s="56" t="s">
        <v>2989</v>
      </c>
      <c r="L871" s="56" t="s">
        <v>234</v>
      </c>
      <c r="M871" s="56" t="s">
        <v>237</v>
      </c>
      <c r="N871" s="57">
        <v>6.48</v>
      </c>
      <c r="O871" s="58">
        <v>278556</v>
      </c>
      <c r="P871" s="58">
        <v>668000</v>
      </c>
      <c r="Q871" s="59">
        <v>2023</v>
      </c>
      <c r="R871" s="59">
        <v>2</v>
      </c>
    </row>
    <row r="872" spans="1:18" ht="14.5" x14ac:dyDescent="0.35">
      <c r="A872" s="56" t="s">
        <v>38</v>
      </c>
      <c r="B872" s="56" t="s">
        <v>296</v>
      </c>
      <c r="C872" s="56" t="s">
        <v>44</v>
      </c>
      <c r="D872" s="56" t="s">
        <v>3419</v>
      </c>
      <c r="E872" s="56" t="s">
        <v>182</v>
      </c>
      <c r="F872" s="56" t="s">
        <v>2984</v>
      </c>
      <c r="G872" s="56" t="s">
        <v>355</v>
      </c>
      <c r="H872" s="56" t="s">
        <v>355</v>
      </c>
      <c r="I872" s="56" t="s">
        <v>355</v>
      </c>
      <c r="J872" s="56" t="s">
        <v>2986</v>
      </c>
      <c r="K872" s="56" t="s">
        <v>2985</v>
      </c>
      <c r="L872" s="56" t="s">
        <v>234</v>
      </c>
      <c r="M872" s="56" t="s">
        <v>237</v>
      </c>
      <c r="N872" s="57">
        <v>7.12</v>
      </c>
      <c r="O872" s="58">
        <v>217080</v>
      </c>
      <c r="P872" s="58">
        <v>540000</v>
      </c>
      <c r="Q872" s="59">
        <v>2023</v>
      </c>
      <c r="R872" s="59">
        <v>2</v>
      </c>
    </row>
    <row r="873" spans="1:18" ht="14.5" x14ac:dyDescent="0.35">
      <c r="A873" s="56" t="s">
        <v>38</v>
      </c>
      <c r="B873" s="56" t="s">
        <v>296</v>
      </c>
      <c r="C873" s="56" t="s">
        <v>44</v>
      </c>
      <c r="D873" s="56" t="s">
        <v>3419</v>
      </c>
      <c r="E873" s="56" t="s">
        <v>407</v>
      </c>
      <c r="F873" s="56" t="s">
        <v>3065</v>
      </c>
      <c r="G873" s="56" t="s">
        <v>355</v>
      </c>
      <c r="H873" s="56" t="s">
        <v>355</v>
      </c>
      <c r="I873" s="56" t="s">
        <v>355</v>
      </c>
      <c r="J873" s="56" t="s">
        <v>2986</v>
      </c>
      <c r="K873" s="56" t="s">
        <v>4586</v>
      </c>
      <c r="L873" s="56" t="s">
        <v>236</v>
      </c>
      <c r="M873" s="56" t="s">
        <v>237</v>
      </c>
      <c r="N873" s="57">
        <v>3.08</v>
      </c>
      <c r="O873" s="58">
        <v>269328.8</v>
      </c>
      <c r="P873" s="58">
        <v>488800</v>
      </c>
      <c r="Q873" s="59">
        <v>2023</v>
      </c>
      <c r="R873" s="59">
        <v>2</v>
      </c>
    </row>
    <row r="874" spans="1:18" ht="14.5" x14ac:dyDescent="0.35">
      <c r="A874" s="56" t="s">
        <v>38</v>
      </c>
      <c r="B874" s="56" t="s">
        <v>296</v>
      </c>
      <c r="C874" s="56" t="s">
        <v>44</v>
      </c>
      <c r="D874" s="56" t="s">
        <v>4595</v>
      </c>
      <c r="E874" s="56" t="s">
        <v>1408</v>
      </c>
      <c r="F874" s="56" t="s">
        <v>3838</v>
      </c>
      <c r="G874" s="56" t="s">
        <v>371</v>
      </c>
      <c r="H874" s="56" t="s">
        <v>3001</v>
      </c>
      <c r="I874" s="56" t="s">
        <v>355</v>
      </c>
      <c r="J874" s="56" t="s">
        <v>2986</v>
      </c>
      <c r="K874" s="56" t="s">
        <v>3002</v>
      </c>
      <c r="L874" s="56" t="s">
        <v>236</v>
      </c>
      <c r="M874" s="56" t="s">
        <v>237</v>
      </c>
      <c r="N874" s="57">
        <v>6.8550000000000004</v>
      </c>
      <c r="O874" s="58">
        <v>288800</v>
      </c>
      <c r="P874" s="58">
        <v>475000</v>
      </c>
      <c r="Q874" s="59">
        <v>2023</v>
      </c>
      <c r="R874" s="59">
        <v>2</v>
      </c>
    </row>
    <row r="875" spans="1:18" ht="14.5" x14ac:dyDescent="0.35">
      <c r="A875" s="56" t="s">
        <v>38</v>
      </c>
      <c r="B875" s="56" t="s">
        <v>296</v>
      </c>
      <c r="C875" s="56" t="s">
        <v>44</v>
      </c>
      <c r="D875" s="56" t="s">
        <v>4595</v>
      </c>
      <c r="E875" s="56" t="s">
        <v>631</v>
      </c>
      <c r="F875" s="56" t="s">
        <v>3005</v>
      </c>
      <c r="G875" s="56" t="s">
        <v>355</v>
      </c>
      <c r="H875" s="56" t="s">
        <v>355</v>
      </c>
      <c r="I875" s="56" t="s">
        <v>355</v>
      </c>
      <c r="J875" s="56" t="s">
        <v>2986</v>
      </c>
      <c r="K875" s="56" t="s">
        <v>3006</v>
      </c>
      <c r="L875" s="56" t="s">
        <v>234</v>
      </c>
      <c r="M875" s="56" t="s">
        <v>237</v>
      </c>
      <c r="N875" s="57">
        <v>8.0299999999999994</v>
      </c>
      <c r="O875" s="58">
        <v>189336</v>
      </c>
      <c r="P875" s="58">
        <v>483000</v>
      </c>
      <c r="Q875" s="59">
        <v>2023</v>
      </c>
      <c r="R875" s="59">
        <v>2</v>
      </c>
    </row>
    <row r="876" spans="1:18" ht="14.5" x14ac:dyDescent="0.35">
      <c r="A876" s="56" t="s">
        <v>38</v>
      </c>
      <c r="B876" s="56" t="s">
        <v>296</v>
      </c>
      <c r="C876" s="56" t="s">
        <v>44</v>
      </c>
      <c r="D876" s="56" t="s">
        <v>4596</v>
      </c>
      <c r="E876" s="56" t="s">
        <v>3220</v>
      </c>
      <c r="F876" s="56" t="s">
        <v>355</v>
      </c>
      <c r="G876" s="56" t="s">
        <v>356</v>
      </c>
      <c r="H876" s="56" t="s">
        <v>2987</v>
      </c>
      <c r="I876" s="56" t="s">
        <v>3220</v>
      </c>
      <c r="J876" s="56" t="s">
        <v>2986</v>
      </c>
      <c r="K876" s="56" t="s">
        <v>2988</v>
      </c>
      <c r="L876" s="56" t="s">
        <v>234</v>
      </c>
      <c r="M876" s="56" t="s">
        <v>237</v>
      </c>
      <c r="N876" s="57">
        <v>6.89</v>
      </c>
      <c r="O876" s="58">
        <v>140160</v>
      </c>
      <c r="P876" s="58">
        <v>365000</v>
      </c>
      <c r="Q876" s="59">
        <v>2023</v>
      </c>
      <c r="R876" s="59">
        <v>2</v>
      </c>
    </row>
    <row r="877" spans="1:18" ht="14.5" x14ac:dyDescent="0.35">
      <c r="A877" s="56" t="s">
        <v>38</v>
      </c>
      <c r="B877" s="56" t="s">
        <v>296</v>
      </c>
      <c r="C877" s="56" t="s">
        <v>44</v>
      </c>
      <c r="D877" s="56" t="s">
        <v>4596</v>
      </c>
      <c r="E877" s="56" t="s">
        <v>1467</v>
      </c>
      <c r="F877" s="56" t="s">
        <v>355</v>
      </c>
      <c r="G877" s="56" t="s">
        <v>1200</v>
      </c>
      <c r="H877" s="56" t="s">
        <v>3199</v>
      </c>
      <c r="I877" s="56" t="s">
        <v>1467</v>
      </c>
      <c r="J877" s="56" t="s">
        <v>2986</v>
      </c>
      <c r="K877" s="56" t="s">
        <v>3200</v>
      </c>
      <c r="L877" s="56" t="s">
        <v>234</v>
      </c>
      <c r="M877" s="56" t="s">
        <v>237</v>
      </c>
      <c r="N877" s="57">
        <v>6.66</v>
      </c>
      <c r="O877" s="58">
        <v>222130</v>
      </c>
      <c r="P877" s="58">
        <v>485000</v>
      </c>
      <c r="Q877" s="59">
        <v>2023</v>
      </c>
      <c r="R877" s="59">
        <v>2</v>
      </c>
    </row>
    <row r="878" spans="1:18" ht="14.5" x14ac:dyDescent="0.35">
      <c r="A878" s="56" t="s">
        <v>38</v>
      </c>
      <c r="B878" s="56" t="s">
        <v>296</v>
      </c>
      <c r="C878" s="56" t="s">
        <v>44</v>
      </c>
      <c r="D878" s="56" t="s">
        <v>4596</v>
      </c>
      <c r="E878" s="56" t="s">
        <v>764</v>
      </c>
      <c r="F878" s="56" t="s">
        <v>355</v>
      </c>
      <c r="G878" s="56" t="s">
        <v>703</v>
      </c>
      <c r="H878" s="56" t="s">
        <v>3072</v>
      </c>
      <c r="I878" s="56" t="s">
        <v>764</v>
      </c>
      <c r="J878" s="56" t="s">
        <v>2986</v>
      </c>
      <c r="K878" s="56" t="s">
        <v>3073</v>
      </c>
      <c r="L878" s="56" t="s">
        <v>236</v>
      </c>
      <c r="M878" s="56" t="s">
        <v>237</v>
      </c>
      <c r="N878" s="57">
        <v>5.7050000000000001</v>
      </c>
      <c r="O878" s="58">
        <v>255960</v>
      </c>
      <c r="P878" s="58">
        <v>540000</v>
      </c>
      <c r="Q878" s="59">
        <v>2023</v>
      </c>
      <c r="R878" s="59">
        <v>2</v>
      </c>
    </row>
    <row r="879" spans="1:18" ht="14.5" x14ac:dyDescent="0.35">
      <c r="A879" s="56" t="s">
        <v>38</v>
      </c>
      <c r="B879" s="56" t="s">
        <v>296</v>
      </c>
      <c r="C879" s="56" t="s">
        <v>44</v>
      </c>
      <c r="D879" s="56" t="s">
        <v>4596</v>
      </c>
      <c r="E879" s="56" t="s">
        <v>932</v>
      </c>
      <c r="F879" s="56" t="s">
        <v>3028</v>
      </c>
      <c r="G879" s="56" t="s">
        <v>371</v>
      </c>
      <c r="H879" s="56" t="s">
        <v>3001</v>
      </c>
      <c r="I879" s="56" t="s">
        <v>355</v>
      </c>
      <c r="J879" s="56" t="s">
        <v>2986</v>
      </c>
      <c r="K879" s="56" t="s">
        <v>3002</v>
      </c>
      <c r="L879" s="56" t="s">
        <v>234</v>
      </c>
      <c r="M879" s="56" t="s">
        <v>237</v>
      </c>
      <c r="N879" s="57">
        <v>7.66</v>
      </c>
      <c r="O879" s="58">
        <v>210500</v>
      </c>
      <c r="P879" s="58">
        <v>500000</v>
      </c>
      <c r="Q879" s="59">
        <v>2023</v>
      </c>
      <c r="R879" s="59">
        <v>2</v>
      </c>
    </row>
    <row r="880" spans="1:18" ht="14.5" x14ac:dyDescent="0.35">
      <c r="A880" s="56" t="s">
        <v>38</v>
      </c>
      <c r="B880" s="56" t="s">
        <v>296</v>
      </c>
      <c r="C880" s="56" t="s">
        <v>44</v>
      </c>
      <c r="D880" s="56" t="s">
        <v>4597</v>
      </c>
      <c r="E880" s="56" t="s">
        <v>3220</v>
      </c>
      <c r="F880" s="56" t="s">
        <v>355</v>
      </c>
      <c r="G880" s="56" t="s">
        <v>356</v>
      </c>
      <c r="H880" s="56" t="s">
        <v>2987</v>
      </c>
      <c r="I880" s="56" t="s">
        <v>3220</v>
      </c>
      <c r="J880" s="56" t="s">
        <v>2986</v>
      </c>
      <c r="K880" s="56" t="s">
        <v>2988</v>
      </c>
      <c r="L880" s="56" t="s">
        <v>234</v>
      </c>
      <c r="M880" s="56" t="s">
        <v>237</v>
      </c>
      <c r="N880" s="57">
        <v>6.7850000000000001</v>
      </c>
      <c r="O880" s="58">
        <v>303774</v>
      </c>
      <c r="P880" s="58">
        <v>514000</v>
      </c>
      <c r="Q880" s="59">
        <v>2023</v>
      </c>
      <c r="R880" s="59">
        <v>2</v>
      </c>
    </row>
    <row r="881" spans="1:18" ht="14.5" x14ac:dyDescent="0.35">
      <c r="A881" s="56" t="s">
        <v>38</v>
      </c>
      <c r="B881" s="56" t="s">
        <v>296</v>
      </c>
      <c r="C881" s="56" t="s">
        <v>1280</v>
      </c>
      <c r="D881" s="56" t="s">
        <v>4598</v>
      </c>
      <c r="E881" s="56" t="s">
        <v>2077</v>
      </c>
      <c r="F881" s="56" t="s">
        <v>355</v>
      </c>
      <c r="G881" s="56" t="s">
        <v>407</v>
      </c>
      <c r="H881" s="56" t="s">
        <v>3065</v>
      </c>
      <c r="I881" s="56" t="s">
        <v>2077</v>
      </c>
      <c r="J881" s="56" t="s">
        <v>2986</v>
      </c>
      <c r="K881" s="56" t="s">
        <v>3066</v>
      </c>
      <c r="L881" s="56" t="s">
        <v>236</v>
      </c>
      <c r="M881" s="56" t="s">
        <v>237</v>
      </c>
      <c r="N881" s="57">
        <v>5.6550000000000002</v>
      </c>
      <c r="O881" s="58">
        <v>240660</v>
      </c>
      <c r="P881" s="58">
        <v>420000</v>
      </c>
      <c r="Q881" s="59">
        <v>2023</v>
      </c>
      <c r="R881" s="59">
        <v>2</v>
      </c>
    </row>
    <row r="882" spans="1:18" ht="14.5" x14ac:dyDescent="0.35">
      <c r="A882" s="56" t="s">
        <v>38</v>
      </c>
      <c r="B882" s="56" t="s">
        <v>296</v>
      </c>
      <c r="C882" s="56" t="s">
        <v>1280</v>
      </c>
      <c r="D882" s="56" t="s">
        <v>3668</v>
      </c>
      <c r="E882" s="56" t="s">
        <v>3530</v>
      </c>
      <c r="F882" s="56" t="s">
        <v>355</v>
      </c>
      <c r="G882" s="56" t="s">
        <v>356</v>
      </c>
      <c r="H882" s="56" t="s">
        <v>2987</v>
      </c>
      <c r="I882" s="56" t="s">
        <v>3530</v>
      </c>
      <c r="J882" s="56" t="s">
        <v>2986</v>
      </c>
      <c r="K882" s="56" t="s">
        <v>2988</v>
      </c>
      <c r="L882" s="56" t="s">
        <v>234</v>
      </c>
      <c r="M882" s="56" t="s">
        <v>237</v>
      </c>
      <c r="N882" s="57">
        <v>7.19</v>
      </c>
      <c r="O882" s="58">
        <v>199600</v>
      </c>
      <c r="P882" s="58">
        <v>400000</v>
      </c>
      <c r="Q882" s="59">
        <v>2023</v>
      </c>
      <c r="R882" s="59">
        <v>2</v>
      </c>
    </row>
    <row r="883" spans="1:18" ht="14.5" x14ac:dyDescent="0.35">
      <c r="A883" s="56" t="s">
        <v>38</v>
      </c>
      <c r="B883" s="56" t="s">
        <v>296</v>
      </c>
      <c r="C883" s="56" t="s">
        <v>1280</v>
      </c>
      <c r="D883" s="56" t="s">
        <v>3668</v>
      </c>
      <c r="E883" s="56" t="s">
        <v>631</v>
      </c>
      <c r="F883" s="56" t="s">
        <v>3005</v>
      </c>
      <c r="G883" s="56" t="s">
        <v>355</v>
      </c>
      <c r="H883" s="56" t="s">
        <v>355</v>
      </c>
      <c r="I883" s="56" t="s">
        <v>355</v>
      </c>
      <c r="J883" s="56" t="s">
        <v>2986</v>
      </c>
      <c r="K883" s="56" t="s">
        <v>3006</v>
      </c>
      <c r="L883" s="56" t="s">
        <v>234</v>
      </c>
      <c r="M883" s="56" t="s">
        <v>237</v>
      </c>
      <c r="N883" s="57">
        <v>7.62</v>
      </c>
      <c r="O883" s="58">
        <v>166260</v>
      </c>
      <c r="P883" s="58">
        <v>340000</v>
      </c>
      <c r="Q883" s="59">
        <v>2023</v>
      </c>
      <c r="R883" s="59">
        <v>2</v>
      </c>
    </row>
    <row r="884" spans="1:18" ht="14.5" x14ac:dyDescent="0.35">
      <c r="A884" s="56" t="s">
        <v>38</v>
      </c>
      <c r="B884" s="56" t="s">
        <v>296</v>
      </c>
      <c r="C884" s="56" t="s">
        <v>1280</v>
      </c>
      <c r="D884" s="56" t="s">
        <v>3668</v>
      </c>
      <c r="E884" s="56" t="s">
        <v>636</v>
      </c>
      <c r="F884" s="56" t="s">
        <v>2992</v>
      </c>
      <c r="G884" s="56" t="s">
        <v>355</v>
      </c>
      <c r="H884" s="56" t="s">
        <v>355</v>
      </c>
      <c r="I884" s="56" t="s">
        <v>355</v>
      </c>
      <c r="J884" s="56" t="s">
        <v>2993</v>
      </c>
      <c r="K884" s="56" t="s">
        <v>3098</v>
      </c>
      <c r="L884" s="56" t="s">
        <v>234</v>
      </c>
      <c r="M884" s="56" t="s">
        <v>237</v>
      </c>
      <c r="N884" s="57">
        <v>6.6050000000000004</v>
      </c>
      <c r="O884" s="58">
        <v>216500</v>
      </c>
      <c r="P884" s="58">
        <v>500000</v>
      </c>
      <c r="Q884" s="59">
        <v>2023</v>
      </c>
      <c r="R884" s="59">
        <v>2</v>
      </c>
    </row>
    <row r="885" spans="1:18" ht="14.5" x14ac:dyDescent="0.35">
      <c r="A885" s="56" t="s">
        <v>38</v>
      </c>
      <c r="B885" s="56" t="s">
        <v>296</v>
      </c>
      <c r="C885" s="56" t="s">
        <v>2079</v>
      </c>
      <c r="D885" s="56" t="s">
        <v>4599</v>
      </c>
      <c r="E885" s="56" t="s">
        <v>182</v>
      </c>
      <c r="F885" s="56" t="s">
        <v>2984</v>
      </c>
      <c r="G885" s="56" t="s">
        <v>355</v>
      </c>
      <c r="H885" s="56" t="s">
        <v>355</v>
      </c>
      <c r="I885" s="56" t="s">
        <v>355</v>
      </c>
      <c r="J885" s="56" t="s">
        <v>2986</v>
      </c>
      <c r="K885" s="56" t="s">
        <v>2985</v>
      </c>
      <c r="L885" s="56" t="s">
        <v>234</v>
      </c>
      <c r="M885" s="56" t="s">
        <v>237</v>
      </c>
      <c r="N885" s="57">
        <v>7</v>
      </c>
      <c r="O885" s="58">
        <v>164755</v>
      </c>
      <c r="P885" s="58">
        <v>415000</v>
      </c>
      <c r="Q885" s="59">
        <v>2023</v>
      </c>
      <c r="R885" s="59">
        <v>2</v>
      </c>
    </row>
    <row r="886" spans="1:18" ht="14.5" x14ac:dyDescent="0.35">
      <c r="A886" s="56" t="s">
        <v>38</v>
      </c>
      <c r="B886" s="56" t="s">
        <v>296</v>
      </c>
      <c r="C886" s="56" t="s">
        <v>2079</v>
      </c>
      <c r="D886" s="56" t="s">
        <v>4600</v>
      </c>
      <c r="E886" s="56" t="s">
        <v>4601</v>
      </c>
      <c r="F886" s="56" t="s">
        <v>355</v>
      </c>
      <c r="G886" s="56" t="s">
        <v>654</v>
      </c>
      <c r="H886" s="56" t="s">
        <v>3009</v>
      </c>
      <c r="I886" s="56" t="s">
        <v>4601</v>
      </c>
      <c r="J886" s="56" t="s">
        <v>2993</v>
      </c>
      <c r="K886" s="56" t="s">
        <v>3010</v>
      </c>
      <c r="L886" s="56" t="s">
        <v>234</v>
      </c>
      <c r="M886" s="56" t="s">
        <v>237</v>
      </c>
      <c r="N886" s="57">
        <v>7.23</v>
      </c>
      <c r="O886" s="58">
        <v>437000</v>
      </c>
      <c r="P886" s="58">
        <v>950000</v>
      </c>
      <c r="Q886" s="59">
        <v>2023</v>
      </c>
      <c r="R886" s="59">
        <v>2</v>
      </c>
    </row>
    <row r="887" spans="1:18" ht="14.5" x14ac:dyDescent="0.35">
      <c r="A887" s="56" t="s">
        <v>38</v>
      </c>
      <c r="B887" s="56" t="s">
        <v>296</v>
      </c>
      <c r="C887" s="56" t="s">
        <v>4602</v>
      </c>
      <c r="D887" s="56" t="s">
        <v>4603</v>
      </c>
      <c r="E887" s="56" t="s">
        <v>631</v>
      </c>
      <c r="F887" s="56" t="s">
        <v>3005</v>
      </c>
      <c r="G887" s="56" t="s">
        <v>355</v>
      </c>
      <c r="H887" s="56" t="s">
        <v>355</v>
      </c>
      <c r="I887" s="56" t="s">
        <v>355</v>
      </c>
      <c r="J887" s="56" t="s">
        <v>2986</v>
      </c>
      <c r="K887" s="56" t="s">
        <v>2989</v>
      </c>
      <c r="L887" s="56" t="s">
        <v>234</v>
      </c>
      <c r="M887" s="56" t="s">
        <v>237</v>
      </c>
      <c r="N887" s="57">
        <v>7.06</v>
      </c>
      <c r="O887" s="58">
        <v>265930</v>
      </c>
      <c r="P887" s="58">
        <v>655000</v>
      </c>
      <c r="Q887" s="59">
        <v>2023</v>
      </c>
      <c r="R887" s="59">
        <v>2</v>
      </c>
    </row>
    <row r="888" spans="1:18" ht="14.5" x14ac:dyDescent="0.35">
      <c r="A888" s="56" t="s">
        <v>38</v>
      </c>
      <c r="B888" s="56" t="s">
        <v>296</v>
      </c>
      <c r="C888" s="56" t="s">
        <v>4604</v>
      </c>
      <c r="D888" s="56" t="s">
        <v>4605</v>
      </c>
      <c r="E888" s="56" t="s">
        <v>4589</v>
      </c>
      <c r="F888" s="56" t="s">
        <v>355</v>
      </c>
      <c r="G888" s="56" t="s">
        <v>636</v>
      </c>
      <c r="H888" s="56" t="s">
        <v>2992</v>
      </c>
      <c r="I888" s="56" t="s">
        <v>4589</v>
      </c>
      <c r="J888" s="56" t="s">
        <v>2993</v>
      </c>
      <c r="K888" s="56" t="s">
        <v>2994</v>
      </c>
      <c r="L888" s="56" t="s">
        <v>234</v>
      </c>
      <c r="M888" s="56" t="s">
        <v>237</v>
      </c>
      <c r="N888" s="57">
        <v>7.16</v>
      </c>
      <c r="O888" s="58">
        <v>118560</v>
      </c>
      <c r="P888" s="58">
        <v>285000</v>
      </c>
      <c r="Q888" s="59">
        <v>2023</v>
      </c>
      <c r="R888" s="59">
        <v>2</v>
      </c>
    </row>
    <row r="889" spans="1:18" ht="14.5" x14ac:dyDescent="0.35">
      <c r="A889" s="56" t="s">
        <v>38</v>
      </c>
      <c r="B889" s="56" t="s">
        <v>296</v>
      </c>
      <c r="C889" s="56" t="s">
        <v>4606</v>
      </c>
      <c r="D889" s="56" t="s">
        <v>4607</v>
      </c>
      <c r="E889" s="56" t="s">
        <v>4608</v>
      </c>
      <c r="F889" s="56" t="s">
        <v>355</v>
      </c>
      <c r="G889" s="56" t="s">
        <v>356</v>
      </c>
      <c r="H889" s="56" t="s">
        <v>2987</v>
      </c>
      <c r="I889" s="56" t="s">
        <v>4608</v>
      </c>
      <c r="J889" s="56" t="s">
        <v>2986</v>
      </c>
      <c r="K889" s="56" t="s">
        <v>2988</v>
      </c>
      <c r="L889" s="56" t="s">
        <v>236</v>
      </c>
      <c r="M889" s="56" t="s">
        <v>237</v>
      </c>
      <c r="N889" s="57">
        <v>7.19</v>
      </c>
      <c r="O889" s="58">
        <v>570793.19999999995</v>
      </c>
      <c r="P889" s="58">
        <v>1089300</v>
      </c>
      <c r="Q889" s="59">
        <v>2023</v>
      </c>
      <c r="R889" s="59">
        <v>2</v>
      </c>
    </row>
    <row r="890" spans="1:18" ht="14.5" x14ac:dyDescent="0.35">
      <c r="A890" s="56" t="s">
        <v>38</v>
      </c>
      <c r="B890" s="56" t="s">
        <v>169</v>
      </c>
      <c r="C890" s="56" t="s">
        <v>4609</v>
      </c>
      <c r="D890" s="56" t="s">
        <v>4610</v>
      </c>
      <c r="E890" s="56" t="s">
        <v>2639</v>
      </c>
      <c r="F890" s="56" t="s">
        <v>355</v>
      </c>
      <c r="G890" s="56" t="s">
        <v>371</v>
      </c>
      <c r="H890" s="56" t="s">
        <v>3001</v>
      </c>
      <c r="I890" s="56" t="s">
        <v>2639</v>
      </c>
      <c r="J890" s="56" t="s">
        <v>2986</v>
      </c>
      <c r="K890" s="56" t="s">
        <v>3002</v>
      </c>
      <c r="L890" s="56" t="s">
        <v>234</v>
      </c>
      <c r="M890" s="56" t="s">
        <v>237</v>
      </c>
      <c r="N890" s="57">
        <v>7.48</v>
      </c>
      <c r="O890" s="58">
        <v>364651</v>
      </c>
      <c r="P890" s="58">
        <v>791000</v>
      </c>
      <c r="Q890" s="59">
        <v>2023</v>
      </c>
      <c r="R890" s="59">
        <v>2</v>
      </c>
    </row>
    <row r="891" spans="1:18" ht="14.5" x14ac:dyDescent="0.35">
      <c r="A891" s="56" t="s">
        <v>38</v>
      </c>
      <c r="B891" s="56" t="s">
        <v>324</v>
      </c>
      <c r="C891" s="56" t="s">
        <v>3669</v>
      </c>
      <c r="D891" s="56" t="s">
        <v>3670</v>
      </c>
      <c r="E891" s="56" t="s">
        <v>631</v>
      </c>
      <c r="F891" s="56" t="s">
        <v>3005</v>
      </c>
      <c r="G891" s="56" t="s">
        <v>355</v>
      </c>
      <c r="H891" s="56" t="s">
        <v>355</v>
      </c>
      <c r="I891" s="56" t="s">
        <v>355</v>
      </c>
      <c r="J891" s="56" t="s">
        <v>2986</v>
      </c>
      <c r="K891" s="56" t="s">
        <v>2989</v>
      </c>
      <c r="L891" s="56" t="s">
        <v>234</v>
      </c>
      <c r="M891" s="56" t="s">
        <v>237</v>
      </c>
      <c r="N891" s="57">
        <v>7.16</v>
      </c>
      <c r="O891" s="58">
        <v>641597.69999999995</v>
      </c>
      <c r="P891" s="58">
        <v>1089300</v>
      </c>
      <c r="Q891" s="59">
        <v>2023</v>
      </c>
      <c r="R891" s="59">
        <v>2</v>
      </c>
    </row>
    <row r="892" spans="1:18" ht="14.5" x14ac:dyDescent="0.35">
      <c r="A892" s="56" t="s">
        <v>38</v>
      </c>
      <c r="B892" s="56" t="s">
        <v>324</v>
      </c>
      <c r="C892" s="56" t="s">
        <v>3669</v>
      </c>
      <c r="D892" s="56" t="s">
        <v>3670</v>
      </c>
      <c r="E892" s="56" t="s">
        <v>631</v>
      </c>
      <c r="F892" s="56" t="s">
        <v>3005</v>
      </c>
      <c r="G892" s="56" t="s">
        <v>355</v>
      </c>
      <c r="H892" s="56" t="s">
        <v>355</v>
      </c>
      <c r="I892" s="56" t="s">
        <v>355</v>
      </c>
      <c r="J892" s="56" t="s">
        <v>2986</v>
      </c>
      <c r="K892" s="56" t="s">
        <v>3006</v>
      </c>
      <c r="L892" s="56" t="s">
        <v>234</v>
      </c>
      <c r="M892" s="56" t="s">
        <v>237</v>
      </c>
      <c r="N892" s="57">
        <v>7.25</v>
      </c>
      <c r="O892" s="58">
        <v>159032</v>
      </c>
      <c r="P892" s="58">
        <v>412000</v>
      </c>
      <c r="Q892" s="59">
        <v>2023</v>
      </c>
      <c r="R892" s="59">
        <v>2</v>
      </c>
    </row>
    <row r="893" spans="1:18" ht="14.5" x14ac:dyDescent="0.35">
      <c r="A893" s="56" t="s">
        <v>38</v>
      </c>
      <c r="B893" s="56" t="s">
        <v>1281</v>
      </c>
      <c r="C893" s="56" t="s">
        <v>3416</v>
      </c>
      <c r="D893" s="56" t="s">
        <v>4611</v>
      </c>
      <c r="E893" s="56" t="s">
        <v>406</v>
      </c>
      <c r="F893" s="56" t="s">
        <v>3201</v>
      </c>
      <c r="G893" s="56" t="s">
        <v>355</v>
      </c>
      <c r="H893" s="56" t="s">
        <v>355</v>
      </c>
      <c r="I893" s="56" t="s">
        <v>355</v>
      </c>
      <c r="J893" s="56" t="s">
        <v>2993</v>
      </c>
      <c r="K893" s="56" t="s">
        <v>3202</v>
      </c>
      <c r="L893" s="56" t="s">
        <v>234</v>
      </c>
      <c r="M893" s="56" t="s">
        <v>237</v>
      </c>
      <c r="N893" s="57">
        <v>7.03</v>
      </c>
      <c r="O893" s="58">
        <v>99876</v>
      </c>
      <c r="P893" s="58">
        <v>246000</v>
      </c>
      <c r="Q893" s="59">
        <v>2023</v>
      </c>
      <c r="R893" s="59">
        <v>2</v>
      </c>
    </row>
    <row r="894" spans="1:18" ht="14.5" x14ac:dyDescent="0.35">
      <c r="A894" s="56" t="s">
        <v>38</v>
      </c>
      <c r="B894" s="56" t="s">
        <v>10</v>
      </c>
      <c r="C894" s="56" t="s">
        <v>1476</v>
      </c>
      <c r="D894" s="56" t="s">
        <v>3430</v>
      </c>
      <c r="E894" s="56" t="s">
        <v>1753</v>
      </c>
      <c r="F894" s="56" t="s">
        <v>355</v>
      </c>
      <c r="G894" s="56" t="s">
        <v>636</v>
      </c>
      <c r="H894" s="56" t="s">
        <v>2992</v>
      </c>
      <c r="I894" s="56" t="s">
        <v>1753</v>
      </c>
      <c r="J894" s="56" t="s">
        <v>2993</v>
      </c>
      <c r="K894" s="56" t="s">
        <v>2994</v>
      </c>
      <c r="L894" s="56" t="s">
        <v>234</v>
      </c>
      <c r="M894" s="56" t="s">
        <v>237</v>
      </c>
      <c r="N894" s="57">
        <v>7.23</v>
      </c>
      <c r="O894" s="58">
        <v>155610</v>
      </c>
      <c r="P894" s="58">
        <v>390000</v>
      </c>
      <c r="Q894" s="59">
        <v>2023</v>
      </c>
      <c r="R894" s="59">
        <v>2</v>
      </c>
    </row>
    <row r="895" spans="1:18" ht="14.5" x14ac:dyDescent="0.35">
      <c r="A895" s="56" t="s">
        <v>38</v>
      </c>
      <c r="B895" s="56" t="s">
        <v>10</v>
      </c>
      <c r="C895" s="56" t="s">
        <v>1476</v>
      </c>
      <c r="D895" s="56" t="s">
        <v>3430</v>
      </c>
      <c r="E895" s="56" t="s">
        <v>631</v>
      </c>
      <c r="F895" s="56" t="s">
        <v>3005</v>
      </c>
      <c r="G895" s="56" t="s">
        <v>355</v>
      </c>
      <c r="H895" s="56" t="s">
        <v>355</v>
      </c>
      <c r="I895" s="56" t="s">
        <v>355</v>
      </c>
      <c r="J895" s="56" t="s">
        <v>2986</v>
      </c>
      <c r="K895" s="56" t="s">
        <v>3006</v>
      </c>
      <c r="L895" s="56" t="s">
        <v>234</v>
      </c>
      <c r="M895" s="56" t="s">
        <v>237</v>
      </c>
      <c r="N895" s="57">
        <v>7.03</v>
      </c>
      <c r="O895" s="58">
        <v>238875</v>
      </c>
      <c r="P895" s="58">
        <v>525000</v>
      </c>
      <c r="Q895" s="59">
        <v>2023</v>
      </c>
      <c r="R895" s="59">
        <v>2</v>
      </c>
    </row>
    <row r="896" spans="1:18" ht="14.5" x14ac:dyDescent="0.35">
      <c r="A896" s="56" t="s">
        <v>38</v>
      </c>
      <c r="B896" s="56" t="s">
        <v>10</v>
      </c>
      <c r="C896" s="56" t="s">
        <v>1476</v>
      </c>
      <c r="D896" s="56" t="s">
        <v>3671</v>
      </c>
      <c r="E896" s="56" t="s">
        <v>182</v>
      </c>
      <c r="F896" s="56" t="s">
        <v>2984</v>
      </c>
      <c r="G896" s="56" t="s">
        <v>355</v>
      </c>
      <c r="H896" s="56" t="s">
        <v>355</v>
      </c>
      <c r="I896" s="56" t="s">
        <v>355</v>
      </c>
      <c r="J896" s="56" t="s">
        <v>2986</v>
      </c>
      <c r="K896" s="56" t="s">
        <v>2985</v>
      </c>
      <c r="L896" s="56" t="s">
        <v>236</v>
      </c>
      <c r="M896" s="56" t="s">
        <v>237</v>
      </c>
      <c r="N896" s="57">
        <v>7.43</v>
      </c>
      <c r="O896" s="58">
        <v>121440</v>
      </c>
      <c r="P896" s="58">
        <v>220000</v>
      </c>
      <c r="Q896" s="59">
        <v>2023</v>
      </c>
      <c r="R896" s="59">
        <v>2</v>
      </c>
    </row>
    <row r="897" spans="1:18" ht="14.5" x14ac:dyDescent="0.35">
      <c r="A897" s="56" t="s">
        <v>38</v>
      </c>
      <c r="B897" s="56" t="s">
        <v>10</v>
      </c>
      <c r="C897" s="56" t="s">
        <v>33</v>
      </c>
      <c r="D897" s="56" t="s">
        <v>4612</v>
      </c>
      <c r="E897" s="56" t="s">
        <v>682</v>
      </c>
      <c r="F897" s="56" t="s">
        <v>355</v>
      </c>
      <c r="G897" s="56" t="s">
        <v>182</v>
      </c>
      <c r="H897" s="56" t="s">
        <v>2984</v>
      </c>
      <c r="I897" s="56" t="s">
        <v>682</v>
      </c>
      <c r="J897" s="56" t="s">
        <v>2986</v>
      </c>
      <c r="K897" s="56" t="s">
        <v>2985</v>
      </c>
      <c r="L897" s="56" t="s">
        <v>236</v>
      </c>
      <c r="M897" s="56" t="s">
        <v>237</v>
      </c>
      <c r="N897" s="57">
        <v>7.5250000000000004</v>
      </c>
      <c r="O897" s="58">
        <v>164395</v>
      </c>
      <c r="P897" s="58">
        <v>245000</v>
      </c>
      <c r="Q897" s="59">
        <v>2023</v>
      </c>
      <c r="R897" s="59">
        <v>2</v>
      </c>
    </row>
    <row r="898" spans="1:18" ht="14.5" x14ac:dyDescent="0.35">
      <c r="A898" s="56" t="s">
        <v>38</v>
      </c>
      <c r="B898" s="56" t="s">
        <v>10</v>
      </c>
      <c r="C898" s="56" t="s">
        <v>33</v>
      </c>
      <c r="D898" s="56" t="s">
        <v>3673</v>
      </c>
      <c r="E898" s="56" t="s">
        <v>4613</v>
      </c>
      <c r="F898" s="56" t="s">
        <v>355</v>
      </c>
      <c r="G898" s="56" t="s">
        <v>653</v>
      </c>
      <c r="H898" s="56" t="s">
        <v>2990</v>
      </c>
      <c r="I898" s="56" t="s">
        <v>4613</v>
      </c>
      <c r="J898" s="56" t="s">
        <v>2986</v>
      </c>
      <c r="K898" s="56" t="s">
        <v>2991</v>
      </c>
      <c r="L898" s="56" t="s">
        <v>234</v>
      </c>
      <c r="M898" s="56" t="s">
        <v>237</v>
      </c>
      <c r="N898" s="57">
        <v>7.23</v>
      </c>
      <c r="O898" s="58">
        <v>120240</v>
      </c>
      <c r="P898" s="58">
        <v>240000</v>
      </c>
      <c r="Q898" s="59">
        <v>2023</v>
      </c>
      <c r="R898" s="59">
        <v>2</v>
      </c>
    </row>
    <row r="899" spans="1:18" ht="14.5" x14ac:dyDescent="0.35">
      <c r="A899" s="56" t="s">
        <v>38</v>
      </c>
      <c r="B899" s="56" t="s">
        <v>10</v>
      </c>
      <c r="C899" s="56" t="s">
        <v>33</v>
      </c>
      <c r="D899" s="56" t="s">
        <v>3673</v>
      </c>
      <c r="E899" s="56" t="s">
        <v>397</v>
      </c>
      <c r="F899" s="56" t="s">
        <v>3019</v>
      </c>
      <c r="G899" s="56" t="s">
        <v>356</v>
      </c>
      <c r="H899" s="56" t="s">
        <v>2987</v>
      </c>
      <c r="I899" s="56" t="s">
        <v>355</v>
      </c>
      <c r="J899" s="56" t="s">
        <v>2986</v>
      </c>
      <c r="K899" s="56" t="s">
        <v>2988</v>
      </c>
      <c r="L899" s="56" t="s">
        <v>234</v>
      </c>
      <c r="M899" s="56" t="s">
        <v>237</v>
      </c>
      <c r="N899" s="57">
        <v>6.66</v>
      </c>
      <c r="O899" s="58">
        <v>131261</v>
      </c>
      <c r="P899" s="58">
        <v>299000</v>
      </c>
      <c r="Q899" s="59">
        <v>2023</v>
      </c>
      <c r="R899" s="59">
        <v>2</v>
      </c>
    </row>
    <row r="900" spans="1:18" ht="14.5" x14ac:dyDescent="0.35">
      <c r="A900" s="56" t="s">
        <v>38</v>
      </c>
      <c r="B900" s="56" t="s">
        <v>10</v>
      </c>
      <c r="C900" s="56" t="s">
        <v>33</v>
      </c>
      <c r="D900" s="56" t="s">
        <v>4614</v>
      </c>
      <c r="E900" s="56" t="s">
        <v>182</v>
      </c>
      <c r="F900" s="56" t="s">
        <v>2984</v>
      </c>
      <c r="G900" s="56" t="s">
        <v>355</v>
      </c>
      <c r="H900" s="56" t="s">
        <v>355</v>
      </c>
      <c r="I900" s="56" t="s">
        <v>355</v>
      </c>
      <c r="J900" s="56" t="s">
        <v>2986</v>
      </c>
      <c r="K900" s="56" t="s">
        <v>2985</v>
      </c>
      <c r="L900" s="56" t="s">
        <v>234</v>
      </c>
      <c r="M900" s="56" t="s">
        <v>237</v>
      </c>
      <c r="N900" s="57">
        <v>6.66</v>
      </c>
      <c r="O900" s="58">
        <v>184675</v>
      </c>
      <c r="P900" s="58">
        <v>415000</v>
      </c>
      <c r="Q900" s="59">
        <v>2023</v>
      </c>
      <c r="R900" s="59">
        <v>2</v>
      </c>
    </row>
    <row r="901" spans="1:18" ht="14.5" x14ac:dyDescent="0.35">
      <c r="A901" s="56" t="s">
        <v>38</v>
      </c>
      <c r="B901" s="56" t="s">
        <v>10</v>
      </c>
      <c r="C901" s="56" t="s">
        <v>33</v>
      </c>
      <c r="D901" s="56" t="s">
        <v>4615</v>
      </c>
      <c r="E901" s="56" t="s">
        <v>3220</v>
      </c>
      <c r="F901" s="56" t="s">
        <v>355</v>
      </c>
      <c r="G901" s="56" t="s">
        <v>356</v>
      </c>
      <c r="H901" s="56" t="s">
        <v>2987</v>
      </c>
      <c r="I901" s="56" t="s">
        <v>3220</v>
      </c>
      <c r="J901" s="56" t="s">
        <v>2986</v>
      </c>
      <c r="K901" s="56" t="s">
        <v>2988</v>
      </c>
      <c r="L901" s="56" t="s">
        <v>234</v>
      </c>
      <c r="M901" s="56" t="s">
        <v>237</v>
      </c>
      <c r="N901" s="57">
        <v>6.66</v>
      </c>
      <c r="O901" s="58">
        <v>162430</v>
      </c>
      <c r="P901" s="58">
        <v>370000</v>
      </c>
      <c r="Q901" s="59">
        <v>2023</v>
      </c>
      <c r="R901" s="59">
        <v>2</v>
      </c>
    </row>
    <row r="902" spans="1:18" ht="14.5" x14ac:dyDescent="0.35">
      <c r="A902" s="56" t="s">
        <v>38</v>
      </c>
      <c r="B902" s="56" t="s">
        <v>10</v>
      </c>
      <c r="C902" s="56" t="s">
        <v>33</v>
      </c>
      <c r="D902" s="56" t="s">
        <v>4616</v>
      </c>
      <c r="E902" s="56" t="s">
        <v>4490</v>
      </c>
      <c r="F902" s="56" t="s">
        <v>355</v>
      </c>
      <c r="G902" s="56" t="s">
        <v>356</v>
      </c>
      <c r="H902" s="56" t="s">
        <v>2987</v>
      </c>
      <c r="I902" s="56" t="s">
        <v>4490</v>
      </c>
      <c r="J902" s="56" t="s">
        <v>2986</v>
      </c>
      <c r="K902" s="56" t="s">
        <v>2988</v>
      </c>
      <c r="L902" s="56" t="s">
        <v>234</v>
      </c>
      <c r="M902" s="56" t="s">
        <v>237</v>
      </c>
      <c r="N902" s="57">
        <v>6.8150000000000004</v>
      </c>
      <c r="O902" s="58">
        <v>191580</v>
      </c>
      <c r="P902" s="58">
        <v>465000</v>
      </c>
      <c r="Q902" s="59">
        <v>2023</v>
      </c>
      <c r="R902" s="59">
        <v>2</v>
      </c>
    </row>
    <row r="903" spans="1:18" ht="14.5" x14ac:dyDescent="0.35">
      <c r="A903" s="56" t="s">
        <v>38</v>
      </c>
      <c r="B903" s="56" t="s">
        <v>10</v>
      </c>
      <c r="C903" s="56" t="s">
        <v>33</v>
      </c>
      <c r="D903" s="56" t="s">
        <v>4617</v>
      </c>
      <c r="E903" s="56" t="s">
        <v>371</v>
      </c>
      <c r="F903" s="56" t="s">
        <v>3001</v>
      </c>
      <c r="G903" s="56" t="s">
        <v>355</v>
      </c>
      <c r="H903" s="56" t="s">
        <v>355</v>
      </c>
      <c r="I903" s="56" t="s">
        <v>355</v>
      </c>
      <c r="J903" s="56" t="s">
        <v>2986</v>
      </c>
      <c r="K903" s="56" t="s">
        <v>3002</v>
      </c>
      <c r="L903" s="56" t="s">
        <v>236</v>
      </c>
      <c r="M903" s="56" t="s">
        <v>237</v>
      </c>
      <c r="N903" s="57">
        <v>6.46</v>
      </c>
      <c r="O903" s="58">
        <v>392700</v>
      </c>
      <c r="P903" s="58">
        <v>850000</v>
      </c>
      <c r="Q903" s="59">
        <v>2023</v>
      </c>
      <c r="R903" s="59">
        <v>2</v>
      </c>
    </row>
    <row r="904" spans="1:18" ht="14.5" x14ac:dyDescent="0.35">
      <c r="A904" s="56" t="s">
        <v>38</v>
      </c>
      <c r="B904" s="56" t="s">
        <v>10</v>
      </c>
      <c r="C904" s="56" t="s">
        <v>2086</v>
      </c>
      <c r="D904" s="56" t="s">
        <v>3675</v>
      </c>
      <c r="E904" s="56" t="s">
        <v>636</v>
      </c>
      <c r="F904" s="56" t="s">
        <v>2992</v>
      </c>
      <c r="G904" s="56" t="s">
        <v>355</v>
      </c>
      <c r="H904" s="56" t="s">
        <v>355</v>
      </c>
      <c r="I904" s="56" t="s">
        <v>355</v>
      </c>
      <c r="J904" s="56" t="s">
        <v>2993</v>
      </c>
      <c r="K904" s="56" t="s">
        <v>3049</v>
      </c>
      <c r="L904" s="56" t="s">
        <v>234</v>
      </c>
      <c r="M904" s="56" t="s">
        <v>237</v>
      </c>
      <c r="N904" s="57">
        <v>6.3150000000000004</v>
      </c>
      <c r="O904" s="58">
        <v>254648</v>
      </c>
      <c r="P904" s="58">
        <v>556000</v>
      </c>
      <c r="Q904" s="59">
        <v>2023</v>
      </c>
      <c r="R904" s="59">
        <v>2</v>
      </c>
    </row>
    <row r="905" spans="1:18" ht="14.5" x14ac:dyDescent="0.35">
      <c r="A905" s="56" t="s">
        <v>38</v>
      </c>
      <c r="B905" s="56" t="s">
        <v>705</v>
      </c>
      <c r="C905" s="56" t="s">
        <v>706</v>
      </c>
      <c r="D905" s="56" t="s">
        <v>3432</v>
      </c>
      <c r="E905" s="56" t="s">
        <v>631</v>
      </c>
      <c r="F905" s="56" t="s">
        <v>3005</v>
      </c>
      <c r="G905" s="56" t="s">
        <v>355</v>
      </c>
      <c r="H905" s="56" t="s">
        <v>355</v>
      </c>
      <c r="I905" s="56" t="s">
        <v>355</v>
      </c>
      <c r="J905" s="56" t="s">
        <v>2986</v>
      </c>
      <c r="K905" s="56" t="s">
        <v>3006</v>
      </c>
      <c r="L905" s="56" t="s">
        <v>234</v>
      </c>
      <c r="M905" s="56" t="s">
        <v>237</v>
      </c>
      <c r="N905" s="57">
        <v>6.7</v>
      </c>
      <c r="O905" s="58">
        <v>160965</v>
      </c>
      <c r="P905" s="58">
        <v>365000</v>
      </c>
      <c r="Q905" s="59">
        <v>2023</v>
      </c>
      <c r="R905" s="59">
        <v>2</v>
      </c>
    </row>
    <row r="906" spans="1:18" ht="14.5" x14ac:dyDescent="0.35">
      <c r="A906" s="56" t="s">
        <v>38</v>
      </c>
      <c r="B906" s="56" t="s">
        <v>705</v>
      </c>
      <c r="C906" s="56" t="s">
        <v>1146</v>
      </c>
      <c r="D906" s="56" t="s">
        <v>3676</v>
      </c>
      <c r="E906" s="56" t="s">
        <v>226</v>
      </c>
      <c r="F906" s="56" t="s">
        <v>3027</v>
      </c>
      <c r="G906" s="56" t="s">
        <v>470</v>
      </c>
      <c r="H906" s="56" t="s">
        <v>2998</v>
      </c>
      <c r="I906" s="56" t="s">
        <v>355</v>
      </c>
      <c r="J906" s="56" t="s">
        <v>2986</v>
      </c>
      <c r="K906" s="56" t="s">
        <v>3033</v>
      </c>
      <c r="L906" s="56" t="s">
        <v>234</v>
      </c>
      <c r="M906" s="56" t="s">
        <v>237</v>
      </c>
      <c r="N906" s="57">
        <v>6.5350000000000001</v>
      </c>
      <c r="O906" s="58">
        <v>210270</v>
      </c>
      <c r="P906" s="58">
        <v>430000</v>
      </c>
      <c r="Q906" s="59">
        <v>2023</v>
      </c>
      <c r="R906" s="59">
        <v>2</v>
      </c>
    </row>
    <row r="907" spans="1:18" ht="14.5" x14ac:dyDescent="0.35">
      <c r="A907" s="56" t="s">
        <v>38</v>
      </c>
      <c r="B907" s="56" t="s">
        <v>297</v>
      </c>
      <c r="C907" s="56" t="s">
        <v>975</v>
      </c>
      <c r="D907" s="56" t="s">
        <v>4618</v>
      </c>
      <c r="E907" s="56" t="s">
        <v>3809</v>
      </c>
      <c r="F907" s="56" t="s">
        <v>3810</v>
      </c>
      <c r="G907" s="56" t="s">
        <v>371</v>
      </c>
      <c r="H907" s="56" t="s">
        <v>3001</v>
      </c>
      <c r="I907" s="56" t="s">
        <v>355</v>
      </c>
      <c r="J907" s="56" t="s">
        <v>2986</v>
      </c>
      <c r="K907" s="56" t="s">
        <v>3002</v>
      </c>
      <c r="L907" s="56" t="s">
        <v>234</v>
      </c>
      <c r="M907" s="56" t="s">
        <v>237</v>
      </c>
      <c r="N907" s="57">
        <v>7.41</v>
      </c>
      <c r="O907" s="58">
        <v>384990</v>
      </c>
      <c r="P907" s="58">
        <v>615000</v>
      </c>
      <c r="Q907" s="59">
        <v>2023</v>
      </c>
      <c r="R907" s="59">
        <v>2</v>
      </c>
    </row>
    <row r="908" spans="1:18" ht="14.5" x14ac:dyDescent="0.35">
      <c r="A908" s="56" t="s">
        <v>38</v>
      </c>
      <c r="B908" s="56" t="s">
        <v>297</v>
      </c>
      <c r="C908" s="56" t="s">
        <v>975</v>
      </c>
      <c r="D908" s="56" t="s">
        <v>4619</v>
      </c>
      <c r="E908" s="56" t="s">
        <v>581</v>
      </c>
      <c r="F908" s="56" t="s">
        <v>355</v>
      </c>
      <c r="G908" s="56" t="s">
        <v>356</v>
      </c>
      <c r="H908" s="56" t="s">
        <v>2987</v>
      </c>
      <c r="I908" s="56" t="s">
        <v>581</v>
      </c>
      <c r="J908" s="56" t="s">
        <v>2986</v>
      </c>
      <c r="K908" s="56" t="s">
        <v>2988</v>
      </c>
      <c r="L908" s="56" t="s">
        <v>234</v>
      </c>
      <c r="M908" s="56" t="s">
        <v>237</v>
      </c>
      <c r="N908" s="57">
        <v>7.39</v>
      </c>
      <c r="O908" s="58">
        <v>154825</v>
      </c>
      <c r="P908" s="58">
        <v>275000</v>
      </c>
      <c r="Q908" s="59">
        <v>2023</v>
      </c>
      <c r="R908" s="59">
        <v>2</v>
      </c>
    </row>
    <row r="909" spans="1:18" ht="14.5" x14ac:dyDescent="0.35">
      <c r="A909" s="56" t="s">
        <v>38</v>
      </c>
      <c r="B909" s="56" t="s">
        <v>297</v>
      </c>
      <c r="C909" s="56" t="s">
        <v>975</v>
      </c>
      <c r="D909" s="56" t="s">
        <v>4620</v>
      </c>
      <c r="E909" s="56" t="s">
        <v>4234</v>
      </c>
      <c r="F909" s="56" t="s">
        <v>355</v>
      </c>
      <c r="G909" s="56" t="s">
        <v>371</v>
      </c>
      <c r="H909" s="56" t="s">
        <v>3001</v>
      </c>
      <c r="I909" s="56" t="s">
        <v>4234</v>
      </c>
      <c r="J909" s="56" t="s">
        <v>2986</v>
      </c>
      <c r="K909" s="56" t="s">
        <v>3002</v>
      </c>
      <c r="L909" s="56" t="s">
        <v>234</v>
      </c>
      <c r="M909" s="56" t="s">
        <v>237</v>
      </c>
      <c r="N909" s="57">
        <v>7.48</v>
      </c>
      <c r="O909" s="58">
        <v>380805</v>
      </c>
      <c r="P909" s="58">
        <v>795000</v>
      </c>
      <c r="Q909" s="59">
        <v>2023</v>
      </c>
      <c r="R909" s="59">
        <v>2</v>
      </c>
    </row>
    <row r="910" spans="1:18" ht="14.5" x14ac:dyDescent="0.35">
      <c r="A910" s="56" t="s">
        <v>38</v>
      </c>
      <c r="B910" s="56" t="s">
        <v>297</v>
      </c>
      <c r="C910" s="56" t="s">
        <v>975</v>
      </c>
      <c r="D910" s="56" t="s">
        <v>4621</v>
      </c>
      <c r="E910" s="56" t="s">
        <v>932</v>
      </c>
      <c r="F910" s="56" t="s">
        <v>3028</v>
      </c>
      <c r="G910" s="56" t="s">
        <v>356</v>
      </c>
      <c r="H910" s="56" t="s">
        <v>2987</v>
      </c>
      <c r="I910" s="56" t="s">
        <v>355</v>
      </c>
      <c r="J910" s="56" t="s">
        <v>2986</v>
      </c>
      <c r="K910" s="56" t="s">
        <v>2988</v>
      </c>
      <c r="L910" s="56" t="s">
        <v>234</v>
      </c>
      <c r="M910" s="56" t="s">
        <v>237</v>
      </c>
      <c r="N910" s="57">
        <v>7.74</v>
      </c>
      <c r="O910" s="58">
        <v>198720</v>
      </c>
      <c r="P910" s="58">
        <v>432000</v>
      </c>
      <c r="Q910" s="59">
        <v>2023</v>
      </c>
      <c r="R910" s="59">
        <v>2</v>
      </c>
    </row>
    <row r="911" spans="1:18" ht="14.5" x14ac:dyDescent="0.35">
      <c r="A911" s="56" t="s">
        <v>38</v>
      </c>
      <c r="B911" s="56" t="s">
        <v>297</v>
      </c>
      <c r="C911" s="56" t="s">
        <v>707</v>
      </c>
      <c r="D911" s="56" t="s">
        <v>3413</v>
      </c>
      <c r="E911" s="56" t="s">
        <v>182</v>
      </c>
      <c r="F911" s="56" t="s">
        <v>2984</v>
      </c>
      <c r="G911" s="56" t="s">
        <v>355</v>
      </c>
      <c r="H911" s="56" t="s">
        <v>355</v>
      </c>
      <c r="I911" s="56" t="s">
        <v>355</v>
      </c>
      <c r="J911" s="56" t="s">
        <v>2986</v>
      </c>
      <c r="K911" s="56" t="s">
        <v>2985</v>
      </c>
      <c r="L911" s="56" t="s">
        <v>234</v>
      </c>
      <c r="M911" s="56" t="s">
        <v>237</v>
      </c>
      <c r="N911" s="57">
        <v>7.58</v>
      </c>
      <c r="O911" s="58">
        <v>174105</v>
      </c>
      <c r="P911" s="58">
        <v>365000</v>
      </c>
      <c r="Q911" s="59">
        <v>2023</v>
      </c>
      <c r="R911" s="59">
        <v>2</v>
      </c>
    </row>
    <row r="912" spans="1:18" ht="14.5" x14ac:dyDescent="0.35">
      <c r="A912" s="56" t="s">
        <v>38</v>
      </c>
      <c r="B912" s="56" t="s">
        <v>297</v>
      </c>
      <c r="C912" s="56" t="s">
        <v>707</v>
      </c>
      <c r="D912" s="56" t="s">
        <v>3413</v>
      </c>
      <c r="E912" s="56" t="s">
        <v>182</v>
      </c>
      <c r="F912" s="56" t="s">
        <v>2984</v>
      </c>
      <c r="G912" s="56" t="s">
        <v>355</v>
      </c>
      <c r="H912" s="56" t="s">
        <v>355</v>
      </c>
      <c r="I912" s="56" t="s">
        <v>355</v>
      </c>
      <c r="J912" s="56" t="s">
        <v>2986</v>
      </c>
      <c r="K912" s="56" t="s">
        <v>2985</v>
      </c>
      <c r="L912" s="56" t="s">
        <v>234</v>
      </c>
      <c r="M912" s="56" t="s">
        <v>237</v>
      </c>
      <c r="N912" s="57">
        <v>6.23</v>
      </c>
      <c r="O912" s="58">
        <v>268950</v>
      </c>
      <c r="P912" s="58">
        <v>550000</v>
      </c>
      <c r="Q912" s="59">
        <v>2023</v>
      </c>
      <c r="R912" s="59">
        <v>2</v>
      </c>
    </row>
    <row r="913" spans="1:18" ht="14.5" x14ac:dyDescent="0.35">
      <c r="A913" s="56" t="s">
        <v>38</v>
      </c>
      <c r="B913" s="56" t="s">
        <v>297</v>
      </c>
      <c r="C913" s="56" t="s">
        <v>707</v>
      </c>
      <c r="D913" s="56" t="s">
        <v>3677</v>
      </c>
      <c r="E913" s="56" t="s">
        <v>762</v>
      </c>
      <c r="F913" s="56" t="s">
        <v>355</v>
      </c>
      <c r="G913" s="56" t="s">
        <v>356</v>
      </c>
      <c r="H913" s="56" t="s">
        <v>2987</v>
      </c>
      <c r="I913" s="56" t="s">
        <v>762</v>
      </c>
      <c r="J913" s="56" t="s">
        <v>2986</v>
      </c>
      <c r="K913" s="56" t="s">
        <v>2988</v>
      </c>
      <c r="L913" s="56" t="s">
        <v>236</v>
      </c>
      <c r="M913" s="56" t="s">
        <v>237</v>
      </c>
      <c r="N913" s="57">
        <v>7.0350000000000001</v>
      </c>
      <c r="O913" s="58">
        <v>421830</v>
      </c>
      <c r="P913" s="58">
        <v>645000</v>
      </c>
      <c r="Q913" s="59">
        <v>2023</v>
      </c>
      <c r="R913" s="59">
        <v>2</v>
      </c>
    </row>
    <row r="914" spans="1:18" ht="14.5" x14ac:dyDescent="0.35">
      <c r="A914" s="56" t="s">
        <v>38</v>
      </c>
      <c r="B914" s="56" t="s">
        <v>297</v>
      </c>
      <c r="C914" s="56" t="s">
        <v>707</v>
      </c>
      <c r="D914" s="56" t="s">
        <v>3677</v>
      </c>
      <c r="E914" s="56" t="s">
        <v>631</v>
      </c>
      <c r="F914" s="56" t="s">
        <v>3005</v>
      </c>
      <c r="G914" s="56" t="s">
        <v>355</v>
      </c>
      <c r="H914" s="56" t="s">
        <v>355</v>
      </c>
      <c r="I914" s="56" t="s">
        <v>355</v>
      </c>
      <c r="J914" s="56" t="s">
        <v>2986</v>
      </c>
      <c r="K914" s="56" t="s">
        <v>3006</v>
      </c>
      <c r="L914" s="56" t="s">
        <v>235</v>
      </c>
      <c r="M914" s="56" t="s">
        <v>237</v>
      </c>
      <c r="N914" s="57">
        <v>7.2</v>
      </c>
      <c r="O914" s="58">
        <v>254187.5</v>
      </c>
      <c r="P914" s="58">
        <v>612500</v>
      </c>
      <c r="Q914" s="59">
        <v>2023</v>
      </c>
      <c r="R914" s="59">
        <v>2</v>
      </c>
    </row>
    <row r="915" spans="1:18" ht="14.5" x14ac:dyDescent="0.35">
      <c r="A915" s="56" t="s">
        <v>38</v>
      </c>
      <c r="B915" s="56" t="s">
        <v>297</v>
      </c>
      <c r="C915" s="56" t="s">
        <v>477</v>
      </c>
      <c r="D915" s="56" t="s">
        <v>4622</v>
      </c>
      <c r="E915" s="56" t="s">
        <v>682</v>
      </c>
      <c r="F915" s="56" t="s">
        <v>355</v>
      </c>
      <c r="G915" s="56" t="s">
        <v>182</v>
      </c>
      <c r="H915" s="56" t="s">
        <v>2984</v>
      </c>
      <c r="I915" s="56" t="s">
        <v>682</v>
      </c>
      <c r="J915" s="56" t="s">
        <v>2986</v>
      </c>
      <c r="K915" s="56" t="s">
        <v>2985</v>
      </c>
      <c r="L915" s="56" t="s">
        <v>234</v>
      </c>
      <c r="M915" s="56" t="s">
        <v>237</v>
      </c>
      <c r="N915" s="57">
        <v>7.5250000000000004</v>
      </c>
      <c r="O915" s="58">
        <v>118116</v>
      </c>
      <c r="P915" s="58">
        <v>306000</v>
      </c>
      <c r="Q915" s="59">
        <v>2023</v>
      </c>
      <c r="R915" s="59">
        <v>2</v>
      </c>
    </row>
    <row r="916" spans="1:18" ht="14.5" x14ac:dyDescent="0.35">
      <c r="A916" s="56" t="s">
        <v>38</v>
      </c>
      <c r="B916" s="56" t="s">
        <v>297</v>
      </c>
      <c r="C916" s="56" t="s">
        <v>477</v>
      </c>
      <c r="D916" s="56" t="s">
        <v>4622</v>
      </c>
      <c r="E916" s="56" t="s">
        <v>4623</v>
      </c>
      <c r="F916" s="56" t="s">
        <v>355</v>
      </c>
      <c r="G916" s="56" t="s">
        <v>636</v>
      </c>
      <c r="H916" s="56" t="s">
        <v>2992</v>
      </c>
      <c r="I916" s="56" t="s">
        <v>4623</v>
      </c>
      <c r="J916" s="56" t="s">
        <v>2993</v>
      </c>
      <c r="K916" s="56" t="s">
        <v>2994</v>
      </c>
      <c r="L916" s="56" t="s">
        <v>235</v>
      </c>
      <c r="M916" s="56" t="s">
        <v>237</v>
      </c>
      <c r="N916" s="57">
        <v>7.45</v>
      </c>
      <c r="O916" s="58">
        <v>105840</v>
      </c>
      <c r="P916" s="58">
        <v>245000</v>
      </c>
      <c r="Q916" s="59">
        <v>2023</v>
      </c>
      <c r="R916" s="59">
        <v>2</v>
      </c>
    </row>
    <row r="917" spans="1:18" ht="14.5" x14ac:dyDescent="0.35">
      <c r="A917" s="56" t="s">
        <v>38</v>
      </c>
      <c r="B917" s="56" t="s">
        <v>297</v>
      </c>
      <c r="C917" s="56" t="s">
        <v>477</v>
      </c>
      <c r="D917" s="56" t="s">
        <v>4622</v>
      </c>
      <c r="E917" s="56" t="s">
        <v>4624</v>
      </c>
      <c r="F917" s="56" t="s">
        <v>355</v>
      </c>
      <c r="G917" s="56" t="s">
        <v>3229</v>
      </c>
      <c r="H917" s="56" t="s">
        <v>3230</v>
      </c>
      <c r="I917" s="56" t="s">
        <v>4624</v>
      </c>
      <c r="J917" s="56" t="s">
        <v>2993</v>
      </c>
      <c r="K917" s="56" t="s">
        <v>3231</v>
      </c>
      <c r="L917" s="56" t="s">
        <v>234</v>
      </c>
      <c r="M917" s="56" t="s">
        <v>237</v>
      </c>
      <c r="N917" s="57">
        <v>6.41</v>
      </c>
      <c r="O917" s="58">
        <v>247420</v>
      </c>
      <c r="P917" s="58">
        <v>445000</v>
      </c>
      <c r="Q917" s="59">
        <v>2023</v>
      </c>
      <c r="R917" s="59">
        <v>2</v>
      </c>
    </row>
    <row r="918" spans="1:18" ht="14.5" x14ac:dyDescent="0.35">
      <c r="A918" s="56" t="s">
        <v>38</v>
      </c>
      <c r="B918" s="56" t="s">
        <v>297</v>
      </c>
      <c r="C918" s="56" t="s">
        <v>3664</v>
      </c>
      <c r="D918" s="56" t="s">
        <v>4625</v>
      </c>
      <c r="E918" s="56" t="s">
        <v>182</v>
      </c>
      <c r="F918" s="56" t="s">
        <v>2984</v>
      </c>
      <c r="G918" s="56" t="s">
        <v>355</v>
      </c>
      <c r="H918" s="56" t="s">
        <v>355</v>
      </c>
      <c r="I918" s="56" t="s">
        <v>355</v>
      </c>
      <c r="J918" s="56" t="s">
        <v>2986</v>
      </c>
      <c r="K918" s="56" t="s">
        <v>2985</v>
      </c>
      <c r="L918" s="56" t="s">
        <v>234</v>
      </c>
      <c r="M918" s="56" t="s">
        <v>237</v>
      </c>
      <c r="N918" s="57">
        <v>6.88</v>
      </c>
      <c r="O918" s="58">
        <v>250488</v>
      </c>
      <c r="P918" s="58">
        <v>568000</v>
      </c>
      <c r="Q918" s="59">
        <v>2023</v>
      </c>
      <c r="R918" s="59">
        <v>2</v>
      </c>
    </row>
    <row r="919" spans="1:18" ht="14.5" x14ac:dyDescent="0.35">
      <c r="A919" s="56" t="s">
        <v>38</v>
      </c>
      <c r="B919" s="56" t="s">
        <v>297</v>
      </c>
      <c r="C919" s="56" t="s">
        <v>3664</v>
      </c>
      <c r="D919" s="56" t="s">
        <v>4626</v>
      </c>
      <c r="E919" s="56" t="s">
        <v>4627</v>
      </c>
      <c r="F919" s="56" t="s">
        <v>355</v>
      </c>
      <c r="G919" s="56" t="s">
        <v>407</v>
      </c>
      <c r="H919" s="56" t="s">
        <v>3065</v>
      </c>
      <c r="I919" s="56" t="s">
        <v>4627</v>
      </c>
      <c r="J919" s="56" t="s">
        <v>2986</v>
      </c>
      <c r="K919" s="56" t="s">
        <v>3066</v>
      </c>
      <c r="L919" s="56" t="s">
        <v>234</v>
      </c>
      <c r="M919" s="56" t="s">
        <v>237</v>
      </c>
      <c r="N919" s="57">
        <v>5.83</v>
      </c>
      <c r="O919" s="58">
        <v>268160</v>
      </c>
      <c r="P919" s="58">
        <v>640000</v>
      </c>
      <c r="Q919" s="59">
        <v>2023</v>
      </c>
      <c r="R919" s="59">
        <v>2</v>
      </c>
    </row>
    <row r="920" spans="1:18" ht="14.5" x14ac:dyDescent="0.35">
      <c r="A920" s="56" t="s">
        <v>38</v>
      </c>
      <c r="B920" s="56" t="s">
        <v>297</v>
      </c>
      <c r="C920" s="56" t="s">
        <v>4628</v>
      </c>
      <c r="D920" s="56" t="s">
        <v>4629</v>
      </c>
      <c r="E920" s="56" t="s">
        <v>4630</v>
      </c>
      <c r="F920" s="56" t="s">
        <v>355</v>
      </c>
      <c r="G920" s="56" t="s">
        <v>470</v>
      </c>
      <c r="H920" s="56" t="s">
        <v>2998</v>
      </c>
      <c r="I920" s="56" t="s">
        <v>4630</v>
      </c>
      <c r="J920" s="56" t="s">
        <v>2986</v>
      </c>
      <c r="K920" s="56" t="s">
        <v>2999</v>
      </c>
      <c r="L920" s="56" t="s">
        <v>236</v>
      </c>
      <c r="M920" s="56" t="s">
        <v>237</v>
      </c>
      <c r="N920" s="57">
        <v>5.36</v>
      </c>
      <c r="O920" s="58">
        <v>209920</v>
      </c>
      <c r="P920" s="58">
        <v>410000</v>
      </c>
      <c r="Q920" s="59">
        <v>2023</v>
      </c>
      <c r="R920" s="59">
        <v>2</v>
      </c>
    </row>
    <row r="921" spans="1:18" ht="14.5" x14ac:dyDescent="0.35">
      <c r="A921" s="56" t="s">
        <v>38</v>
      </c>
      <c r="B921" s="56" t="s">
        <v>297</v>
      </c>
      <c r="C921" s="56" t="s">
        <v>4631</v>
      </c>
      <c r="D921" s="56" t="s">
        <v>4632</v>
      </c>
      <c r="E921" s="56" t="s">
        <v>4633</v>
      </c>
      <c r="F921" s="56" t="s">
        <v>355</v>
      </c>
      <c r="G921" s="56" t="s">
        <v>3148</v>
      </c>
      <c r="H921" s="56" t="s">
        <v>3149</v>
      </c>
      <c r="I921" s="56" t="s">
        <v>4633</v>
      </c>
      <c r="J921" s="56" t="s">
        <v>2986</v>
      </c>
      <c r="K921" s="56" t="s">
        <v>3213</v>
      </c>
      <c r="L921" s="56" t="s">
        <v>234</v>
      </c>
      <c r="M921" s="56" t="s">
        <v>237</v>
      </c>
      <c r="N921" s="57">
        <v>7.0350000000000001</v>
      </c>
      <c r="O921" s="58">
        <v>168795</v>
      </c>
      <c r="P921" s="58">
        <v>465000</v>
      </c>
      <c r="Q921" s="59">
        <v>2023</v>
      </c>
      <c r="R921" s="59">
        <v>2</v>
      </c>
    </row>
    <row r="922" spans="1:18" ht="14.5" x14ac:dyDescent="0.35">
      <c r="A922" s="56" t="s">
        <v>38</v>
      </c>
      <c r="B922" s="56" t="s">
        <v>297</v>
      </c>
      <c r="C922" s="56" t="s">
        <v>2092</v>
      </c>
      <c r="D922" s="56" t="s">
        <v>4634</v>
      </c>
      <c r="E922" s="56" t="s">
        <v>4589</v>
      </c>
      <c r="F922" s="56" t="s">
        <v>355</v>
      </c>
      <c r="G922" s="56" t="s">
        <v>636</v>
      </c>
      <c r="H922" s="56" t="s">
        <v>2992</v>
      </c>
      <c r="I922" s="56" t="s">
        <v>4589</v>
      </c>
      <c r="J922" s="56" t="s">
        <v>2993</v>
      </c>
      <c r="K922" s="56" t="s">
        <v>2994</v>
      </c>
      <c r="L922" s="56" t="s">
        <v>236</v>
      </c>
      <c r="M922" s="56" t="s">
        <v>237</v>
      </c>
      <c r="N922" s="57">
        <v>7.2</v>
      </c>
      <c r="O922" s="58">
        <v>338675</v>
      </c>
      <c r="P922" s="58">
        <v>575000</v>
      </c>
      <c r="Q922" s="59">
        <v>2023</v>
      </c>
      <c r="R922" s="59">
        <v>2</v>
      </c>
    </row>
    <row r="923" spans="1:18" ht="14.5" x14ac:dyDescent="0.35">
      <c r="A923" s="56" t="s">
        <v>38</v>
      </c>
      <c r="B923" s="56" t="s">
        <v>297</v>
      </c>
      <c r="C923" s="56" t="s">
        <v>2092</v>
      </c>
      <c r="D923" s="56" t="s">
        <v>4634</v>
      </c>
      <c r="E923" s="56" t="s">
        <v>182</v>
      </c>
      <c r="F923" s="56" t="s">
        <v>2984</v>
      </c>
      <c r="G923" s="56" t="s">
        <v>355</v>
      </c>
      <c r="H923" s="56" t="s">
        <v>355</v>
      </c>
      <c r="I923" s="56" t="s">
        <v>355</v>
      </c>
      <c r="J923" s="56" t="s">
        <v>2986</v>
      </c>
      <c r="K923" s="56" t="s">
        <v>2985</v>
      </c>
      <c r="L923" s="56" t="s">
        <v>234</v>
      </c>
      <c r="M923" s="56" t="s">
        <v>237</v>
      </c>
      <c r="N923" s="57">
        <v>6.71</v>
      </c>
      <c r="O923" s="58">
        <v>436305</v>
      </c>
      <c r="P923" s="58">
        <v>885000</v>
      </c>
      <c r="Q923" s="59">
        <v>2023</v>
      </c>
      <c r="R923" s="59">
        <v>2</v>
      </c>
    </row>
    <row r="924" spans="1:18" ht="14.5" x14ac:dyDescent="0.35">
      <c r="A924" s="56" t="s">
        <v>38</v>
      </c>
      <c r="B924" s="56" t="s">
        <v>297</v>
      </c>
      <c r="C924" s="56" t="s">
        <v>3433</v>
      </c>
      <c r="D924" s="56" t="s">
        <v>4635</v>
      </c>
      <c r="E924" s="56" t="s">
        <v>182</v>
      </c>
      <c r="F924" s="56" t="s">
        <v>2984</v>
      </c>
      <c r="G924" s="56" t="s">
        <v>355</v>
      </c>
      <c r="H924" s="56" t="s">
        <v>355</v>
      </c>
      <c r="I924" s="56" t="s">
        <v>355</v>
      </c>
      <c r="J924" s="56" t="s">
        <v>2986</v>
      </c>
      <c r="K924" s="56" t="s">
        <v>2985</v>
      </c>
      <c r="L924" s="56" t="s">
        <v>234</v>
      </c>
      <c r="M924" s="56" t="s">
        <v>237</v>
      </c>
      <c r="N924" s="57">
        <v>7.35</v>
      </c>
      <c r="O924" s="58">
        <v>110240</v>
      </c>
      <c r="P924" s="58">
        <v>265000</v>
      </c>
      <c r="Q924" s="59">
        <v>2023</v>
      </c>
      <c r="R924" s="59">
        <v>2</v>
      </c>
    </row>
    <row r="925" spans="1:18" ht="14.5" x14ac:dyDescent="0.35">
      <c r="A925" s="56" t="s">
        <v>38</v>
      </c>
      <c r="B925" s="56" t="s">
        <v>297</v>
      </c>
      <c r="C925" s="56" t="s">
        <v>419</v>
      </c>
      <c r="D925" s="56" t="s">
        <v>4636</v>
      </c>
      <c r="E925" s="56" t="s">
        <v>4589</v>
      </c>
      <c r="F925" s="56" t="s">
        <v>355</v>
      </c>
      <c r="G925" s="56" t="s">
        <v>636</v>
      </c>
      <c r="H925" s="56" t="s">
        <v>2992</v>
      </c>
      <c r="I925" s="56" t="s">
        <v>4589</v>
      </c>
      <c r="J925" s="56" t="s">
        <v>2993</v>
      </c>
      <c r="K925" s="56" t="s">
        <v>2994</v>
      </c>
      <c r="L925" s="56" t="s">
        <v>236</v>
      </c>
      <c r="M925" s="56" t="s">
        <v>237</v>
      </c>
      <c r="N925" s="57">
        <v>7.2</v>
      </c>
      <c r="O925" s="58">
        <v>296500</v>
      </c>
      <c r="P925" s="58">
        <v>500000</v>
      </c>
      <c r="Q925" s="59">
        <v>2023</v>
      </c>
      <c r="R925" s="59">
        <v>2</v>
      </c>
    </row>
    <row r="926" spans="1:18" ht="14.5" x14ac:dyDescent="0.35">
      <c r="A926" s="56" t="s">
        <v>38</v>
      </c>
      <c r="B926" s="56" t="s">
        <v>297</v>
      </c>
      <c r="C926" s="56" t="s">
        <v>419</v>
      </c>
      <c r="D926" s="56" t="s">
        <v>3122</v>
      </c>
      <c r="E926" s="56" t="s">
        <v>371</v>
      </c>
      <c r="F926" s="56" t="s">
        <v>3001</v>
      </c>
      <c r="G926" s="56" t="s">
        <v>355</v>
      </c>
      <c r="H926" s="56" t="s">
        <v>355</v>
      </c>
      <c r="I926" s="56" t="s">
        <v>355</v>
      </c>
      <c r="J926" s="56" t="s">
        <v>2986</v>
      </c>
      <c r="K926" s="56" t="s">
        <v>3002</v>
      </c>
      <c r="L926" s="56" t="s">
        <v>234</v>
      </c>
      <c r="M926" s="56" t="s">
        <v>237</v>
      </c>
      <c r="N926" s="57">
        <v>6.7</v>
      </c>
      <c r="O926" s="58">
        <v>318440</v>
      </c>
      <c r="P926" s="58">
        <v>760000</v>
      </c>
      <c r="Q926" s="59">
        <v>2023</v>
      </c>
      <c r="R926" s="59">
        <v>2</v>
      </c>
    </row>
    <row r="927" spans="1:18" ht="14.5" x14ac:dyDescent="0.35">
      <c r="A927" s="56" t="s">
        <v>38</v>
      </c>
      <c r="B927" s="56" t="s">
        <v>297</v>
      </c>
      <c r="C927" s="56" t="s">
        <v>419</v>
      </c>
      <c r="D927" s="56" t="s">
        <v>4637</v>
      </c>
      <c r="E927" s="56" t="s">
        <v>2097</v>
      </c>
      <c r="F927" s="56" t="s">
        <v>355</v>
      </c>
      <c r="G927" s="56" t="s">
        <v>356</v>
      </c>
      <c r="H927" s="56" t="s">
        <v>2987</v>
      </c>
      <c r="I927" s="56" t="s">
        <v>2097</v>
      </c>
      <c r="J927" s="56" t="s">
        <v>2986</v>
      </c>
      <c r="K927" s="56" t="s">
        <v>2988</v>
      </c>
      <c r="L927" s="56" t="s">
        <v>234</v>
      </c>
      <c r="M927" s="56" t="s">
        <v>237</v>
      </c>
      <c r="N927" s="57">
        <v>7.2</v>
      </c>
      <c r="O927" s="58">
        <v>560151.6</v>
      </c>
      <c r="P927" s="58">
        <v>970800</v>
      </c>
      <c r="Q927" s="59">
        <v>2023</v>
      </c>
      <c r="R927" s="59">
        <v>2</v>
      </c>
    </row>
    <row r="928" spans="1:18" ht="14.5" x14ac:dyDescent="0.35">
      <c r="A928" s="56" t="s">
        <v>38</v>
      </c>
      <c r="B928" s="56" t="s">
        <v>297</v>
      </c>
      <c r="C928" s="56" t="s">
        <v>419</v>
      </c>
      <c r="D928" s="56" t="s">
        <v>4638</v>
      </c>
      <c r="E928" s="56" t="s">
        <v>1753</v>
      </c>
      <c r="F928" s="56" t="s">
        <v>355</v>
      </c>
      <c r="G928" s="56" t="s">
        <v>636</v>
      </c>
      <c r="H928" s="56" t="s">
        <v>2992</v>
      </c>
      <c r="I928" s="56" t="s">
        <v>1753</v>
      </c>
      <c r="J928" s="56" t="s">
        <v>2993</v>
      </c>
      <c r="K928" s="56" t="s">
        <v>2994</v>
      </c>
      <c r="L928" s="56" t="s">
        <v>235</v>
      </c>
      <c r="M928" s="56" t="s">
        <v>237</v>
      </c>
      <c r="N928" s="57">
        <v>7.23</v>
      </c>
      <c r="O928" s="58">
        <v>110005</v>
      </c>
      <c r="P928" s="58">
        <v>245000</v>
      </c>
      <c r="Q928" s="59">
        <v>2023</v>
      </c>
      <c r="R928" s="59">
        <v>2</v>
      </c>
    </row>
    <row r="929" spans="1:18" ht="14.5" x14ac:dyDescent="0.35">
      <c r="A929" s="56" t="s">
        <v>38</v>
      </c>
      <c r="B929" s="56" t="s">
        <v>708</v>
      </c>
      <c r="C929" s="56" t="s">
        <v>463</v>
      </c>
      <c r="D929" s="56" t="s">
        <v>3123</v>
      </c>
      <c r="E929" s="56" t="s">
        <v>537</v>
      </c>
      <c r="F929" s="56" t="s">
        <v>355</v>
      </c>
      <c r="G929" s="56" t="s">
        <v>356</v>
      </c>
      <c r="H929" s="56" t="s">
        <v>2987</v>
      </c>
      <c r="I929" s="56" t="s">
        <v>537</v>
      </c>
      <c r="J929" s="56" t="s">
        <v>2986</v>
      </c>
      <c r="K929" s="56" t="s">
        <v>2988</v>
      </c>
      <c r="L929" s="56" t="s">
        <v>234</v>
      </c>
      <c r="M929" s="56" t="s">
        <v>237</v>
      </c>
      <c r="N929" s="57">
        <v>7.07</v>
      </c>
      <c r="O929" s="58">
        <v>150371</v>
      </c>
      <c r="P929" s="58">
        <v>269000</v>
      </c>
      <c r="Q929" s="59">
        <v>2023</v>
      </c>
      <c r="R929" s="59">
        <v>2</v>
      </c>
    </row>
    <row r="930" spans="1:18" ht="14.5" x14ac:dyDescent="0.35">
      <c r="A930" s="56" t="s">
        <v>38</v>
      </c>
      <c r="B930" s="56" t="s">
        <v>708</v>
      </c>
      <c r="C930" s="56" t="s">
        <v>463</v>
      </c>
      <c r="D930" s="56" t="s">
        <v>3123</v>
      </c>
      <c r="E930" s="56" t="s">
        <v>631</v>
      </c>
      <c r="F930" s="56" t="s">
        <v>3005</v>
      </c>
      <c r="G930" s="56" t="s">
        <v>355</v>
      </c>
      <c r="H930" s="56" t="s">
        <v>355</v>
      </c>
      <c r="I930" s="56" t="s">
        <v>355</v>
      </c>
      <c r="J930" s="56" t="s">
        <v>2986</v>
      </c>
      <c r="K930" s="56" t="s">
        <v>3006</v>
      </c>
      <c r="L930" s="56" t="s">
        <v>234</v>
      </c>
      <c r="M930" s="56" t="s">
        <v>237</v>
      </c>
      <c r="N930" s="57">
        <v>7.2</v>
      </c>
      <c r="O930" s="58">
        <v>133215</v>
      </c>
      <c r="P930" s="58">
        <v>321000</v>
      </c>
      <c r="Q930" s="59">
        <v>2023</v>
      </c>
      <c r="R930" s="59">
        <v>2</v>
      </c>
    </row>
    <row r="931" spans="1:18" ht="14.5" x14ac:dyDescent="0.35">
      <c r="A931" s="56" t="s">
        <v>38</v>
      </c>
      <c r="B931" s="56" t="s">
        <v>708</v>
      </c>
      <c r="C931" s="56" t="s">
        <v>2096</v>
      </c>
      <c r="D931" s="56" t="s">
        <v>4639</v>
      </c>
      <c r="E931" s="56" t="s">
        <v>696</v>
      </c>
      <c r="F931" s="56" t="s">
        <v>355</v>
      </c>
      <c r="G931" s="56" t="s">
        <v>356</v>
      </c>
      <c r="H931" s="56" t="s">
        <v>2987</v>
      </c>
      <c r="I931" s="56" t="s">
        <v>696</v>
      </c>
      <c r="J931" s="56" t="s">
        <v>2986</v>
      </c>
      <c r="K931" s="56" t="s">
        <v>2988</v>
      </c>
      <c r="L931" s="56" t="s">
        <v>234</v>
      </c>
      <c r="M931" s="56" t="s">
        <v>237</v>
      </c>
      <c r="N931" s="57">
        <v>6.45</v>
      </c>
      <c r="O931" s="58">
        <v>222684</v>
      </c>
      <c r="P931" s="58">
        <v>482000</v>
      </c>
      <c r="Q931" s="59">
        <v>2023</v>
      </c>
      <c r="R931" s="59">
        <v>2</v>
      </c>
    </row>
    <row r="932" spans="1:18" ht="14.5" x14ac:dyDescent="0.35">
      <c r="A932" s="56" t="s">
        <v>38</v>
      </c>
      <c r="B932" s="56" t="s">
        <v>708</v>
      </c>
      <c r="C932" s="56" t="s">
        <v>2096</v>
      </c>
      <c r="D932" s="56" t="s">
        <v>4640</v>
      </c>
      <c r="E932" s="56" t="s">
        <v>631</v>
      </c>
      <c r="F932" s="56" t="s">
        <v>3005</v>
      </c>
      <c r="G932" s="56" t="s">
        <v>355</v>
      </c>
      <c r="H932" s="56" t="s">
        <v>355</v>
      </c>
      <c r="I932" s="56" t="s">
        <v>355</v>
      </c>
      <c r="J932" s="56" t="s">
        <v>2986</v>
      </c>
      <c r="K932" s="56" t="s">
        <v>3006</v>
      </c>
      <c r="L932" s="56" t="s">
        <v>235</v>
      </c>
      <c r="M932" s="56" t="s">
        <v>237</v>
      </c>
      <c r="N932" s="57">
        <v>5.54</v>
      </c>
      <c r="O932" s="58">
        <v>218321.95</v>
      </c>
      <c r="P932" s="58">
        <v>445555</v>
      </c>
      <c r="Q932" s="59">
        <v>2023</v>
      </c>
      <c r="R932" s="59">
        <v>2</v>
      </c>
    </row>
    <row r="933" spans="1:18" ht="14.5" x14ac:dyDescent="0.35">
      <c r="A933" s="56" t="s">
        <v>38</v>
      </c>
      <c r="B933" s="56" t="s">
        <v>708</v>
      </c>
      <c r="C933" s="56" t="s">
        <v>2096</v>
      </c>
      <c r="D933" s="56" t="s">
        <v>4641</v>
      </c>
      <c r="E933" s="56" t="s">
        <v>397</v>
      </c>
      <c r="F933" s="56" t="s">
        <v>3019</v>
      </c>
      <c r="G933" s="56" t="s">
        <v>356</v>
      </c>
      <c r="H933" s="56" t="s">
        <v>2987</v>
      </c>
      <c r="I933" s="56" t="s">
        <v>355</v>
      </c>
      <c r="J933" s="56" t="s">
        <v>2986</v>
      </c>
      <c r="K933" s="56" t="s">
        <v>2988</v>
      </c>
      <c r="L933" s="56" t="s">
        <v>234</v>
      </c>
      <c r="M933" s="56" t="s">
        <v>237</v>
      </c>
      <c r="N933" s="57">
        <v>6.66</v>
      </c>
      <c r="O933" s="58">
        <v>369199</v>
      </c>
      <c r="P933" s="58">
        <v>841000</v>
      </c>
      <c r="Q933" s="59">
        <v>2023</v>
      </c>
      <c r="R933" s="59">
        <v>2</v>
      </c>
    </row>
    <row r="934" spans="1:18" ht="14.5" x14ac:dyDescent="0.35">
      <c r="A934" s="56" t="s">
        <v>38</v>
      </c>
      <c r="B934" s="56" t="s">
        <v>708</v>
      </c>
      <c r="C934" s="56" t="s">
        <v>1469</v>
      </c>
      <c r="D934" s="56" t="s">
        <v>4536</v>
      </c>
      <c r="E934" s="56" t="s">
        <v>697</v>
      </c>
      <c r="F934" s="56" t="s">
        <v>355</v>
      </c>
      <c r="G934" s="56" t="s">
        <v>653</v>
      </c>
      <c r="H934" s="56" t="s">
        <v>2990</v>
      </c>
      <c r="I934" s="56" t="s">
        <v>697</v>
      </c>
      <c r="J934" s="56" t="s">
        <v>2993</v>
      </c>
      <c r="K934" s="56" t="s">
        <v>2991</v>
      </c>
      <c r="L934" s="56" t="s">
        <v>234</v>
      </c>
      <c r="M934" s="56" t="s">
        <v>237</v>
      </c>
      <c r="N934" s="57">
        <v>7.3550000000000004</v>
      </c>
      <c r="O934" s="58">
        <v>164710</v>
      </c>
      <c r="P934" s="58">
        <v>362000</v>
      </c>
      <c r="Q934" s="59">
        <v>2023</v>
      </c>
      <c r="R934" s="59">
        <v>2</v>
      </c>
    </row>
    <row r="935" spans="1:18" ht="14.5" x14ac:dyDescent="0.35">
      <c r="A935" s="56" t="s">
        <v>38</v>
      </c>
      <c r="B935" s="56" t="s">
        <v>708</v>
      </c>
      <c r="C935" s="56" t="s">
        <v>1469</v>
      </c>
      <c r="D935" s="56" t="s">
        <v>4642</v>
      </c>
      <c r="E935" s="56" t="s">
        <v>631</v>
      </c>
      <c r="F935" s="56" t="s">
        <v>3005</v>
      </c>
      <c r="G935" s="56" t="s">
        <v>355</v>
      </c>
      <c r="H935" s="56" t="s">
        <v>355</v>
      </c>
      <c r="I935" s="56" t="s">
        <v>355</v>
      </c>
      <c r="J935" s="56" t="s">
        <v>2986</v>
      </c>
      <c r="K935" s="56" t="s">
        <v>3006</v>
      </c>
      <c r="L935" s="56" t="s">
        <v>234</v>
      </c>
      <c r="M935" s="56" t="s">
        <v>237</v>
      </c>
      <c r="N935" s="57">
        <v>7.31</v>
      </c>
      <c r="O935" s="58">
        <v>345825</v>
      </c>
      <c r="P935" s="58">
        <v>725000</v>
      </c>
      <c r="Q935" s="59">
        <v>2023</v>
      </c>
      <c r="R935" s="59">
        <v>2</v>
      </c>
    </row>
    <row r="936" spans="1:18" ht="14.5" x14ac:dyDescent="0.35">
      <c r="A936" s="56" t="s">
        <v>38</v>
      </c>
      <c r="B936" s="56" t="s">
        <v>708</v>
      </c>
      <c r="C936" s="56" t="s">
        <v>1065</v>
      </c>
      <c r="D936" s="56" t="s">
        <v>3678</v>
      </c>
      <c r="E936" s="56" t="s">
        <v>384</v>
      </c>
      <c r="F936" s="56" t="s">
        <v>3075</v>
      </c>
      <c r="G936" s="56" t="s">
        <v>371</v>
      </c>
      <c r="H936" s="56" t="s">
        <v>3001</v>
      </c>
      <c r="I936" s="56" t="s">
        <v>355</v>
      </c>
      <c r="J936" s="56" t="s">
        <v>2986</v>
      </c>
      <c r="K936" s="56" t="s">
        <v>3002</v>
      </c>
      <c r="L936" s="56" t="s">
        <v>236</v>
      </c>
      <c r="M936" s="56" t="s">
        <v>237</v>
      </c>
      <c r="N936" s="57">
        <v>7.16</v>
      </c>
      <c r="O936" s="58">
        <v>229540</v>
      </c>
      <c r="P936" s="58">
        <v>460000</v>
      </c>
      <c r="Q936" s="59">
        <v>2023</v>
      </c>
      <c r="R936" s="59">
        <v>2</v>
      </c>
    </row>
    <row r="937" spans="1:18" ht="14.5" x14ac:dyDescent="0.35">
      <c r="A937" s="56" t="s">
        <v>38</v>
      </c>
      <c r="B937" s="56" t="s">
        <v>708</v>
      </c>
      <c r="C937" s="56" t="s">
        <v>34</v>
      </c>
      <c r="D937" s="56" t="s">
        <v>3679</v>
      </c>
      <c r="E937" s="56" t="s">
        <v>182</v>
      </c>
      <c r="F937" s="56" t="s">
        <v>2984</v>
      </c>
      <c r="G937" s="56" t="s">
        <v>355</v>
      </c>
      <c r="H937" s="56" t="s">
        <v>355</v>
      </c>
      <c r="I937" s="56" t="s">
        <v>355</v>
      </c>
      <c r="J937" s="56" t="s">
        <v>2986</v>
      </c>
      <c r="K937" s="56" t="s">
        <v>2985</v>
      </c>
      <c r="L937" s="56" t="s">
        <v>234</v>
      </c>
      <c r="M937" s="56" t="s">
        <v>237</v>
      </c>
      <c r="N937" s="57">
        <v>7.09</v>
      </c>
      <c r="O937" s="58">
        <v>115056</v>
      </c>
      <c r="P937" s="58">
        <v>306000</v>
      </c>
      <c r="Q937" s="59">
        <v>2023</v>
      </c>
      <c r="R937" s="59">
        <v>2</v>
      </c>
    </row>
    <row r="938" spans="1:18" ht="14.5" x14ac:dyDescent="0.35">
      <c r="A938" s="56" t="s">
        <v>38</v>
      </c>
      <c r="B938" s="56" t="s">
        <v>298</v>
      </c>
      <c r="C938" s="56" t="s">
        <v>976</v>
      </c>
      <c r="D938" s="56" t="s">
        <v>3434</v>
      </c>
      <c r="E938" s="56" t="s">
        <v>356</v>
      </c>
      <c r="F938" s="56" t="s">
        <v>2987</v>
      </c>
      <c r="G938" s="56" t="s">
        <v>355</v>
      </c>
      <c r="H938" s="56" t="s">
        <v>355</v>
      </c>
      <c r="I938" s="56" t="s">
        <v>355</v>
      </c>
      <c r="J938" s="56" t="s">
        <v>2986</v>
      </c>
      <c r="K938" s="56" t="s">
        <v>2988</v>
      </c>
      <c r="L938" s="56" t="s">
        <v>236</v>
      </c>
      <c r="M938" s="56" t="s">
        <v>237</v>
      </c>
      <c r="N938" s="57">
        <v>6.92</v>
      </c>
      <c r="O938" s="58">
        <v>204590</v>
      </c>
      <c r="P938" s="58">
        <v>410000</v>
      </c>
      <c r="Q938" s="59">
        <v>2023</v>
      </c>
      <c r="R938" s="59">
        <v>2</v>
      </c>
    </row>
    <row r="939" spans="1:18" ht="14.5" x14ac:dyDescent="0.35">
      <c r="A939" s="56" t="s">
        <v>38</v>
      </c>
      <c r="B939" s="56" t="s">
        <v>298</v>
      </c>
      <c r="C939" s="56" t="s">
        <v>4643</v>
      </c>
      <c r="D939" s="56" t="s">
        <v>4644</v>
      </c>
      <c r="E939" s="56" t="s">
        <v>402</v>
      </c>
      <c r="F939" s="56" t="s">
        <v>3124</v>
      </c>
      <c r="G939" s="56" t="s">
        <v>371</v>
      </c>
      <c r="H939" s="56" t="s">
        <v>3001</v>
      </c>
      <c r="I939" s="56" t="s">
        <v>355</v>
      </c>
      <c r="J939" s="56" t="s">
        <v>2986</v>
      </c>
      <c r="K939" s="56" t="s">
        <v>3002</v>
      </c>
      <c r="L939" s="56" t="s">
        <v>234</v>
      </c>
      <c r="M939" s="56" t="s">
        <v>237</v>
      </c>
      <c r="N939" s="57">
        <v>7.2850000000000001</v>
      </c>
      <c r="O939" s="58">
        <v>172050</v>
      </c>
      <c r="P939" s="58">
        <v>370000</v>
      </c>
      <c r="Q939" s="59">
        <v>2023</v>
      </c>
      <c r="R939" s="59">
        <v>2</v>
      </c>
    </row>
    <row r="940" spans="1:18" ht="14.5" x14ac:dyDescent="0.35">
      <c r="A940" s="56" t="s">
        <v>38</v>
      </c>
      <c r="B940" s="56" t="s">
        <v>298</v>
      </c>
      <c r="C940" s="56" t="s">
        <v>2100</v>
      </c>
      <c r="D940" s="56" t="s">
        <v>3680</v>
      </c>
      <c r="E940" s="56" t="s">
        <v>398</v>
      </c>
      <c r="F940" s="56" t="s">
        <v>355</v>
      </c>
      <c r="G940" s="56" t="s">
        <v>356</v>
      </c>
      <c r="H940" s="56" t="s">
        <v>2987</v>
      </c>
      <c r="I940" s="56" t="s">
        <v>398</v>
      </c>
      <c r="J940" s="56" t="s">
        <v>2986</v>
      </c>
      <c r="K940" s="56" t="s">
        <v>2988</v>
      </c>
      <c r="L940" s="56" t="s">
        <v>234</v>
      </c>
      <c r="M940" s="56" t="s">
        <v>237</v>
      </c>
      <c r="N940" s="57">
        <v>6.98</v>
      </c>
      <c r="O940" s="58">
        <v>107744</v>
      </c>
      <c r="P940" s="58">
        <v>259000</v>
      </c>
      <c r="Q940" s="59">
        <v>2023</v>
      </c>
      <c r="R940" s="59">
        <v>2</v>
      </c>
    </row>
    <row r="941" spans="1:18" ht="14.5" x14ac:dyDescent="0.35">
      <c r="A941" s="56" t="s">
        <v>38</v>
      </c>
      <c r="B941" s="56" t="s">
        <v>298</v>
      </c>
      <c r="C941" s="56" t="s">
        <v>2100</v>
      </c>
      <c r="D941" s="56" t="s">
        <v>4645</v>
      </c>
      <c r="E941" s="56" t="s">
        <v>351</v>
      </c>
      <c r="F941" s="56" t="s">
        <v>3018</v>
      </c>
      <c r="G941" s="56" t="s">
        <v>356</v>
      </c>
      <c r="H941" s="56" t="s">
        <v>2987</v>
      </c>
      <c r="I941" s="56" t="s">
        <v>355</v>
      </c>
      <c r="J941" s="56" t="s">
        <v>2986</v>
      </c>
      <c r="K941" s="56" t="s">
        <v>2988</v>
      </c>
      <c r="L941" s="56" t="s">
        <v>234</v>
      </c>
      <c r="M941" s="56" t="s">
        <v>237</v>
      </c>
      <c r="N941" s="57">
        <v>7.23</v>
      </c>
      <c r="O941" s="58">
        <v>232100</v>
      </c>
      <c r="P941" s="58">
        <v>550000</v>
      </c>
      <c r="Q941" s="59">
        <v>2023</v>
      </c>
      <c r="R941" s="59">
        <v>2</v>
      </c>
    </row>
    <row r="942" spans="1:18" ht="14.5" x14ac:dyDescent="0.35">
      <c r="A942" s="56" t="s">
        <v>38</v>
      </c>
      <c r="B942" s="56" t="s">
        <v>298</v>
      </c>
      <c r="C942" s="56" t="s">
        <v>2101</v>
      </c>
      <c r="D942" s="56" t="s">
        <v>4646</v>
      </c>
      <c r="E942" s="56" t="s">
        <v>4647</v>
      </c>
      <c r="F942" s="56" t="s">
        <v>355</v>
      </c>
      <c r="G942" s="56" t="s">
        <v>356</v>
      </c>
      <c r="H942" s="56" t="s">
        <v>2987</v>
      </c>
      <c r="I942" s="56" t="s">
        <v>4647</v>
      </c>
      <c r="J942" s="56" t="s">
        <v>2986</v>
      </c>
      <c r="K942" s="56" t="s">
        <v>2988</v>
      </c>
      <c r="L942" s="56" t="s">
        <v>234</v>
      </c>
      <c r="M942" s="56" t="s">
        <v>237</v>
      </c>
      <c r="N942" s="57">
        <v>7.23</v>
      </c>
      <c r="O942" s="58">
        <v>254916</v>
      </c>
      <c r="P942" s="58">
        <v>582000</v>
      </c>
      <c r="Q942" s="59">
        <v>2023</v>
      </c>
      <c r="R942" s="59">
        <v>2</v>
      </c>
    </row>
    <row r="943" spans="1:18" ht="14.5" x14ac:dyDescent="0.35">
      <c r="A943" s="56" t="s">
        <v>38</v>
      </c>
      <c r="B943" s="56" t="s">
        <v>298</v>
      </c>
      <c r="C943" s="56" t="s">
        <v>2101</v>
      </c>
      <c r="D943" s="56" t="s">
        <v>3264</v>
      </c>
      <c r="E943" s="56" t="s">
        <v>490</v>
      </c>
      <c r="F943" s="56" t="s">
        <v>355</v>
      </c>
      <c r="G943" s="56" t="s">
        <v>631</v>
      </c>
      <c r="H943" s="56" t="s">
        <v>3005</v>
      </c>
      <c r="I943" s="56" t="s">
        <v>490</v>
      </c>
      <c r="J943" s="56" t="s">
        <v>2986</v>
      </c>
      <c r="K943" s="56" t="s">
        <v>3006</v>
      </c>
      <c r="L943" s="56" t="s">
        <v>234</v>
      </c>
      <c r="M943" s="56" t="s">
        <v>237</v>
      </c>
      <c r="N943" s="57">
        <v>6.32</v>
      </c>
      <c r="O943" s="58">
        <v>226524</v>
      </c>
      <c r="P943" s="58">
        <v>516000</v>
      </c>
      <c r="Q943" s="59">
        <v>2023</v>
      </c>
      <c r="R943" s="59">
        <v>2</v>
      </c>
    </row>
    <row r="944" spans="1:18" ht="14.5" x14ac:dyDescent="0.35">
      <c r="A944" s="56" t="s">
        <v>38</v>
      </c>
      <c r="B944" s="56" t="s">
        <v>298</v>
      </c>
      <c r="C944" s="56" t="s">
        <v>2101</v>
      </c>
      <c r="D944" s="56" t="s">
        <v>3264</v>
      </c>
      <c r="E944" s="56" t="s">
        <v>636</v>
      </c>
      <c r="F944" s="56" t="s">
        <v>2992</v>
      </c>
      <c r="G944" s="56" t="s">
        <v>355</v>
      </c>
      <c r="H944" s="56" t="s">
        <v>355</v>
      </c>
      <c r="I944" s="56" t="s">
        <v>355</v>
      </c>
      <c r="J944" s="56" t="s">
        <v>2993</v>
      </c>
      <c r="K944" s="56" t="s">
        <v>2994</v>
      </c>
      <c r="L944" s="56" t="s">
        <v>234</v>
      </c>
      <c r="M944" s="56" t="s">
        <v>237</v>
      </c>
      <c r="N944" s="57">
        <v>6.5350000000000001</v>
      </c>
      <c r="O944" s="58">
        <v>374000</v>
      </c>
      <c r="P944" s="58">
        <v>880000</v>
      </c>
      <c r="Q944" s="59">
        <v>2023</v>
      </c>
      <c r="R944" s="59">
        <v>2</v>
      </c>
    </row>
    <row r="945" spans="1:18" ht="14.5" x14ac:dyDescent="0.35">
      <c r="A945" s="56" t="s">
        <v>38</v>
      </c>
      <c r="B945" s="56" t="s">
        <v>298</v>
      </c>
      <c r="C945" s="56" t="s">
        <v>3681</v>
      </c>
      <c r="D945" s="56" t="s">
        <v>4648</v>
      </c>
      <c r="E945" s="56" t="s">
        <v>640</v>
      </c>
      <c r="F945" s="56" t="s">
        <v>355</v>
      </c>
      <c r="G945" s="56" t="s">
        <v>371</v>
      </c>
      <c r="H945" s="56" t="s">
        <v>3001</v>
      </c>
      <c r="I945" s="56" t="s">
        <v>640</v>
      </c>
      <c r="J945" s="56" t="s">
        <v>2986</v>
      </c>
      <c r="K945" s="56" t="s">
        <v>3002</v>
      </c>
      <c r="L945" s="56" t="s">
        <v>234</v>
      </c>
      <c r="M945" s="56" t="s">
        <v>237</v>
      </c>
      <c r="N945" s="57">
        <v>7.2</v>
      </c>
      <c r="O945" s="58">
        <v>74072</v>
      </c>
      <c r="P945" s="58">
        <v>188000</v>
      </c>
      <c r="Q945" s="59">
        <v>2023</v>
      </c>
      <c r="R945" s="59">
        <v>2</v>
      </c>
    </row>
    <row r="946" spans="1:18" ht="14.5" x14ac:dyDescent="0.35">
      <c r="A946" s="56" t="s">
        <v>38</v>
      </c>
      <c r="B946" s="56" t="s">
        <v>298</v>
      </c>
      <c r="C946" s="56" t="s">
        <v>405</v>
      </c>
      <c r="D946" s="56" t="s">
        <v>3682</v>
      </c>
      <c r="E946" s="56" t="s">
        <v>182</v>
      </c>
      <c r="F946" s="56" t="s">
        <v>2984</v>
      </c>
      <c r="G946" s="56" t="s">
        <v>355</v>
      </c>
      <c r="H946" s="56" t="s">
        <v>355</v>
      </c>
      <c r="I946" s="56" t="s">
        <v>355</v>
      </c>
      <c r="J946" s="56" t="s">
        <v>2986</v>
      </c>
      <c r="K946" s="56" t="s">
        <v>2985</v>
      </c>
      <c r="L946" s="56" t="s">
        <v>234</v>
      </c>
      <c r="M946" s="56" t="s">
        <v>237</v>
      </c>
      <c r="N946" s="57">
        <v>5.66</v>
      </c>
      <c r="O946" s="58">
        <v>160300</v>
      </c>
      <c r="P946" s="58">
        <v>350000</v>
      </c>
      <c r="Q946" s="59">
        <v>2023</v>
      </c>
      <c r="R946" s="59">
        <v>2</v>
      </c>
    </row>
    <row r="947" spans="1:18" ht="14.5" x14ac:dyDescent="0.35">
      <c r="A947" s="56" t="s">
        <v>38</v>
      </c>
      <c r="B947" s="56" t="s">
        <v>298</v>
      </c>
      <c r="C947" s="56" t="s">
        <v>405</v>
      </c>
      <c r="D947" s="56" t="s">
        <v>4649</v>
      </c>
      <c r="E947" s="56" t="s">
        <v>640</v>
      </c>
      <c r="F947" s="56" t="s">
        <v>355</v>
      </c>
      <c r="G947" s="56" t="s">
        <v>371</v>
      </c>
      <c r="H947" s="56" t="s">
        <v>3001</v>
      </c>
      <c r="I947" s="56" t="s">
        <v>640</v>
      </c>
      <c r="J947" s="56" t="s">
        <v>2986</v>
      </c>
      <c r="K947" s="56" t="s">
        <v>3002</v>
      </c>
      <c r="L947" s="56" t="s">
        <v>234</v>
      </c>
      <c r="M947" s="56" t="s">
        <v>237</v>
      </c>
      <c r="N947" s="57">
        <v>7.48</v>
      </c>
      <c r="O947" s="58">
        <v>121520</v>
      </c>
      <c r="P947" s="58">
        <v>310000</v>
      </c>
      <c r="Q947" s="59">
        <v>2023</v>
      </c>
      <c r="R947" s="59">
        <v>2</v>
      </c>
    </row>
    <row r="948" spans="1:18" ht="14.5" x14ac:dyDescent="0.35">
      <c r="A948" s="56" t="s">
        <v>38</v>
      </c>
      <c r="B948" s="56" t="s">
        <v>298</v>
      </c>
      <c r="C948" s="56" t="s">
        <v>405</v>
      </c>
      <c r="D948" s="56" t="s">
        <v>4649</v>
      </c>
      <c r="E948" s="56" t="s">
        <v>631</v>
      </c>
      <c r="F948" s="56" t="s">
        <v>3005</v>
      </c>
      <c r="G948" s="56" t="s">
        <v>355</v>
      </c>
      <c r="H948" s="56" t="s">
        <v>355</v>
      </c>
      <c r="I948" s="56" t="s">
        <v>355</v>
      </c>
      <c r="J948" s="56" t="s">
        <v>2986</v>
      </c>
      <c r="K948" s="56" t="s">
        <v>3006</v>
      </c>
      <c r="L948" s="56" t="s">
        <v>234</v>
      </c>
      <c r="M948" s="56" t="s">
        <v>237</v>
      </c>
      <c r="N948" s="57">
        <v>7.44</v>
      </c>
      <c r="O948" s="58">
        <v>200850</v>
      </c>
      <c r="P948" s="58">
        <v>515000</v>
      </c>
      <c r="Q948" s="59">
        <v>2023</v>
      </c>
      <c r="R948" s="59">
        <v>2</v>
      </c>
    </row>
    <row r="949" spans="1:18" ht="14.5" x14ac:dyDescent="0.35">
      <c r="A949" s="56" t="s">
        <v>38</v>
      </c>
      <c r="B949" s="56" t="s">
        <v>298</v>
      </c>
      <c r="C949" s="56" t="s">
        <v>405</v>
      </c>
      <c r="D949" s="56" t="s">
        <v>4650</v>
      </c>
      <c r="E949" s="56" t="s">
        <v>3339</v>
      </c>
      <c r="F949" s="56" t="s">
        <v>355</v>
      </c>
      <c r="G949" s="56" t="s">
        <v>356</v>
      </c>
      <c r="H949" s="56" t="s">
        <v>2987</v>
      </c>
      <c r="I949" s="56" t="s">
        <v>3339</v>
      </c>
      <c r="J949" s="56" t="s">
        <v>2986</v>
      </c>
      <c r="K949" s="56" t="s">
        <v>2988</v>
      </c>
      <c r="L949" s="56" t="s">
        <v>234</v>
      </c>
      <c r="M949" s="56" t="s">
        <v>237</v>
      </c>
      <c r="N949" s="57">
        <v>6.91</v>
      </c>
      <c r="O949" s="58">
        <v>111690</v>
      </c>
      <c r="P949" s="58">
        <v>255000</v>
      </c>
      <c r="Q949" s="59">
        <v>2023</v>
      </c>
      <c r="R949" s="59">
        <v>2</v>
      </c>
    </row>
    <row r="950" spans="1:18" ht="14.5" x14ac:dyDescent="0.35">
      <c r="A950" s="56" t="s">
        <v>38</v>
      </c>
      <c r="B950" s="56" t="s">
        <v>298</v>
      </c>
      <c r="C950" s="56" t="s">
        <v>709</v>
      </c>
      <c r="D950" s="56" t="s">
        <v>4651</v>
      </c>
      <c r="E950" s="56" t="s">
        <v>4652</v>
      </c>
      <c r="F950" s="56" t="s">
        <v>355</v>
      </c>
      <c r="G950" s="56" t="s">
        <v>182</v>
      </c>
      <c r="H950" s="56" t="s">
        <v>2984</v>
      </c>
      <c r="I950" s="56" t="s">
        <v>4652</v>
      </c>
      <c r="J950" s="56" t="s">
        <v>2986</v>
      </c>
      <c r="K950" s="56" t="s">
        <v>2985</v>
      </c>
      <c r="L950" s="56" t="s">
        <v>234</v>
      </c>
      <c r="M950" s="56" t="s">
        <v>237</v>
      </c>
      <c r="N950" s="57">
        <v>6.6050000000000004</v>
      </c>
      <c r="O950" s="58">
        <v>148920</v>
      </c>
      <c r="P950" s="58">
        <v>340000</v>
      </c>
      <c r="Q950" s="59">
        <v>2023</v>
      </c>
      <c r="R950" s="59">
        <v>2</v>
      </c>
    </row>
    <row r="951" spans="1:18" ht="14.5" x14ac:dyDescent="0.35">
      <c r="A951" s="56" t="s">
        <v>38</v>
      </c>
      <c r="B951" s="56" t="s">
        <v>298</v>
      </c>
      <c r="C951" s="56" t="s">
        <v>709</v>
      </c>
      <c r="D951" s="56" t="s">
        <v>4653</v>
      </c>
      <c r="E951" s="56" t="s">
        <v>636</v>
      </c>
      <c r="F951" s="56" t="s">
        <v>2992</v>
      </c>
      <c r="G951" s="56" t="s">
        <v>355</v>
      </c>
      <c r="H951" s="56" t="s">
        <v>355</v>
      </c>
      <c r="I951" s="56" t="s">
        <v>355</v>
      </c>
      <c r="J951" s="56" t="s">
        <v>2993</v>
      </c>
      <c r="K951" s="56" t="s">
        <v>3049</v>
      </c>
      <c r="L951" s="56" t="s">
        <v>236</v>
      </c>
      <c r="M951" s="56" t="s">
        <v>237</v>
      </c>
      <c r="N951" s="57">
        <v>6.19</v>
      </c>
      <c r="O951" s="58">
        <v>196182</v>
      </c>
      <c r="P951" s="58">
        <v>346000</v>
      </c>
      <c r="Q951" s="59">
        <v>2023</v>
      </c>
      <c r="R951" s="59">
        <v>2</v>
      </c>
    </row>
    <row r="952" spans="1:18" ht="14.5" x14ac:dyDescent="0.35">
      <c r="A952" s="56" t="s">
        <v>38</v>
      </c>
      <c r="B952" s="56" t="s">
        <v>298</v>
      </c>
      <c r="C952" s="56" t="s">
        <v>4654</v>
      </c>
      <c r="D952" s="56" t="s">
        <v>4655</v>
      </c>
      <c r="E952" s="56" t="s">
        <v>358</v>
      </c>
      <c r="F952" s="56" t="s">
        <v>3000</v>
      </c>
      <c r="G952" s="56" t="s">
        <v>355</v>
      </c>
      <c r="H952" s="56" t="s">
        <v>355</v>
      </c>
      <c r="I952" s="56" t="s">
        <v>355</v>
      </c>
      <c r="J952" s="56" t="s">
        <v>2986</v>
      </c>
      <c r="K952" s="56" t="s">
        <v>4656</v>
      </c>
      <c r="L952" s="56" t="s">
        <v>234</v>
      </c>
      <c r="M952" s="56" t="s">
        <v>237</v>
      </c>
      <c r="N952" s="57">
        <v>6.5750000000000002</v>
      </c>
      <c r="O952" s="58">
        <v>409945</v>
      </c>
      <c r="P952" s="58">
        <v>815000</v>
      </c>
      <c r="Q952" s="59">
        <v>2023</v>
      </c>
      <c r="R952" s="59">
        <v>2</v>
      </c>
    </row>
    <row r="953" spans="1:18" ht="14.5" x14ac:dyDescent="0.35">
      <c r="A953" s="56" t="s">
        <v>38</v>
      </c>
      <c r="B953" s="56" t="s">
        <v>298</v>
      </c>
      <c r="C953" s="56" t="s">
        <v>909</v>
      </c>
      <c r="D953" s="56" t="s">
        <v>3683</v>
      </c>
      <c r="E953" s="56" t="s">
        <v>361</v>
      </c>
      <c r="F953" s="56" t="s">
        <v>355</v>
      </c>
      <c r="G953" s="56" t="s">
        <v>761</v>
      </c>
      <c r="H953" s="56" t="s">
        <v>3063</v>
      </c>
      <c r="I953" s="56" t="s">
        <v>361</v>
      </c>
      <c r="J953" s="56" t="s">
        <v>2993</v>
      </c>
      <c r="K953" s="56" t="s">
        <v>3064</v>
      </c>
      <c r="L953" s="56" t="s">
        <v>236</v>
      </c>
      <c r="M953" s="56" t="s">
        <v>237</v>
      </c>
      <c r="N953" s="57">
        <v>6.66</v>
      </c>
      <c r="O953" s="58">
        <v>180369</v>
      </c>
      <c r="P953" s="58">
        <v>409000</v>
      </c>
      <c r="Q953" s="59">
        <v>2023</v>
      </c>
      <c r="R953" s="59">
        <v>2</v>
      </c>
    </row>
    <row r="954" spans="1:18" ht="14.5" x14ac:dyDescent="0.35">
      <c r="A954" s="56" t="s">
        <v>38</v>
      </c>
      <c r="B954" s="56" t="s">
        <v>299</v>
      </c>
      <c r="C954" s="56" t="s">
        <v>2117</v>
      </c>
      <c r="D954" s="56" t="s">
        <v>3684</v>
      </c>
      <c r="E954" s="56" t="s">
        <v>631</v>
      </c>
      <c r="F954" s="56" t="s">
        <v>3005</v>
      </c>
      <c r="G954" s="56" t="s">
        <v>355</v>
      </c>
      <c r="H954" s="56" t="s">
        <v>355</v>
      </c>
      <c r="I954" s="56" t="s">
        <v>355</v>
      </c>
      <c r="J954" s="56" t="s">
        <v>2986</v>
      </c>
      <c r="K954" s="56" t="s">
        <v>3006</v>
      </c>
      <c r="L954" s="56" t="s">
        <v>234</v>
      </c>
      <c r="M954" s="56" t="s">
        <v>237</v>
      </c>
      <c r="N954" s="57">
        <v>7.29</v>
      </c>
      <c r="O954" s="58">
        <v>148296</v>
      </c>
      <c r="P954" s="58">
        <v>334000</v>
      </c>
      <c r="Q954" s="59">
        <v>2023</v>
      </c>
      <c r="R954" s="59">
        <v>2</v>
      </c>
    </row>
    <row r="955" spans="1:18" ht="14.5" x14ac:dyDescent="0.35">
      <c r="A955" s="56" t="s">
        <v>38</v>
      </c>
      <c r="B955" s="56" t="s">
        <v>299</v>
      </c>
      <c r="C955" s="56" t="s">
        <v>1154</v>
      </c>
      <c r="D955" s="56" t="s">
        <v>4657</v>
      </c>
      <c r="E955" s="56" t="s">
        <v>3198</v>
      </c>
      <c r="F955" s="56" t="s">
        <v>3003</v>
      </c>
      <c r="G955" s="56" t="s">
        <v>355</v>
      </c>
      <c r="H955" s="56" t="s">
        <v>355</v>
      </c>
      <c r="I955" s="56" t="s">
        <v>355</v>
      </c>
      <c r="J955" s="56" t="s">
        <v>2986</v>
      </c>
      <c r="K955" s="56" t="s">
        <v>3004</v>
      </c>
      <c r="L955" s="56" t="s">
        <v>234</v>
      </c>
      <c r="M955" s="56" t="s">
        <v>237</v>
      </c>
      <c r="N955" s="57">
        <v>6.7</v>
      </c>
      <c r="O955" s="58">
        <v>178012</v>
      </c>
      <c r="P955" s="58">
        <v>466000</v>
      </c>
      <c r="Q955" s="59">
        <v>2023</v>
      </c>
      <c r="R955" s="59">
        <v>2</v>
      </c>
    </row>
    <row r="956" spans="1:18" ht="14.5" x14ac:dyDescent="0.35">
      <c r="A956" s="56" t="s">
        <v>38</v>
      </c>
      <c r="B956" s="56" t="s">
        <v>299</v>
      </c>
      <c r="C956" s="56" t="s">
        <v>386</v>
      </c>
      <c r="D956" s="56" t="s">
        <v>4658</v>
      </c>
      <c r="E956" s="56" t="s">
        <v>398</v>
      </c>
      <c r="F956" s="56" t="s">
        <v>355</v>
      </c>
      <c r="G956" s="56" t="s">
        <v>3198</v>
      </c>
      <c r="H956" s="56" t="s">
        <v>3003</v>
      </c>
      <c r="I956" s="56" t="s">
        <v>398</v>
      </c>
      <c r="J956" s="56" t="s">
        <v>2986</v>
      </c>
      <c r="K956" s="56" t="s">
        <v>3004</v>
      </c>
      <c r="L956" s="56" t="s">
        <v>234</v>
      </c>
      <c r="M956" s="56" t="s">
        <v>237</v>
      </c>
      <c r="N956" s="57">
        <v>7.16</v>
      </c>
      <c r="O956" s="58">
        <v>79712</v>
      </c>
      <c r="P956" s="58">
        <v>212000</v>
      </c>
      <c r="Q956" s="59">
        <v>2023</v>
      </c>
      <c r="R956" s="59">
        <v>2</v>
      </c>
    </row>
    <row r="957" spans="1:18" ht="14.5" x14ac:dyDescent="0.35">
      <c r="A957" s="56" t="s">
        <v>38</v>
      </c>
      <c r="B957" s="56" t="s">
        <v>299</v>
      </c>
      <c r="C957" s="56" t="s">
        <v>386</v>
      </c>
      <c r="D957" s="56" t="s">
        <v>4659</v>
      </c>
      <c r="E957" s="56" t="s">
        <v>182</v>
      </c>
      <c r="F957" s="56" t="s">
        <v>2984</v>
      </c>
      <c r="G957" s="56" t="s">
        <v>355</v>
      </c>
      <c r="H957" s="56" t="s">
        <v>355</v>
      </c>
      <c r="I957" s="56" t="s">
        <v>355</v>
      </c>
      <c r="J957" s="56" t="s">
        <v>2986</v>
      </c>
      <c r="K957" s="56" t="s">
        <v>2985</v>
      </c>
      <c r="L957" s="56" t="s">
        <v>234</v>
      </c>
      <c r="M957" s="56" t="s">
        <v>237</v>
      </c>
      <c r="N957" s="57">
        <v>5.59</v>
      </c>
      <c r="O957" s="58">
        <v>228096</v>
      </c>
      <c r="P957" s="58">
        <v>528000</v>
      </c>
      <c r="Q957" s="59">
        <v>2023</v>
      </c>
      <c r="R957" s="59">
        <v>2</v>
      </c>
    </row>
    <row r="958" spans="1:18" ht="14.5" x14ac:dyDescent="0.35">
      <c r="A958" s="56" t="s">
        <v>38</v>
      </c>
      <c r="B958" s="56" t="s">
        <v>299</v>
      </c>
      <c r="C958" s="56" t="s">
        <v>910</v>
      </c>
      <c r="D958" s="56" t="s">
        <v>3323</v>
      </c>
      <c r="E958" s="56" t="s">
        <v>182</v>
      </c>
      <c r="F958" s="56" t="s">
        <v>2984</v>
      </c>
      <c r="G958" s="56" t="s">
        <v>355</v>
      </c>
      <c r="H958" s="56" t="s">
        <v>355</v>
      </c>
      <c r="I958" s="56" t="s">
        <v>355</v>
      </c>
      <c r="J958" s="56" t="s">
        <v>2986</v>
      </c>
      <c r="K958" s="56" t="s">
        <v>2985</v>
      </c>
      <c r="L958" s="56" t="s">
        <v>234</v>
      </c>
      <c r="M958" s="56" t="s">
        <v>237</v>
      </c>
      <c r="N958" s="57">
        <v>7.21</v>
      </c>
      <c r="O958" s="58">
        <v>114480</v>
      </c>
      <c r="P958" s="58">
        <v>265000</v>
      </c>
      <c r="Q958" s="59">
        <v>2023</v>
      </c>
      <c r="R958" s="59">
        <v>2</v>
      </c>
    </row>
    <row r="959" spans="1:18" ht="14.5" x14ac:dyDescent="0.35">
      <c r="A959" s="56" t="s">
        <v>38</v>
      </c>
      <c r="B959" s="56" t="s">
        <v>135</v>
      </c>
      <c r="C959" s="56" t="s">
        <v>1481</v>
      </c>
      <c r="D959" s="56" t="s">
        <v>3685</v>
      </c>
      <c r="E959" s="56" t="s">
        <v>492</v>
      </c>
      <c r="F959" s="56" t="s">
        <v>3187</v>
      </c>
      <c r="G959" s="56" t="s">
        <v>356</v>
      </c>
      <c r="H959" s="56" t="s">
        <v>2987</v>
      </c>
      <c r="I959" s="56" t="s">
        <v>355</v>
      </c>
      <c r="J959" s="56" t="s">
        <v>2986</v>
      </c>
      <c r="K959" s="56" t="s">
        <v>2988</v>
      </c>
      <c r="L959" s="56" t="s">
        <v>236</v>
      </c>
      <c r="M959" s="56" t="s">
        <v>237</v>
      </c>
      <c r="N959" s="57">
        <v>7.3550000000000004</v>
      </c>
      <c r="O959" s="58">
        <v>193200</v>
      </c>
      <c r="P959" s="58">
        <v>400000</v>
      </c>
      <c r="Q959" s="59">
        <v>2023</v>
      </c>
      <c r="R959" s="59">
        <v>2</v>
      </c>
    </row>
    <row r="960" spans="1:18" ht="14.5" x14ac:dyDescent="0.35">
      <c r="A960" s="56" t="s">
        <v>38</v>
      </c>
      <c r="B960" s="56" t="s">
        <v>135</v>
      </c>
      <c r="C960" s="56" t="s">
        <v>2107</v>
      </c>
      <c r="D960" s="56" t="s">
        <v>4660</v>
      </c>
      <c r="E960" s="56" t="s">
        <v>4661</v>
      </c>
      <c r="F960" s="56" t="s">
        <v>355</v>
      </c>
      <c r="G960" s="56" t="s">
        <v>368</v>
      </c>
      <c r="H960" s="56" t="s">
        <v>3025</v>
      </c>
      <c r="I960" s="56" t="s">
        <v>4661</v>
      </c>
      <c r="J960" s="56" t="s">
        <v>2986</v>
      </c>
      <c r="K960" s="56" t="s">
        <v>3372</v>
      </c>
      <c r="L960" s="56" t="s">
        <v>234</v>
      </c>
      <c r="M960" s="56" t="s">
        <v>237</v>
      </c>
      <c r="N960" s="57">
        <v>6.95</v>
      </c>
      <c r="O960" s="58">
        <v>386750</v>
      </c>
      <c r="P960" s="58">
        <v>850000</v>
      </c>
      <c r="Q960" s="59">
        <v>2023</v>
      </c>
      <c r="R960" s="59">
        <v>2</v>
      </c>
    </row>
    <row r="961" spans="1:18" ht="14.5" x14ac:dyDescent="0.35">
      <c r="A961" s="56" t="s">
        <v>38</v>
      </c>
      <c r="B961" s="56" t="s">
        <v>135</v>
      </c>
      <c r="C961" s="56" t="s">
        <v>135</v>
      </c>
      <c r="D961" s="56" t="s">
        <v>4662</v>
      </c>
      <c r="E961" s="56" t="s">
        <v>2097</v>
      </c>
      <c r="F961" s="56" t="s">
        <v>355</v>
      </c>
      <c r="G961" s="56" t="s">
        <v>356</v>
      </c>
      <c r="H961" s="56" t="s">
        <v>2987</v>
      </c>
      <c r="I961" s="56" t="s">
        <v>2097</v>
      </c>
      <c r="J961" s="56" t="s">
        <v>2986</v>
      </c>
      <c r="K961" s="56" t="s">
        <v>2988</v>
      </c>
      <c r="L961" s="56" t="s">
        <v>236</v>
      </c>
      <c r="M961" s="56" t="s">
        <v>237</v>
      </c>
      <c r="N961" s="57">
        <v>7.19</v>
      </c>
      <c r="O961" s="58">
        <v>210197.5</v>
      </c>
      <c r="P961" s="58">
        <v>506500</v>
      </c>
      <c r="Q961" s="59">
        <v>2023</v>
      </c>
      <c r="R961" s="59">
        <v>2</v>
      </c>
    </row>
    <row r="962" spans="1:18" ht="14.5" x14ac:dyDescent="0.35">
      <c r="A962" s="56" t="s">
        <v>38</v>
      </c>
      <c r="B962" s="56" t="s">
        <v>135</v>
      </c>
      <c r="C962" s="56" t="s">
        <v>135</v>
      </c>
      <c r="D962" s="56" t="s">
        <v>4662</v>
      </c>
      <c r="E962" s="56" t="s">
        <v>210</v>
      </c>
      <c r="F962" s="56" t="s">
        <v>3125</v>
      </c>
      <c r="G962" s="56" t="s">
        <v>356</v>
      </c>
      <c r="H962" s="56" t="s">
        <v>2987</v>
      </c>
      <c r="I962" s="56" t="s">
        <v>355</v>
      </c>
      <c r="J962" s="56" t="s">
        <v>2986</v>
      </c>
      <c r="K962" s="56" t="s">
        <v>2988</v>
      </c>
      <c r="L962" s="56" t="s">
        <v>234</v>
      </c>
      <c r="M962" s="56" t="s">
        <v>237</v>
      </c>
      <c r="N962" s="57">
        <v>5.62</v>
      </c>
      <c r="O962" s="58">
        <v>240813</v>
      </c>
      <c r="P962" s="58">
        <v>495500</v>
      </c>
      <c r="Q962" s="59">
        <v>2023</v>
      </c>
      <c r="R962" s="59">
        <v>2</v>
      </c>
    </row>
    <row r="963" spans="1:18" ht="14.5" x14ac:dyDescent="0.35">
      <c r="A963" s="56" t="s">
        <v>38</v>
      </c>
      <c r="B963" s="56" t="s">
        <v>135</v>
      </c>
      <c r="C963" s="56" t="s">
        <v>779</v>
      </c>
      <c r="D963" s="56" t="s">
        <v>4663</v>
      </c>
      <c r="E963" s="56" t="s">
        <v>631</v>
      </c>
      <c r="F963" s="56" t="s">
        <v>3005</v>
      </c>
      <c r="G963" s="56" t="s">
        <v>355</v>
      </c>
      <c r="H963" s="56" t="s">
        <v>355</v>
      </c>
      <c r="I963" s="56" t="s">
        <v>355</v>
      </c>
      <c r="J963" s="56" t="s">
        <v>2986</v>
      </c>
      <c r="K963" s="56" t="s">
        <v>3006</v>
      </c>
      <c r="L963" s="56" t="s">
        <v>234</v>
      </c>
      <c r="M963" s="56" t="s">
        <v>237</v>
      </c>
      <c r="N963" s="57">
        <v>7.47</v>
      </c>
      <c r="O963" s="58">
        <v>191338</v>
      </c>
      <c r="P963" s="58">
        <v>346000</v>
      </c>
      <c r="Q963" s="59">
        <v>2023</v>
      </c>
      <c r="R963" s="59">
        <v>2</v>
      </c>
    </row>
    <row r="964" spans="1:18" ht="14.5" x14ac:dyDescent="0.35">
      <c r="A964" s="56" t="s">
        <v>38</v>
      </c>
      <c r="B964" s="56" t="s">
        <v>135</v>
      </c>
      <c r="C964" s="56" t="s">
        <v>779</v>
      </c>
      <c r="D964" s="56" t="s">
        <v>3424</v>
      </c>
      <c r="E964" s="56" t="s">
        <v>371</v>
      </c>
      <c r="F964" s="56" t="s">
        <v>3001</v>
      </c>
      <c r="G964" s="56" t="s">
        <v>355</v>
      </c>
      <c r="H964" s="56" t="s">
        <v>355</v>
      </c>
      <c r="I964" s="56" t="s">
        <v>355</v>
      </c>
      <c r="J964" s="56" t="s">
        <v>2986</v>
      </c>
      <c r="K964" s="56" t="s">
        <v>3002</v>
      </c>
      <c r="L964" s="56" t="s">
        <v>234</v>
      </c>
      <c r="M964" s="56" t="s">
        <v>237</v>
      </c>
      <c r="N964" s="57">
        <v>6.96</v>
      </c>
      <c r="O964" s="58">
        <v>131950</v>
      </c>
      <c r="P964" s="58">
        <v>325000</v>
      </c>
      <c r="Q964" s="59">
        <v>2023</v>
      </c>
      <c r="R964" s="59">
        <v>2</v>
      </c>
    </row>
    <row r="965" spans="1:18" ht="14.5" x14ac:dyDescent="0.35">
      <c r="A965" s="56" t="s">
        <v>38</v>
      </c>
      <c r="B965" s="56" t="s">
        <v>709</v>
      </c>
      <c r="C965" s="56" t="s">
        <v>3686</v>
      </c>
      <c r="D965" s="56" t="s">
        <v>3687</v>
      </c>
      <c r="E965" s="56" t="s">
        <v>397</v>
      </c>
      <c r="F965" s="56" t="s">
        <v>3019</v>
      </c>
      <c r="G965" s="56" t="s">
        <v>356</v>
      </c>
      <c r="H965" s="56" t="s">
        <v>2987</v>
      </c>
      <c r="I965" s="56" t="s">
        <v>355</v>
      </c>
      <c r="J965" s="56" t="s">
        <v>2986</v>
      </c>
      <c r="K965" s="56" t="s">
        <v>2988</v>
      </c>
      <c r="L965" s="56" t="s">
        <v>234</v>
      </c>
      <c r="M965" s="56" t="s">
        <v>237</v>
      </c>
      <c r="N965" s="57">
        <v>6.7649999999999997</v>
      </c>
      <c r="O965" s="58">
        <v>245952</v>
      </c>
      <c r="P965" s="58">
        <v>504000</v>
      </c>
      <c r="Q965" s="59">
        <v>2023</v>
      </c>
      <c r="R965" s="59">
        <v>2</v>
      </c>
    </row>
    <row r="966" spans="1:18" ht="14.5" x14ac:dyDescent="0.35">
      <c r="A966" s="56" t="s">
        <v>38</v>
      </c>
      <c r="B966" s="56" t="s">
        <v>709</v>
      </c>
      <c r="C966" s="56" t="s">
        <v>3420</v>
      </c>
      <c r="D966" s="56" t="s">
        <v>3421</v>
      </c>
      <c r="E966" s="56" t="s">
        <v>356</v>
      </c>
      <c r="F966" s="56" t="s">
        <v>2987</v>
      </c>
      <c r="G966" s="56" t="s">
        <v>355</v>
      </c>
      <c r="H966" s="56" t="s">
        <v>355</v>
      </c>
      <c r="I966" s="56" t="s">
        <v>355</v>
      </c>
      <c r="J966" s="56" t="s">
        <v>2986</v>
      </c>
      <c r="K966" s="56" t="s">
        <v>2988</v>
      </c>
      <c r="L966" s="56" t="s">
        <v>234</v>
      </c>
      <c r="M966" s="56" t="s">
        <v>237</v>
      </c>
      <c r="N966" s="57">
        <v>7.48</v>
      </c>
      <c r="O966" s="58">
        <v>149600</v>
      </c>
      <c r="P966" s="58">
        <v>425000</v>
      </c>
      <c r="Q966" s="59">
        <v>2023</v>
      </c>
      <c r="R966" s="59">
        <v>2</v>
      </c>
    </row>
    <row r="967" spans="1:18" ht="14.5" x14ac:dyDescent="0.35">
      <c r="A967" s="56" t="s">
        <v>38</v>
      </c>
      <c r="B967" s="56" t="s">
        <v>300</v>
      </c>
      <c r="C967" s="56" t="s">
        <v>3425</v>
      </c>
      <c r="D967" s="56" t="s">
        <v>3426</v>
      </c>
      <c r="E967" s="56" t="s">
        <v>470</v>
      </c>
      <c r="F967" s="56" t="s">
        <v>2998</v>
      </c>
      <c r="G967" s="56" t="s">
        <v>355</v>
      </c>
      <c r="H967" s="56" t="s">
        <v>355</v>
      </c>
      <c r="I967" s="56" t="s">
        <v>355</v>
      </c>
      <c r="J967" s="56" t="s">
        <v>2986</v>
      </c>
      <c r="K967" s="56" t="s">
        <v>2999</v>
      </c>
      <c r="L967" s="56" t="s">
        <v>236</v>
      </c>
      <c r="M967" s="56" t="s">
        <v>237</v>
      </c>
      <c r="N967" s="57">
        <v>6.81</v>
      </c>
      <c r="O967" s="58">
        <v>332800</v>
      </c>
      <c r="P967" s="58">
        <v>520000</v>
      </c>
      <c r="Q967" s="59">
        <v>2023</v>
      </c>
      <c r="R967" s="59">
        <v>2</v>
      </c>
    </row>
    <row r="968" spans="1:18" ht="14.5" x14ac:dyDescent="0.35">
      <c r="A968" s="56" t="s">
        <v>38</v>
      </c>
      <c r="B968" s="56" t="s">
        <v>300</v>
      </c>
      <c r="C968" s="56" t="s">
        <v>830</v>
      </c>
      <c r="D968" s="56" t="s">
        <v>4664</v>
      </c>
      <c r="E968" s="56" t="s">
        <v>631</v>
      </c>
      <c r="F968" s="56" t="s">
        <v>3005</v>
      </c>
      <c r="G968" s="56" t="s">
        <v>355</v>
      </c>
      <c r="H968" s="56" t="s">
        <v>355</v>
      </c>
      <c r="I968" s="56" t="s">
        <v>355</v>
      </c>
      <c r="J968" s="56" t="s">
        <v>2986</v>
      </c>
      <c r="K968" s="56" t="s">
        <v>3006</v>
      </c>
      <c r="L968" s="56" t="s">
        <v>234</v>
      </c>
      <c r="M968" s="56" t="s">
        <v>237</v>
      </c>
      <c r="N968" s="57">
        <v>7.51</v>
      </c>
      <c r="O968" s="58">
        <v>230782</v>
      </c>
      <c r="P968" s="58">
        <v>667000</v>
      </c>
      <c r="Q968" s="59">
        <v>2023</v>
      </c>
      <c r="R968" s="59">
        <v>2</v>
      </c>
    </row>
    <row r="969" spans="1:18" ht="14.5" x14ac:dyDescent="0.35">
      <c r="A969" s="56" t="s">
        <v>38</v>
      </c>
      <c r="B969" s="56" t="s">
        <v>300</v>
      </c>
      <c r="C969" s="56" t="s">
        <v>830</v>
      </c>
      <c r="D969" s="56" t="s">
        <v>4664</v>
      </c>
      <c r="E969" s="56" t="s">
        <v>631</v>
      </c>
      <c r="F969" s="56" t="s">
        <v>3005</v>
      </c>
      <c r="G969" s="56" t="s">
        <v>355</v>
      </c>
      <c r="H969" s="56" t="s">
        <v>355</v>
      </c>
      <c r="I969" s="56" t="s">
        <v>355</v>
      </c>
      <c r="J969" s="56" t="s">
        <v>2986</v>
      </c>
      <c r="K969" s="56" t="s">
        <v>3006</v>
      </c>
      <c r="L969" s="56" t="s">
        <v>234</v>
      </c>
      <c r="M969" s="56" t="s">
        <v>237</v>
      </c>
      <c r="N969" s="57">
        <v>7.21</v>
      </c>
      <c r="O969" s="58">
        <v>571801.19999999995</v>
      </c>
      <c r="P969" s="58">
        <v>970800</v>
      </c>
      <c r="Q969" s="59">
        <v>2023</v>
      </c>
      <c r="R969" s="59">
        <v>2</v>
      </c>
    </row>
    <row r="970" spans="1:18" ht="14.5" x14ac:dyDescent="0.35">
      <c r="A970" s="56" t="s">
        <v>38</v>
      </c>
      <c r="B970" s="56" t="s">
        <v>300</v>
      </c>
      <c r="C970" s="56" t="s">
        <v>830</v>
      </c>
      <c r="D970" s="56" t="s">
        <v>4665</v>
      </c>
      <c r="E970" s="56" t="s">
        <v>636</v>
      </c>
      <c r="F970" s="56" t="s">
        <v>2992</v>
      </c>
      <c r="G970" s="56" t="s">
        <v>355</v>
      </c>
      <c r="H970" s="56" t="s">
        <v>355</v>
      </c>
      <c r="I970" s="56" t="s">
        <v>355</v>
      </c>
      <c r="J970" s="56" t="s">
        <v>2993</v>
      </c>
      <c r="K970" s="56" t="s">
        <v>2994</v>
      </c>
      <c r="L970" s="56" t="s">
        <v>234</v>
      </c>
      <c r="M970" s="56" t="s">
        <v>237</v>
      </c>
      <c r="N970" s="57">
        <v>6.3150000000000004</v>
      </c>
      <c r="O970" s="58">
        <v>105800</v>
      </c>
      <c r="P970" s="58">
        <v>230000</v>
      </c>
      <c r="Q970" s="59">
        <v>2023</v>
      </c>
      <c r="R970" s="59">
        <v>2</v>
      </c>
    </row>
    <row r="971" spans="1:18" ht="14.5" x14ac:dyDescent="0.35">
      <c r="A971" s="56" t="s">
        <v>38</v>
      </c>
      <c r="B971" s="56" t="s">
        <v>300</v>
      </c>
      <c r="C971" s="56" t="s">
        <v>830</v>
      </c>
      <c r="D971" s="56" t="s">
        <v>3205</v>
      </c>
      <c r="E971" s="56" t="s">
        <v>358</v>
      </c>
      <c r="F971" s="56" t="s">
        <v>3000</v>
      </c>
      <c r="G971" s="56" t="s">
        <v>355</v>
      </c>
      <c r="H971" s="56" t="s">
        <v>355</v>
      </c>
      <c r="I971" s="56" t="s">
        <v>355</v>
      </c>
      <c r="J971" s="56" t="s">
        <v>2986</v>
      </c>
      <c r="K971" s="56" t="s">
        <v>3193</v>
      </c>
      <c r="L971" s="56" t="s">
        <v>234</v>
      </c>
      <c r="M971" s="56" t="s">
        <v>237</v>
      </c>
      <c r="N971" s="57">
        <v>7.23</v>
      </c>
      <c r="O971" s="58">
        <v>253200</v>
      </c>
      <c r="P971" s="58">
        <v>600000</v>
      </c>
      <c r="Q971" s="59">
        <v>2023</v>
      </c>
      <c r="R971" s="59">
        <v>2</v>
      </c>
    </row>
    <row r="972" spans="1:18" ht="14.5" x14ac:dyDescent="0.35">
      <c r="A972" s="56" t="s">
        <v>38</v>
      </c>
      <c r="B972" s="56" t="s">
        <v>300</v>
      </c>
      <c r="C972" s="56" t="s">
        <v>830</v>
      </c>
      <c r="D972" s="56" t="s">
        <v>3688</v>
      </c>
      <c r="E972" s="56" t="s">
        <v>631</v>
      </c>
      <c r="F972" s="56" t="s">
        <v>3005</v>
      </c>
      <c r="G972" s="56" t="s">
        <v>355</v>
      </c>
      <c r="H972" s="56" t="s">
        <v>355</v>
      </c>
      <c r="I972" s="56" t="s">
        <v>355</v>
      </c>
      <c r="J972" s="56" t="s">
        <v>2986</v>
      </c>
      <c r="K972" s="56" t="s">
        <v>3006</v>
      </c>
      <c r="L972" s="56" t="s">
        <v>234</v>
      </c>
      <c r="M972" s="56" t="s">
        <v>237</v>
      </c>
      <c r="N972" s="57">
        <v>7.3250000000000002</v>
      </c>
      <c r="O972" s="58">
        <v>185055</v>
      </c>
      <c r="P972" s="58">
        <v>507000</v>
      </c>
      <c r="Q972" s="59">
        <v>2023</v>
      </c>
      <c r="R972" s="59">
        <v>2</v>
      </c>
    </row>
    <row r="973" spans="1:18" ht="14.5" x14ac:dyDescent="0.35">
      <c r="A973" s="56" t="s">
        <v>38</v>
      </c>
      <c r="B973" s="56" t="s">
        <v>300</v>
      </c>
      <c r="C973" s="56" t="s">
        <v>4666</v>
      </c>
      <c r="D973" s="56" t="s">
        <v>3435</v>
      </c>
      <c r="E973" s="56" t="s">
        <v>653</v>
      </c>
      <c r="F973" s="56" t="s">
        <v>2990</v>
      </c>
      <c r="G973" s="56" t="s">
        <v>355</v>
      </c>
      <c r="H973" s="56" t="s">
        <v>355</v>
      </c>
      <c r="I973" s="56" t="s">
        <v>355</v>
      </c>
      <c r="J973" s="56" t="s">
        <v>2986</v>
      </c>
      <c r="K973" s="56" t="s">
        <v>2991</v>
      </c>
      <c r="L973" s="56" t="s">
        <v>234</v>
      </c>
      <c r="M973" s="56" t="s">
        <v>237</v>
      </c>
      <c r="N973" s="57">
        <v>7.16</v>
      </c>
      <c r="O973" s="58">
        <v>214809</v>
      </c>
      <c r="P973" s="58">
        <v>579000</v>
      </c>
      <c r="Q973" s="59">
        <v>2023</v>
      </c>
      <c r="R973" s="59">
        <v>2</v>
      </c>
    </row>
    <row r="974" spans="1:18" ht="14.5" x14ac:dyDescent="0.35">
      <c r="A974" s="56" t="s">
        <v>38</v>
      </c>
      <c r="B974" s="56" t="s">
        <v>301</v>
      </c>
      <c r="C974" s="56" t="s">
        <v>3324</v>
      </c>
      <c r="D974" s="56" t="s">
        <v>3325</v>
      </c>
      <c r="E974" s="56" t="s">
        <v>892</v>
      </c>
      <c r="F974" s="56" t="s">
        <v>3007</v>
      </c>
      <c r="G974" s="56" t="s">
        <v>355</v>
      </c>
      <c r="H974" s="56" t="s">
        <v>355</v>
      </c>
      <c r="I974" s="56" t="s">
        <v>355</v>
      </c>
      <c r="J974" s="56" t="s">
        <v>2986</v>
      </c>
      <c r="K974" s="56" t="s">
        <v>3045</v>
      </c>
      <c r="L974" s="56" t="s">
        <v>234</v>
      </c>
      <c r="M974" s="56" t="s">
        <v>237</v>
      </c>
      <c r="N974" s="57">
        <v>6.66</v>
      </c>
      <c r="O974" s="58">
        <v>252042</v>
      </c>
      <c r="P974" s="58">
        <v>353000</v>
      </c>
      <c r="Q974" s="59">
        <v>2023</v>
      </c>
      <c r="R974" s="59">
        <v>2</v>
      </c>
    </row>
    <row r="975" spans="1:18" ht="14.5" x14ac:dyDescent="0.35">
      <c r="A975" s="56" t="s">
        <v>38</v>
      </c>
      <c r="B975" s="56" t="s">
        <v>301</v>
      </c>
      <c r="C975" s="56" t="s">
        <v>548</v>
      </c>
      <c r="D975" s="56" t="s">
        <v>4667</v>
      </c>
      <c r="E975" s="56" t="s">
        <v>3220</v>
      </c>
      <c r="F975" s="56" t="s">
        <v>355</v>
      </c>
      <c r="G975" s="56" t="s">
        <v>356</v>
      </c>
      <c r="H975" s="56" t="s">
        <v>2987</v>
      </c>
      <c r="I975" s="56" t="s">
        <v>3220</v>
      </c>
      <c r="J975" s="56" t="s">
        <v>2986</v>
      </c>
      <c r="K975" s="56" t="s">
        <v>2988</v>
      </c>
      <c r="L975" s="56" t="s">
        <v>234</v>
      </c>
      <c r="M975" s="56" t="s">
        <v>237</v>
      </c>
      <c r="N975" s="57">
        <v>6.73</v>
      </c>
      <c r="O975" s="58">
        <v>189900</v>
      </c>
      <c r="P975" s="58">
        <v>450000</v>
      </c>
      <c r="Q975" s="59">
        <v>2023</v>
      </c>
      <c r="R975" s="59">
        <v>2</v>
      </c>
    </row>
    <row r="976" spans="1:18" ht="14.5" x14ac:dyDescent="0.35">
      <c r="A976" s="56" t="s">
        <v>38</v>
      </c>
      <c r="B976" s="56" t="s">
        <v>301</v>
      </c>
      <c r="C976" s="56" t="s">
        <v>548</v>
      </c>
      <c r="D976" s="56" t="s">
        <v>3126</v>
      </c>
      <c r="E976" s="56" t="s">
        <v>371</v>
      </c>
      <c r="F976" s="56" t="s">
        <v>3001</v>
      </c>
      <c r="G976" s="56" t="s">
        <v>355</v>
      </c>
      <c r="H976" s="56" t="s">
        <v>355</v>
      </c>
      <c r="I976" s="56" t="s">
        <v>355</v>
      </c>
      <c r="J976" s="56" t="s">
        <v>2986</v>
      </c>
      <c r="K976" s="56" t="s">
        <v>3002</v>
      </c>
      <c r="L976" s="56" t="s">
        <v>234</v>
      </c>
      <c r="M976" s="56" t="s">
        <v>237</v>
      </c>
      <c r="N976" s="57">
        <v>7.23</v>
      </c>
      <c r="O976" s="58">
        <v>165330</v>
      </c>
      <c r="P976" s="58">
        <v>330000</v>
      </c>
      <c r="Q976" s="59">
        <v>2023</v>
      </c>
      <c r="R976" s="59">
        <v>2</v>
      </c>
    </row>
    <row r="977" spans="1:18" ht="14.5" x14ac:dyDescent="0.35">
      <c r="A977" s="56" t="s">
        <v>38</v>
      </c>
      <c r="B977" s="56" t="s">
        <v>301</v>
      </c>
      <c r="C977" s="56" t="s">
        <v>548</v>
      </c>
      <c r="D977" s="56" t="s">
        <v>3126</v>
      </c>
      <c r="E977" s="56" t="s">
        <v>356</v>
      </c>
      <c r="F977" s="56" t="s">
        <v>2987</v>
      </c>
      <c r="G977" s="56" t="s">
        <v>355</v>
      </c>
      <c r="H977" s="56" t="s">
        <v>355</v>
      </c>
      <c r="I977" s="56" t="s">
        <v>355</v>
      </c>
      <c r="J977" s="56" t="s">
        <v>2986</v>
      </c>
      <c r="K977" s="56" t="s">
        <v>2988</v>
      </c>
      <c r="L977" s="56" t="s">
        <v>234</v>
      </c>
      <c r="M977" s="56" t="s">
        <v>237</v>
      </c>
      <c r="N977" s="57">
        <v>7.34</v>
      </c>
      <c r="O977" s="58">
        <v>143260</v>
      </c>
      <c r="P977" s="58">
        <v>377000</v>
      </c>
      <c r="Q977" s="59">
        <v>2023</v>
      </c>
      <c r="R977" s="59">
        <v>2</v>
      </c>
    </row>
    <row r="978" spans="1:18" ht="14.5" x14ac:dyDescent="0.35">
      <c r="A978" s="56" t="s">
        <v>38</v>
      </c>
      <c r="B978" s="56" t="s">
        <v>301</v>
      </c>
      <c r="C978" s="56" t="s">
        <v>548</v>
      </c>
      <c r="D978" s="56" t="s">
        <v>3126</v>
      </c>
      <c r="E978" s="56" t="s">
        <v>356</v>
      </c>
      <c r="F978" s="56" t="s">
        <v>2987</v>
      </c>
      <c r="G978" s="56" t="s">
        <v>355</v>
      </c>
      <c r="H978" s="56" t="s">
        <v>355</v>
      </c>
      <c r="I978" s="56" t="s">
        <v>355</v>
      </c>
      <c r="J978" s="56" t="s">
        <v>2986</v>
      </c>
      <c r="K978" s="56" t="s">
        <v>2988</v>
      </c>
      <c r="L978" s="56" t="s">
        <v>235</v>
      </c>
      <c r="M978" s="56" t="s">
        <v>237</v>
      </c>
      <c r="N978" s="57">
        <v>7.17</v>
      </c>
      <c r="O978" s="58">
        <v>187125</v>
      </c>
      <c r="P978" s="58">
        <v>375000</v>
      </c>
      <c r="Q978" s="59">
        <v>2023</v>
      </c>
      <c r="R978" s="59">
        <v>2</v>
      </c>
    </row>
    <row r="979" spans="1:18" ht="14.5" x14ac:dyDescent="0.35">
      <c r="A979" s="56" t="s">
        <v>38</v>
      </c>
      <c r="B979" s="56" t="s">
        <v>301</v>
      </c>
      <c r="C979" s="56" t="s">
        <v>548</v>
      </c>
      <c r="D979" s="56" t="s">
        <v>3126</v>
      </c>
      <c r="E979" s="56" t="s">
        <v>3229</v>
      </c>
      <c r="F979" s="56" t="s">
        <v>3230</v>
      </c>
      <c r="G979" s="56" t="s">
        <v>355</v>
      </c>
      <c r="H979" s="56" t="s">
        <v>355</v>
      </c>
      <c r="I979" s="56" t="s">
        <v>355</v>
      </c>
      <c r="J979" s="56" t="s">
        <v>2988</v>
      </c>
      <c r="K979" s="56" t="s">
        <v>3231</v>
      </c>
      <c r="L979" s="56" t="s">
        <v>234</v>
      </c>
      <c r="M979" s="56" t="s">
        <v>237</v>
      </c>
      <c r="N979" s="57">
        <v>7.3250000000000002</v>
      </c>
      <c r="O979" s="58">
        <v>107675</v>
      </c>
      <c r="P979" s="58">
        <v>295000</v>
      </c>
      <c r="Q979" s="59">
        <v>2023</v>
      </c>
      <c r="R979" s="59">
        <v>2</v>
      </c>
    </row>
    <row r="980" spans="1:18" ht="14.5" x14ac:dyDescent="0.35">
      <c r="A980" s="56" t="s">
        <v>38</v>
      </c>
      <c r="B980" s="56" t="s">
        <v>301</v>
      </c>
      <c r="C980" s="56" t="s">
        <v>548</v>
      </c>
      <c r="D980" s="56" t="s">
        <v>4668</v>
      </c>
      <c r="E980" s="56" t="s">
        <v>696</v>
      </c>
      <c r="F980" s="56" t="s">
        <v>355</v>
      </c>
      <c r="G980" s="56" t="s">
        <v>356</v>
      </c>
      <c r="H980" s="56" t="s">
        <v>2987</v>
      </c>
      <c r="I980" s="56" t="s">
        <v>696</v>
      </c>
      <c r="J980" s="56" t="s">
        <v>2986</v>
      </c>
      <c r="K980" s="56" t="s">
        <v>2988</v>
      </c>
      <c r="L980" s="56" t="s">
        <v>235</v>
      </c>
      <c r="M980" s="56" t="s">
        <v>237</v>
      </c>
      <c r="N980" s="57">
        <v>6.2850000000000001</v>
      </c>
      <c r="O980" s="58">
        <v>238140</v>
      </c>
      <c r="P980" s="58">
        <v>490000</v>
      </c>
      <c r="Q980" s="59">
        <v>2023</v>
      </c>
      <c r="R980" s="59">
        <v>2</v>
      </c>
    </row>
    <row r="981" spans="1:18" ht="14.5" x14ac:dyDescent="0.35">
      <c r="A981" s="56" t="s">
        <v>38</v>
      </c>
      <c r="B981" s="56" t="s">
        <v>301</v>
      </c>
      <c r="C981" s="56" t="s">
        <v>548</v>
      </c>
      <c r="D981" s="56" t="s">
        <v>3265</v>
      </c>
      <c r="E981" s="56" t="s">
        <v>490</v>
      </c>
      <c r="F981" s="56" t="s">
        <v>355</v>
      </c>
      <c r="G981" s="56" t="s">
        <v>368</v>
      </c>
      <c r="H981" s="56" t="s">
        <v>3025</v>
      </c>
      <c r="I981" s="56" t="s">
        <v>490</v>
      </c>
      <c r="J981" s="56" t="s">
        <v>2986</v>
      </c>
      <c r="K981" s="56" t="s">
        <v>3372</v>
      </c>
      <c r="L981" s="56" t="s">
        <v>235</v>
      </c>
      <c r="M981" s="56" t="s">
        <v>237</v>
      </c>
      <c r="N981" s="57">
        <v>6.95</v>
      </c>
      <c r="O981" s="58">
        <v>138775</v>
      </c>
      <c r="P981" s="58">
        <v>325000</v>
      </c>
      <c r="Q981" s="59">
        <v>2023</v>
      </c>
      <c r="R981" s="59">
        <v>2</v>
      </c>
    </row>
    <row r="982" spans="1:18" ht="14.5" x14ac:dyDescent="0.35">
      <c r="A982" s="56" t="s">
        <v>38</v>
      </c>
      <c r="B982" s="56" t="s">
        <v>301</v>
      </c>
      <c r="C982" s="56" t="s">
        <v>548</v>
      </c>
      <c r="D982" s="56" t="s">
        <v>3265</v>
      </c>
      <c r="E982" s="56" t="s">
        <v>182</v>
      </c>
      <c r="F982" s="56" t="s">
        <v>2984</v>
      </c>
      <c r="G982" s="56" t="s">
        <v>355</v>
      </c>
      <c r="H982" s="56" t="s">
        <v>355</v>
      </c>
      <c r="I982" s="56" t="s">
        <v>355</v>
      </c>
      <c r="J982" s="56" t="s">
        <v>2986</v>
      </c>
      <c r="K982" s="56" t="s">
        <v>2985</v>
      </c>
      <c r="L982" s="56" t="s">
        <v>234</v>
      </c>
      <c r="M982" s="56" t="s">
        <v>237</v>
      </c>
      <c r="N982" s="57">
        <v>7.03</v>
      </c>
      <c r="O982" s="58">
        <v>190060</v>
      </c>
      <c r="P982" s="58">
        <v>260000</v>
      </c>
      <c r="Q982" s="59">
        <v>2023</v>
      </c>
      <c r="R982" s="59">
        <v>2</v>
      </c>
    </row>
    <row r="983" spans="1:18" ht="14.5" x14ac:dyDescent="0.35">
      <c r="A983" s="56" t="s">
        <v>38</v>
      </c>
      <c r="B983" s="56" t="s">
        <v>136</v>
      </c>
      <c r="C983" s="56" t="s">
        <v>4669</v>
      </c>
      <c r="D983" s="56" t="s">
        <v>4670</v>
      </c>
      <c r="E983" s="56" t="s">
        <v>373</v>
      </c>
      <c r="F983" s="56" t="s">
        <v>3031</v>
      </c>
      <c r="G983" s="56" t="s">
        <v>356</v>
      </c>
      <c r="H983" s="56" t="s">
        <v>2987</v>
      </c>
      <c r="I983" s="56" t="s">
        <v>355</v>
      </c>
      <c r="J983" s="56" t="s">
        <v>2986</v>
      </c>
      <c r="K983" s="56" t="s">
        <v>2988</v>
      </c>
      <c r="L983" s="56" t="s">
        <v>234</v>
      </c>
      <c r="M983" s="56" t="s">
        <v>237</v>
      </c>
      <c r="N983" s="57">
        <v>7.82</v>
      </c>
      <c r="O983" s="58">
        <v>159030</v>
      </c>
      <c r="P983" s="58">
        <v>310000</v>
      </c>
      <c r="Q983" s="59">
        <v>2023</v>
      </c>
      <c r="R983" s="59">
        <v>2</v>
      </c>
    </row>
    <row r="984" spans="1:18" ht="14.5" x14ac:dyDescent="0.35">
      <c r="A984" s="56" t="s">
        <v>38</v>
      </c>
      <c r="B984" s="56" t="s">
        <v>136</v>
      </c>
      <c r="C984" s="56" t="s">
        <v>42</v>
      </c>
      <c r="D984" s="56" t="s">
        <v>3120</v>
      </c>
      <c r="E984" s="56" t="s">
        <v>182</v>
      </c>
      <c r="F984" s="56" t="s">
        <v>2984</v>
      </c>
      <c r="G984" s="56" t="s">
        <v>355</v>
      </c>
      <c r="H984" s="56" t="s">
        <v>355</v>
      </c>
      <c r="I984" s="56" t="s">
        <v>355</v>
      </c>
      <c r="J984" s="56" t="s">
        <v>2986</v>
      </c>
      <c r="K984" s="56" t="s">
        <v>2985</v>
      </c>
      <c r="L984" s="56" t="s">
        <v>234</v>
      </c>
      <c r="M984" s="56" t="s">
        <v>237</v>
      </c>
      <c r="N984" s="57">
        <v>6.79</v>
      </c>
      <c r="O984" s="58">
        <v>172875</v>
      </c>
      <c r="P984" s="58">
        <v>375000</v>
      </c>
      <c r="Q984" s="59">
        <v>2023</v>
      </c>
      <c r="R984" s="59">
        <v>2</v>
      </c>
    </row>
    <row r="985" spans="1:18" ht="14.5" x14ac:dyDescent="0.35">
      <c r="A985" s="56" t="s">
        <v>38</v>
      </c>
      <c r="B985" s="56" t="s">
        <v>136</v>
      </c>
      <c r="C985" s="56" t="s">
        <v>42</v>
      </c>
      <c r="D985" s="56" t="s">
        <v>3120</v>
      </c>
      <c r="E985" s="56" t="s">
        <v>182</v>
      </c>
      <c r="F985" s="56" t="s">
        <v>2984</v>
      </c>
      <c r="G985" s="56" t="s">
        <v>355</v>
      </c>
      <c r="H985" s="56" t="s">
        <v>355</v>
      </c>
      <c r="I985" s="56" t="s">
        <v>355</v>
      </c>
      <c r="J985" s="56" t="s">
        <v>2986</v>
      </c>
      <c r="K985" s="56" t="s">
        <v>2985</v>
      </c>
      <c r="L985" s="56" t="s">
        <v>234</v>
      </c>
      <c r="M985" s="56" t="s">
        <v>237</v>
      </c>
      <c r="N985" s="57">
        <v>7.1</v>
      </c>
      <c r="O985" s="58">
        <v>167334</v>
      </c>
      <c r="P985" s="58">
        <v>334000</v>
      </c>
      <c r="Q985" s="59">
        <v>2023</v>
      </c>
      <c r="R985" s="59">
        <v>2</v>
      </c>
    </row>
    <row r="986" spans="1:18" ht="14.5" x14ac:dyDescent="0.35">
      <c r="A986" s="56" t="s">
        <v>38</v>
      </c>
      <c r="B986" s="56" t="s">
        <v>136</v>
      </c>
      <c r="C986" s="56" t="s">
        <v>42</v>
      </c>
      <c r="D986" s="56" t="s">
        <v>4671</v>
      </c>
      <c r="E986" s="56" t="s">
        <v>356</v>
      </c>
      <c r="F986" s="56" t="s">
        <v>2987</v>
      </c>
      <c r="G986" s="56" t="s">
        <v>355</v>
      </c>
      <c r="H986" s="56" t="s">
        <v>355</v>
      </c>
      <c r="I986" s="56" t="s">
        <v>355</v>
      </c>
      <c r="J986" s="56" t="s">
        <v>2986</v>
      </c>
      <c r="K986" s="56" t="s">
        <v>2988</v>
      </c>
      <c r="L986" s="56" t="s">
        <v>234</v>
      </c>
      <c r="M986" s="56" t="s">
        <v>237</v>
      </c>
      <c r="N986" s="57">
        <v>6.97</v>
      </c>
      <c r="O986" s="58">
        <v>103148</v>
      </c>
      <c r="P986" s="58">
        <v>241000</v>
      </c>
      <c r="Q986" s="59">
        <v>2023</v>
      </c>
      <c r="R986" s="59">
        <v>2</v>
      </c>
    </row>
    <row r="987" spans="1:18" ht="14.5" x14ac:dyDescent="0.35">
      <c r="A987" s="56" t="s">
        <v>38</v>
      </c>
      <c r="B987" s="56" t="s">
        <v>136</v>
      </c>
      <c r="C987" s="56" t="s">
        <v>42</v>
      </c>
      <c r="D987" s="56" t="s">
        <v>4671</v>
      </c>
      <c r="E987" s="56" t="s">
        <v>631</v>
      </c>
      <c r="F987" s="56" t="s">
        <v>3005</v>
      </c>
      <c r="G987" s="56" t="s">
        <v>355</v>
      </c>
      <c r="H987" s="56" t="s">
        <v>355</v>
      </c>
      <c r="I987" s="56" t="s">
        <v>355</v>
      </c>
      <c r="J987" s="56" t="s">
        <v>2986</v>
      </c>
      <c r="K987" s="56" t="s">
        <v>3006</v>
      </c>
      <c r="L987" s="56" t="s">
        <v>234</v>
      </c>
      <c r="M987" s="56" t="s">
        <v>237</v>
      </c>
      <c r="N987" s="57">
        <v>7.71</v>
      </c>
      <c r="O987" s="58">
        <v>146727</v>
      </c>
      <c r="P987" s="58">
        <v>357000</v>
      </c>
      <c r="Q987" s="59">
        <v>2023</v>
      </c>
      <c r="R987" s="59">
        <v>2</v>
      </c>
    </row>
    <row r="988" spans="1:18" ht="14.5" x14ac:dyDescent="0.35">
      <c r="A988" s="56" t="s">
        <v>38</v>
      </c>
      <c r="B988" s="56" t="s">
        <v>4672</v>
      </c>
      <c r="C988" s="56" t="s">
        <v>1445</v>
      </c>
      <c r="D988" s="56" t="s">
        <v>4673</v>
      </c>
      <c r="E988" s="56" t="s">
        <v>182</v>
      </c>
      <c r="F988" s="56" t="s">
        <v>2984</v>
      </c>
      <c r="G988" s="56" t="s">
        <v>355</v>
      </c>
      <c r="H988" s="56" t="s">
        <v>355</v>
      </c>
      <c r="I988" s="56" t="s">
        <v>355</v>
      </c>
      <c r="J988" s="56" t="s">
        <v>2986</v>
      </c>
      <c r="K988" s="56" t="s">
        <v>2985</v>
      </c>
      <c r="L988" s="56" t="s">
        <v>234</v>
      </c>
      <c r="M988" s="56" t="s">
        <v>237</v>
      </c>
      <c r="N988" s="57">
        <v>6.66</v>
      </c>
      <c r="O988" s="58">
        <v>180885</v>
      </c>
      <c r="P988" s="58">
        <v>465000</v>
      </c>
      <c r="Q988" s="59">
        <v>2023</v>
      </c>
      <c r="R988" s="59">
        <v>2</v>
      </c>
    </row>
    <row r="989" spans="1:18" ht="14.5" x14ac:dyDescent="0.35">
      <c r="A989" s="56" t="s">
        <v>38</v>
      </c>
      <c r="B989" s="56" t="s">
        <v>4672</v>
      </c>
      <c r="C989" s="56" t="s">
        <v>1445</v>
      </c>
      <c r="D989" s="56" t="s">
        <v>4673</v>
      </c>
      <c r="E989" s="56" t="s">
        <v>636</v>
      </c>
      <c r="F989" s="56" t="s">
        <v>2992</v>
      </c>
      <c r="G989" s="56" t="s">
        <v>355</v>
      </c>
      <c r="H989" s="56" t="s">
        <v>355</v>
      </c>
      <c r="I989" s="56" t="s">
        <v>355</v>
      </c>
      <c r="J989" s="56" t="s">
        <v>2993</v>
      </c>
      <c r="K989" s="56" t="s">
        <v>3039</v>
      </c>
      <c r="L989" s="56" t="s">
        <v>234</v>
      </c>
      <c r="M989" s="56" t="s">
        <v>237</v>
      </c>
      <c r="N989" s="57">
        <v>6.6050000000000004</v>
      </c>
      <c r="O989" s="58">
        <v>78925</v>
      </c>
      <c r="P989" s="58">
        <v>175000</v>
      </c>
      <c r="Q989" s="59">
        <v>2023</v>
      </c>
      <c r="R989" s="59">
        <v>2</v>
      </c>
    </row>
    <row r="990" spans="1:18" ht="14.5" x14ac:dyDescent="0.35">
      <c r="A990" s="56" t="s">
        <v>38</v>
      </c>
      <c r="B990" s="56" t="s">
        <v>302</v>
      </c>
      <c r="C990" s="56" t="s">
        <v>3689</v>
      </c>
      <c r="D990" s="56" t="s">
        <v>3690</v>
      </c>
      <c r="E990" s="56" t="s">
        <v>657</v>
      </c>
      <c r="F990" s="56" t="s">
        <v>3145</v>
      </c>
      <c r="G990" s="56" t="s">
        <v>355</v>
      </c>
      <c r="H990" s="56" t="s">
        <v>355</v>
      </c>
      <c r="I990" s="56" t="s">
        <v>355</v>
      </c>
      <c r="J990" s="56" t="s">
        <v>2993</v>
      </c>
      <c r="K990" s="56" t="s">
        <v>3146</v>
      </c>
      <c r="L990" s="56" t="s">
        <v>234</v>
      </c>
      <c r="M990" s="56" t="s">
        <v>237</v>
      </c>
      <c r="N990" s="57">
        <v>7.23</v>
      </c>
      <c r="O990" s="58">
        <v>123540</v>
      </c>
      <c r="P990" s="58">
        <v>290000</v>
      </c>
      <c r="Q990" s="59">
        <v>2023</v>
      </c>
      <c r="R990" s="59">
        <v>2</v>
      </c>
    </row>
    <row r="991" spans="1:18" ht="14.5" x14ac:dyDescent="0.35">
      <c r="A991" s="56" t="s">
        <v>38</v>
      </c>
      <c r="B991" s="56" t="s">
        <v>302</v>
      </c>
      <c r="C991" s="56" t="s">
        <v>1284</v>
      </c>
      <c r="D991" s="56" t="s">
        <v>3691</v>
      </c>
      <c r="E991" s="56" t="s">
        <v>182</v>
      </c>
      <c r="F991" s="56" t="s">
        <v>2984</v>
      </c>
      <c r="G991" s="56" t="s">
        <v>355</v>
      </c>
      <c r="H991" s="56" t="s">
        <v>355</v>
      </c>
      <c r="I991" s="56" t="s">
        <v>355</v>
      </c>
      <c r="J991" s="56" t="s">
        <v>2986</v>
      </c>
      <c r="K991" s="56" t="s">
        <v>2985</v>
      </c>
      <c r="L991" s="56" t="s">
        <v>234</v>
      </c>
      <c r="M991" s="56" t="s">
        <v>237</v>
      </c>
      <c r="N991" s="57">
        <v>7.08</v>
      </c>
      <c r="O991" s="58">
        <v>179960</v>
      </c>
      <c r="P991" s="58">
        <v>440000</v>
      </c>
      <c r="Q991" s="59">
        <v>2023</v>
      </c>
      <c r="R991" s="59">
        <v>2</v>
      </c>
    </row>
    <row r="992" spans="1:18" ht="14.5" x14ac:dyDescent="0.35">
      <c r="A992" s="56" t="s">
        <v>38</v>
      </c>
      <c r="B992" s="56" t="s">
        <v>302</v>
      </c>
      <c r="C992" s="56" t="s">
        <v>1284</v>
      </c>
      <c r="D992" s="56" t="s">
        <v>3691</v>
      </c>
      <c r="E992" s="56" t="s">
        <v>631</v>
      </c>
      <c r="F992" s="56" t="s">
        <v>3005</v>
      </c>
      <c r="G992" s="56" t="s">
        <v>355</v>
      </c>
      <c r="H992" s="56" t="s">
        <v>355</v>
      </c>
      <c r="I992" s="56" t="s">
        <v>355</v>
      </c>
      <c r="J992" s="56" t="s">
        <v>2986</v>
      </c>
      <c r="K992" s="56" t="s">
        <v>3006</v>
      </c>
      <c r="L992" s="56" t="s">
        <v>234</v>
      </c>
      <c r="M992" s="56" t="s">
        <v>237</v>
      </c>
      <c r="N992" s="57">
        <v>8.15</v>
      </c>
      <c r="O992" s="58">
        <v>199793</v>
      </c>
      <c r="P992" s="58">
        <v>443000</v>
      </c>
      <c r="Q992" s="59">
        <v>2023</v>
      </c>
      <c r="R992" s="59">
        <v>2</v>
      </c>
    </row>
    <row r="993" spans="1:18" ht="14.5" x14ac:dyDescent="0.35">
      <c r="A993" s="56" t="s">
        <v>38</v>
      </c>
      <c r="B993" s="56" t="s">
        <v>302</v>
      </c>
      <c r="C993" s="56" t="s">
        <v>1284</v>
      </c>
      <c r="D993" s="56" t="s">
        <v>3692</v>
      </c>
      <c r="E993" s="56" t="s">
        <v>207</v>
      </c>
      <c r="F993" s="56" t="s">
        <v>3014</v>
      </c>
      <c r="G993" s="56" t="s">
        <v>355</v>
      </c>
      <c r="H993" s="56" t="s">
        <v>355</v>
      </c>
      <c r="I993" s="56" t="s">
        <v>355</v>
      </c>
      <c r="J993" s="56" t="s">
        <v>2986</v>
      </c>
      <c r="K993" s="56" t="s">
        <v>3015</v>
      </c>
      <c r="L993" s="56" t="s">
        <v>236</v>
      </c>
      <c r="M993" s="56" t="s">
        <v>237</v>
      </c>
      <c r="N993" s="57">
        <v>7.23</v>
      </c>
      <c r="O993" s="58">
        <v>371450</v>
      </c>
      <c r="P993" s="58">
        <v>575000</v>
      </c>
      <c r="Q993" s="59">
        <v>2023</v>
      </c>
      <c r="R993" s="59">
        <v>2</v>
      </c>
    </row>
    <row r="994" spans="1:18" ht="14.5" x14ac:dyDescent="0.35">
      <c r="A994" s="56" t="s">
        <v>38</v>
      </c>
      <c r="B994" s="56" t="s">
        <v>302</v>
      </c>
      <c r="C994" s="56" t="s">
        <v>4674</v>
      </c>
      <c r="D994" s="56" t="s">
        <v>4675</v>
      </c>
      <c r="E994" s="56" t="s">
        <v>358</v>
      </c>
      <c r="F994" s="56" t="s">
        <v>3000</v>
      </c>
      <c r="G994" s="56" t="s">
        <v>355</v>
      </c>
      <c r="H994" s="56" t="s">
        <v>355</v>
      </c>
      <c r="I994" s="56" t="s">
        <v>355</v>
      </c>
      <c r="J994" s="56" t="s">
        <v>2986</v>
      </c>
      <c r="K994" s="56" t="s">
        <v>3674</v>
      </c>
      <c r="L994" s="56" t="s">
        <v>234</v>
      </c>
      <c r="M994" s="56" t="s">
        <v>237</v>
      </c>
      <c r="N994" s="57">
        <v>7.48</v>
      </c>
      <c r="O994" s="58">
        <v>138446</v>
      </c>
      <c r="P994" s="58">
        <v>319000</v>
      </c>
      <c r="Q994" s="59">
        <v>2023</v>
      </c>
      <c r="R994" s="59">
        <v>2</v>
      </c>
    </row>
    <row r="995" spans="1:18" ht="14.5" x14ac:dyDescent="0.35">
      <c r="A995" s="56" t="s">
        <v>38</v>
      </c>
      <c r="B995" s="56" t="s">
        <v>4676</v>
      </c>
      <c r="C995" s="56" t="s">
        <v>4677</v>
      </c>
      <c r="D995" s="56" t="s">
        <v>4678</v>
      </c>
      <c r="E995" s="56" t="s">
        <v>631</v>
      </c>
      <c r="F995" s="56" t="s">
        <v>3005</v>
      </c>
      <c r="G995" s="56" t="s">
        <v>355</v>
      </c>
      <c r="H995" s="56" t="s">
        <v>355</v>
      </c>
      <c r="I995" s="56" t="s">
        <v>355</v>
      </c>
      <c r="J995" s="56" t="s">
        <v>2986</v>
      </c>
      <c r="K995" s="56" t="s">
        <v>3006</v>
      </c>
      <c r="L995" s="56" t="s">
        <v>234</v>
      </c>
      <c r="M995" s="56" t="s">
        <v>237</v>
      </c>
      <c r="N995" s="57">
        <v>6.53</v>
      </c>
      <c r="O995" s="58">
        <v>237300</v>
      </c>
      <c r="P995" s="58">
        <v>525000</v>
      </c>
      <c r="Q995" s="59">
        <v>2023</v>
      </c>
      <c r="R995" s="59">
        <v>2</v>
      </c>
    </row>
    <row r="996" spans="1:18" ht="14.5" x14ac:dyDescent="0.35">
      <c r="A996" s="56" t="s">
        <v>38</v>
      </c>
      <c r="B996" s="56" t="s">
        <v>806</v>
      </c>
      <c r="C996" s="56" t="s">
        <v>4679</v>
      </c>
      <c r="D996" s="56" t="s">
        <v>4680</v>
      </c>
      <c r="E996" s="56" t="s">
        <v>1200</v>
      </c>
      <c r="F996" s="56" t="s">
        <v>3199</v>
      </c>
      <c r="G996" s="56" t="s">
        <v>355</v>
      </c>
      <c r="H996" s="56" t="s">
        <v>355</v>
      </c>
      <c r="I996" s="56" t="s">
        <v>355</v>
      </c>
      <c r="J996" s="56" t="s">
        <v>2986</v>
      </c>
      <c r="K996" s="56" t="s">
        <v>3200</v>
      </c>
      <c r="L996" s="56" t="s">
        <v>236</v>
      </c>
      <c r="M996" s="56" t="s">
        <v>237</v>
      </c>
      <c r="N996" s="57">
        <v>6.617</v>
      </c>
      <c r="O996" s="58">
        <v>492195.6</v>
      </c>
      <c r="P996" s="58">
        <v>970800</v>
      </c>
      <c r="Q996" s="59">
        <v>2023</v>
      </c>
      <c r="R996" s="59">
        <v>2</v>
      </c>
    </row>
    <row r="997" spans="1:18" ht="14.5" x14ac:dyDescent="0.35">
      <c r="A997" s="56" t="s">
        <v>38</v>
      </c>
      <c r="B997" s="56" t="s">
        <v>806</v>
      </c>
      <c r="C997" s="56" t="s">
        <v>4681</v>
      </c>
      <c r="D997" s="56" t="s">
        <v>4682</v>
      </c>
      <c r="E997" s="56" t="s">
        <v>682</v>
      </c>
      <c r="F997" s="56" t="s">
        <v>355</v>
      </c>
      <c r="G997" s="56" t="s">
        <v>653</v>
      </c>
      <c r="H997" s="56" t="s">
        <v>2990</v>
      </c>
      <c r="I997" s="56" t="s">
        <v>682</v>
      </c>
      <c r="J997" s="56" t="s">
        <v>2986</v>
      </c>
      <c r="K997" s="56" t="s">
        <v>2991</v>
      </c>
      <c r="L997" s="56" t="s">
        <v>234</v>
      </c>
      <c r="M997" s="56" t="s">
        <v>237</v>
      </c>
      <c r="N997" s="57">
        <v>6.48</v>
      </c>
      <c r="O997" s="58">
        <v>180049</v>
      </c>
      <c r="P997" s="58">
        <v>401000</v>
      </c>
      <c r="Q997" s="59">
        <v>2023</v>
      </c>
      <c r="R997" s="59">
        <v>2</v>
      </c>
    </row>
    <row r="998" spans="1:18" ht="14.5" x14ac:dyDescent="0.35">
      <c r="A998" s="56" t="s">
        <v>38</v>
      </c>
      <c r="B998" s="56" t="s">
        <v>806</v>
      </c>
      <c r="C998" s="56" t="s">
        <v>4681</v>
      </c>
      <c r="D998" s="56" t="s">
        <v>4682</v>
      </c>
      <c r="E998" s="56" t="s">
        <v>182</v>
      </c>
      <c r="F998" s="56" t="s">
        <v>2984</v>
      </c>
      <c r="G998" s="56" t="s">
        <v>355</v>
      </c>
      <c r="H998" s="56" t="s">
        <v>355</v>
      </c>
      <c r="I998" s="56" t="s">
        <v>355</v>
      </c>
      <c r="J998" s="56" t="s">
        <v>2986</v>
      </c>
      <c r="K998" s="56" t="s">
        <v>2985</v>
      </c>
      <c r="L998" s="56" t="s">
        <v>234</v>
      </c>
      <c r="M998" s="56" t="s">
        <v>237</v>
      </c>
      <c r="N998" s="57">
        <v>6.66</v>
      </c>
      <c r="O998" s="58">
        <v>393360</v>
      </c>
      <c r="P998" s="58">
        <v>880000</v>
      </c>
      <c r="Q998" s="59">
        <v>2023</v>
      </c>
      <c r="R998" s="59">
        <v>2</v>
      </c>
    </row>
    <row r="999" spans="1:18" ht="14.5" x14ac:dyDescent="0.35">
      <c r="A999" s="56" t="s">
        <v>137</v>
      </c>
      <c r="B999" s="56" t="s">
        <v>4683</v>
      </c>
      <c r="C999" s="56" t="s">
        <v>4684</v>
      </c>
      <c r="D999" s="56" t="s">
        <v>4685</v>
      </c>
      <c r="E999" s="56" t="s">
        <v>182</v>
      </c>
      <c r="F999" s="56" t="s">
        <v>2984</v>
      </c>
      <c r="G999" s="56" t="s">
        <v>355</v>
      </c>
      <c r="H999" s="56" t="s">
        <v>355</v>
      </c>
      <c r="I999" s="56" t="s">
        <v>355</v>
      </c>
      <c r="J999" s="56" t="s">
        <v>2986</v>
      </c>
      <c r="K999" s="56" t="s">
        <v>2985</v>
      </c>
      <c r="L999" s="56" t="s">
        <v>234</v>
      </c>
      <c r="M999" s="56" t="s">
        <v>237</v>
      </c>
      <c r="N999" s="57">
        <v>7.67</v>
      </c>
      <c r="O999" s="58">
        <v>135720</v>
      </c>
      <c r="P999" s="58">
        <v>260000</v>
      </c>
      <c r="Q999" s="59">
        <v>2023</v>
      </c>
      <c r="R999" s="59">
        <v>2</v>
      </c>
    </row>
    <row r="1000" spans="1:18" ht="14.5" x14ac:dyDescent="0.35">
      <c r="A1000" s="56" t="s">
        <v>137</v>
      </c>
      <c r="B1000" s="56" t="s">
        <v>2119</v>
      </c>
      <c r="C1000" s="56" t="s">
        <v>4686</v>
      </c>
      <c r="D1000" s="56" t="s">
        <v>4687</v>
      </c>
      <c r="E1000" s="56" t="s">
        <v>682</v>
      </c>
      <c r="F1000" s="56" t="s">
        <v>355</v>
      </c>
      <c r="G1000" s="56" t="s">
        <v>182</v>
      </c>
      <c r="H1000" s="56" t="s">
        <v>2984</v>
      </c>
      <c r="I1000" s="56" t="s">
        <v>682</v>
      </c>
      <c r="J1000" s="56" t="s">
        <v>2986</v>
      </c>
      <c r="K1000" s="56" t="s">
        <v>2985</v>
      </c>
      <c r="L1000" s="56" t="s">
        <v>234</v>
      </c>
      <c r="M1000" s="56" t="s">
        <v>237</v>
      </c>
      <c r="N1000" s="57">
        <v>7.6150000000000002</v>
      </c>
      <c r="O1000" s="58">
        <v>130104</v>
      </c>
      <c r="P1000" s="58">
        <v>312000</v>
      </c>
      <c r="Q1000" s="59">
        <v>2023</v>
      </c>
      <c r="R1000" s="59">
        <v>2</v>
      </c>
    </row>
    <row r="1001" spans="1:18" ht="14.5" x14ac:dyDescent="0.35">
      <c r="A1001" s="56" t="s">
        <v>137</v>
      </c>
      <c r="B1001" s="56" t="s">
        <v>4688</v>
      </c>
      <c r="C1001" s="56" t="s">
        <v>4689</v>
      </c>
      <c r="D1001" s="56" t="s">
        <v>4690</v>
      </c>
      <c r="E1001" s="56" t="s">
        <v>182</v>
      </c>
      <c r="F1001" s="56" t="s">
        <v>2984</v>
      </c>
      <c r="G1001" s="56" t="s">
        <v>355</v>
      </c>
      <c r="H1001" s="56" t="s">
        <v>355</v>
      </c>
      <c r="I1001" s="56" t="s">
        <v>355</v>
      </c>
      <c r="J1001" s="56" t="s">
        <v>2986</v>
      </c>
      <c r="K1001" s="56" t="s">
        <v>2985</v>
      </c>
      <c r="L1001" s="56" t="s">
        <v>234</v>
      </c>
      <c r="M1001" s="56" t="s">
        <v>237</v>
      </c>
      <c r="N1001" s="57">
        <v>7.53</v>
      </c>
      <c r="O1001" s="58">
        <v>73515</v>
      </c>
      <c r="P1001" s="58">
        <v>195000</v>
      </c>
      <c r="Q1001" s="59">
        <v>2023</v>
      </c>
      <c r="R1001" s="59">
        <v>2</v>
      </c>
    </row>
    <row r="1002" spans="1:18" ht="14.5" x14ac:dyDescent="0.35">
      <c r="A1002" s="56" t="s">
        <v>137</v>
      </c>
      <c r="B1002" s="56" t="s">
        <v>511</v>
      </c>
      <c r="C1002" s="56" t="s">
        <v>2125</v>
      </c>
      <c r="D1002" s="56" t="s">
        <v>4691</v>
      </c>
      <c r="E1002" s="56" t="s">
        <v>631</v>
      </c>
      <c r="F1002" s="56" t="s">
        <v>3005</v>
      </c>
      <c r="G1002" s="56" t="s">
        <v>355</v>
      </c>
      <c r="H1002" s="56" t="s">
        <v>355</v>
      </c>
      <c r="I1002" s="56" t="s">
        <v>355</v>
      </c>
      <c r="J1002" s="56" t="s">
        <v>2986</v>
      </c>
      <c r="K1002" s="56" t="s">
        <v>2989</v>
      </c>
      <c r="L1002" s="56" t="s">
        <v>234</v>
      </c>
      <c r="M1002" s="56" t="s">
        <v>237</v>
      </c>
      <c r="N1002" s="57">
        <v>6.18</v>
      </c>
      <c r="O1002" s="58">
        <v>178965</v>
      </c>
      <c r="P1002" s="58">
        <v>485000</v>
      </c>
      <c r="Q1002" s="59">
        <v>2023</v>
      </c>
      <c r="R1002" s="59">
        <v>2</v>
      </c>
    </row>
    <row r="1003" spans="1:18" ht="14.5" x14ac:dyDescent="0.35">
      <c r="A1003" s="56" t="s">
        <v>137</v>
      </c>
      <c r="B1003" s="56" t="s">
        <v>511</v>
      </c>
      <c r="C1003" s="56" t="s">
        <v>2125</v>
      </c>
      <c r="D1003" s="56" t="s">
        <v>4692</v>
      </c>
      <c r="E1003" s="56" t="s">
        <v>182</v>
      </c>
      <c r="F1003" s="56" t="s">
        <v>2984</v>
      </c>
      <c r="G1003" s="56" t="s">
        <v>355</v>
      </c>
      <c r="H1003" s="56" t="s">
        <v>355</v>
      </c>
      <c r="I1003" s="56" t="s">
        <v>355</v>
      </c>
      <c r="J1003" s="56" t="s">
        <v>2986</v>
      </c>
      <c r="K1003" s="56" t="s">
        <v>2985</v>
      </c>
      <c r="L1003" s="56" t="s">
        <v>234</v>
      </c>
      <c r="M1003" s="56" t="s">
        <v>237</v>
      </c>
      <c r="N1003" s="57">
        <v>7.74</v>
      </c>
      <c r="O1003" s="58">
        <v>143405</v>
      </c>
      <c r="P1003" s="58">
        <v>215000</v>
      </c>
      <c r="Q1003" s="59">
        <v>2023</v>
      </c>
      <c r="R1003" s="59">
        <v>2</v>
      </c>
    </row>
    <row r="1004" spans="1:18" ht="14.5" x14ac:dyDescent="0.35">
      <c r="A1004" s="56" t="s">
        <v>137</v>
      </c>
      <c r="B1004" s="56" t="s">
        <v>511</v>
      </c>
      <c r="C1004" s="56" t="s">
        <v>2125</v>
      </c>
      <c r="D1004" s="56" t="s">
        <v>3693</v>
      </c>
      <c r="E1004" s="56" t="s">
        <v>2546</v>
      </c>
      <c r="F1004" s="56" t="s">
        <v>355</v>
      </c>
      <c r="G1004" s="56" t="s">
        <v>371</v>
      </c>
      <c r="H1004" s="56" t="s">
        <v>3001</v>
      </c>
      <c r="I1004" s="56" t="s">
        <v>2546</v>
      </c>
      <c r="J1004" s="56" t="s">
        <v>2986</v>
      </c>
      <c r="K1004" s="56" t="s">
        <v>3002</v>
      </c>
      <c r="L1004" s="56" t="s">
        <v>234</v>
      </c>
      <c r="M1004" s="56" t="s">
        <v>237</v>
      </c>
      <c r="N1004" s="57">
        <v>7.45</v>
      </c>
      <c r="O1004" s="58">
        <v>164700</v>
      </c>
      <c r="P1004" s="58">
        <v>450000</v>
      </c>
      <c r="Q1004" s="59">
        <v>2023</v>
      </c>
      <c r="R1004" s="59">
        <v>2</v>
      </c>
    </row>
    <row r="1005" spans="1:18" ht="14.5" x14ac:dyDescent="0.35">
      <c r="A1005" s="56" t="s">
        <v>137</v>
      </c>
      <c r="B1005" s="56" t="s">
        <v>461</v>
      </c>
      <c r="C1005" s="56" t="s">
        <v>4693</v>
      </c>
      <c r="D1005" s="56" t="s">
        <v>4694</v>
      </c>
      <c r="E1005" s="56" t="s">
        <v>358</v>
      </c>
      <c r="F1005" s="56" t="s">
        <v>3000</v>
      </c>
      <c r="G1005" s="56" t="s">
        <v>355</v>
      </c>
      <c r="H1005" s="56" t="s">
        <v>355</v>
      </c>
      <c r="I1005" s="56" t="s">
        <v>355</v>
      </c>
      <c r="J1005" s="56" t="s">
        <v>2986</v>
      </c>
      <c r="K1005" s="56" t="s">
        <v>3370</v>
      </c>
      <c r="L1005" s="56" t="s">
        <v>234</v>
      </c>
      <c r="M1005" s="56" t="s">
        <v>237</v>
      </c>
      <c r="N1005" s="57">
        <v>7.2</v>
      </c>
      <c r="O1005" s="58">
        <v>88150</v>
      </c>
      <c r="P1005" s="58">
        <v>215000</v>
      </c>
      <c r="Q1005" s="59">
        <v>2023</v>
      </c>
      <c r="R1005" s="59">
        <v>2</v>
      </c>
    </row>
    <row r="1006" spans="1:18" ht="14.5" x14ac:dyDescent="0.35">
      <c r="A1006" s="56" t="s">
        <v>137</v>
      </c>
      <c r="B1006" s="56" t="s">
        <v>461</v>
      </c>
      <c r="C1006" s="56" t="s">
        <v>3211</v>
      </c>
      <c r="D1006" s="56" t="s">
        <v>4695</v>
      </c>
      <c r="E1006" s="56" t="s">
        <v>182</v>
      </c>
      <c r="F1006" s="56" t="s">
        <v>2984</v>
      </c>
      <c r="G1006" s="56" t="s">
        <v>355</v>
      </c>
      <c r="H1006" s="56" t="s">
        <v>355</v>
      </c>
      <c r="I1006" s="56" t="s">
        <v>355</v>
      </c>
      <c r="J1006" s="56" t="s">
        <v>2986</v>
      </c>
      <c r="K1006" s="56" t="s">
        <v>2985</v>
      </c>
      <c r="L1006" s="56" t="s">
        <v>236</v>
      </c>
      <c r="M1006" s="56" t="s">
        <v>237</v>
      </c>
      <c r="N1006" s="57">
        <v>7.16</v>
      </c>
      <c r="O1006" s="58">
        <v>118610</v>
      </c>
      <c r="P1006" s="58">
        <v>290000</v>
      </c>
      <c r="Q1006" s="59">
        <v>2023</v>
      </c>
      <c r="R1006" s="59">
        <v>2</v>
      </c>
    </row>
    <row r="1007" spans="1:18" ht="14.5" x14ac:dyDescent="0.35">
      <c r="A1007" s="56" t="s">
        <v>137</v>
      </c>
      <c r="B1007" s="56" t="s">
        <v>303</v>
      </c>
      <c r="C1007" s="56" t="s">
        <v>2126</v>
      </c>
      <c r="D1007" s="56" t="s">
        <v>4696</v>
      </c>
      <c r="E1007" s="56" t="s">
        <v>182</v>
      </c>
      <c r="F1007" s="56" t="s">
        <v>2984</v>
      </c>
      <c r="G1007" s="56" t="s">
        <v>355</v>
      </c>
      <c r="H1007" s="56" t="s">
        <v>355</v>
      </c>
      <c r="I1007" s="56" t="s">
        <v>355</v>
      </c>
      <c r="J1007" s="56" t="s">
        <v>2986</v>
      </c>
      <c r="K1007" s="56" t="s">
        <v>2985</v>
      </c>
      <c r="L1007" s="56" t="s">
        <v>234</v>
      </c>
      <c r="M1007" s="56" t="s">
        <v>237</v>
      </c>
      <c r="N1007" s="57">
        <v>7.16</v>
      </c>
      <c r="O1007" s="58">
        <v>101432</v>
      </c>
      <c r="P1007" s="58">
        <v>248000</v>
      </c>
      <c r="Q1007" s="59">
        <v>2023</v>
      </c>
      <c r="R1007" s="59">
        <v>2</v>
      </c>
    </row>
    <row r="1008" spans="1:18" ht="14.5" x14ac:dyDescent="0.35">
      <c r="A1008" s="56" t="s">
        <v>137</v>
      </c>
      <c r="B1008" s="56" t="s">
        <v>303</v>
      </c>
      <c r="C1008" s="56" t="s">
        <v>433</v>
      </c>
      <c r="D1008" s="56" t="s">
        <v>3694</v>
      </c>
      <c r="E1008" s="56" t="s">
        <v>182</v>
      </c>
      <c r="F1008" s="56" t="s">
        <v>2984</v>
      </c>
      <c r="G1008" s="56" t="s">
        <v>355</v>
      </c>
      <c r="H1008" s="56" t="s">
        <v>355</v>
      </c>
      <c r="I1008" s="56" t="s">
        <v>355</v>
      </c>
      <c r="J1008" s="56" t="s">
        <v>2986</v>
      </c>
      <c r="K1008" s="56" t="s">
        <v>2985</v>
      </c>
      <c r="L1008" s="56" t="s">
        <v>234</v>
      </c>
      <c r="M1008" s="56" t="s">
        <v>237</v>
      </c>
      <c r="N1008" s="57">
        <v>7.23</v>
      </c>
      <c r="O1008" s="58">
        <v>275880</v>
      </c>
      <c r="P1008" s="58">
        <v>440000</v>
      </c>
      <c r="Q1008" s="59">
        <v>2023</v>
      </c>
      <c r="R1008" s="59">
        <v>2</v>
      </c>
    </row>
    <row r="1009" spans="1:18" ht="14.5" x14ac:dyDescent="0.35">
      <c r="A1009" s="56" t="s">
        <v>137</v>
      </c>
      <c r="B1009" s="56" t="s">
        <v>259</v>
      </c>
      <c r="C1009" s="56" t="s">
        <v>549</v>
      </c>
      <c r="D1009" s="56" t="s">
        <v>4697</v>
      </c>
      <c r="E1009" s="56" t="s">
        <v>356</v>
      </c>
      <c r="F1009" s="56" t="s">
        <v>2987</v>
      </c>
      <c r="G1009" s="56" t="s">
        <v>355</v>
      </c>
      <c r="H1009" s="56" t="s">
        <v>355</v>
      </c>
      <c r="I1009" s="56" t="s">
        <v>355</v>
      </c>
      <c r="J1009" s="56" t="s">
        <v>2986</v>
      </c>
      <c r="K1009" s="56" t="s">
        <v>2988</v>
      </c>
      <c r="L1009" s="56" t="s">
        <v>234</v>
      </c>
      <c r="M1009" s="56" t="s">
        <v>237</v>
      </c>
      <c r="N1009" s="57">
        <v>7.0650000000000004</v>
      </c>
      <c r="O1009" s="58">
        <v>102090</v>
      </c>
      <c r="P1009" s="58">
        <v>246000</v>
      </c>
      <c r="Q1009" s="59">
        <v>2023</v>
      </c>
      <c r="R1009" s="59">
        <v>2</v>
      </c>
    </row>
    <row r="1010" spans="1:18" ht="14.5" x14ac:dyDescent="0.35">
      <c r="A1010" s="56" t="s">
        <v>137</v>
      </c>
      <c r="B1010" s="56" t="s">
        <v>259</v>
      </c>
      <c r="C1010" s="56" t="s">
        <v>549</v>
      </c>
      <c r="D1010" s="56" t="s">
        <v>4698</v>
      </c>
      <c r="E1010" s="56" t="s">
        <v>631</v>
      </c>
      <c r="F1010" s="56" t="s">
        <v>3005</v>
      </c>
      <c r="G1010" s="56" t="s">
        <v>355</v>
      </c>
      <c r="H1010" s="56" t="s">
        <v>355</v>
      </c>
      <c r="I1010" s="56" t="s">
        <v>355</v>
      </c>
      <c r="J1010" s="56" t="s">
        <v>2986</v>
      </c>
      <c r="K1010" s="56" t="s">
        <v>3006</v>
      </c>
      <c r="L1010" s="56" t="s">
        <v>234</v>
      </c>
      <c r="M1010" s="56" t="s">
        <v>237</v>
      </c>
      <c r="N1010" s="57">
        <v>7.53</v>
      </c>
      <c r="O1010" s="58">
        <v>319260</v>
      </c>
      <c r="P1010" s="58">
        <v>510000</v>
      </c>
      <c r="Q1010" s="59">
        <v>2023</v>
      </c>
      <c r="R1010" s="59">
        <v>2</v>
      </c>
    </row>
    <row r="1011" spans="1:18" ht="14.5" x14ac:dyDescent="0.35">
      <c r="A1011" s="56" t="s">
        <v>137</v>
      </c>
      <c r="B1011" s="56" t="s">
        <v>259</v>
      </c>
      <c r="C1011" s="56" t="s">
        <v>712</v>
      </c>
      <c r="D1011" s="56" t="s">
        <v>3695</v>
      </c>
      <c r="E1011" s="56" t="s">
        <v>682</v>
      </c>
      <c r="F1011" s="56" t="s">
        <v>355</v>
      </c>
      <c r="G1011" s="56" t="s">
        <v>653</v>
      </c>
      <c r="H1011" s="56" t="s">
        <v>2990</v>
      </c>
      <c r="I1011" s="56" t="s">
        <v>682</v>
      </c>
      <c r="J1011" s="56" t="s">
        <v>3002</v>
      </c>
      <c r="K1011" s="56" t="s">
        <v>2991</v>
      </c>
      <c r="L1011" s="56" t="s">
        <v>234</v>
      </c>
      <c r="M1011" s="56" t="s">
        <v>237</v>
      </c>
      <c r="N1011" s="57">
        <v>6.5350000000000001</v>
      </c>
      <c r="O1011" s="58">
        <v>104500</v>
      </c>
      <c r="P1011" s="58">
        <v>190000</v>
      </c>
      <c r="Q1011" s="59">
        <v>2023</v>
      </c>
      <c r="R1011" s="59">
        <v>2</v>
      </c>
    </row>
    <row r="1012" spans="1:18" ht="14.5" x14ac:dyDescent="0.35">
      <c r="A1012" s="56" t="s">
        <v>137</v>
      </c>
      <c r="B1012" s="56" t="s">
        <v>259</v>
      </c>
      <c r="C1012" s="56" t="s">
        <v>712</v>
      </c>
      <c r="D1012" s="56" t="s">
        <v>4699</v>
      </c>
      <c r="E1012" s="56" t="s">
        <v>631</v>
      </c>
      <c r="F1012" s="56" t="s">
        <v>3005</v>
      </c>
      <c r="G1012" s="56" t="s">
        <v>355</v>
      </c>
      <c r="H1012" s="56" t="s">
        <v>355</v>
      </c>
      <c r="I1012" s="56" t="s">
        <v>355</v>
      </c>
      <c r="J1012" s="56" t="s">
        <v>2986</v>
      </c>
      <c r="K1012" s="56" t="s">
        <v>3006</v>
      </c>
      <c r="L1012" s="56" t="s">
        <v>234</v>
      </c>
      <c r="M1012" s="56" t="s">
        <v>237</v>
      </c>
      <c r="N1012" s="57">
        <v>7.16</v>
      </c>
      <c r="O1012" s="58">
        <v>187995</v>
      </c>
      <c r="P1012" s="58">
        <v>453000</v>
      </c>
      <c r="Q1012" s="59">
        <v>2023</v>
      </c>
      <c r="R1012" s="59">
        <v>2</v>
      </c>
    </row>
    <row r="1013" spans="1:18" ht="14.5" x14ac:dyDescent="0.35">
      <c r="A1013" s="56" t="s">
        <v>137</v>
      </c>
      <c r="B1013" s="56" t="s">
        <v>259</v>
      </c>
      <c r="C1013" s="56" t="s">
        <v>712</v>
      </c>
      <c r="D1013" s="56" t="s">
        <v>3194</v>
      </c>
      <c r="E1013" s="56" t="s">
        <v>631</v>
      </c>
      <c r="F1013" s="56" t="s">
        <v>3005</v>
      </c>
      <c r="G1013" s="56" t="s">
        <v>355</v>
      </c>
      <c r="H1013" s="56" t="s">
        <v>355</v>
      </c>
      <c r="I1013" s="56" t="s">
        <v>355</v>
      </c>
      <c r="J1013" s="56" t="s">
        <v>2986</v>
      </c>
      <c r="K1013" s="56" t="s">
        <v>3006</v>
      </c>
      <c r="L1013" s="56" t="s">
        <v>234</v>
      </c>
      <c r="M1013" s="56" t="s">
        <v>237</v>
      </c>
      <c r="N1013" s="57">
        <v>7.47</v>
      </c>
      <c r="O1013" s="58">
        <v>69540</v>
      </c>
      <c r="P1013" s="58">
        <v>190000</v>
      </c>
      <c r="Q1013" s="59">
        <v>2023</v>
      </c>
      <c r="R1013" s="59">
        <v>2</v>
      </c>
    </row>
    <row r="1014" spans="1:18" ht="14.5" x14ac:dyDescent="0.35">
      <c r="A1014" s="56" t="s">
        <v>137</v>
      </c>
      <c r="B1014" s="56" t="s">
        <v>259</v>
      </c>
      <c r="C1014" s="56" t="s">
        <v>2136</v>
      </c>
      <c r="D1014" s="56" t="s">
        <v>4700</v>
      </c>
      <c r="E1014" s="56" t="s">
        <v>4630</v>
      </c>
      <c r="F1014" s="56" t="s">
        <v>355</v>
      </c>
      <c r="G1014" s="56" t="s">
        <v>470</v>
      </c>
      <c r="H1014" s="56" t="s">
        <v>2998</v>
      </c>
      <c r="I1014" s="56" t="s">
        <v>4630</v>
      </c>
      <c r="J1014" s="56" t="s">
        <v>2986</v>
      </c>
      <c r="K1014" s="56" t="s">
        <v>2999</v>
      </c>
      <c r="L1014" s="56" t="s">
        <v>236</v>
      </c>
      <c r="M1014" s="56" t="s">
        <v>237</v>
      </c>
      <c r="N1014" s="57">
        <v>7.23</v>
      </c>
      <c r="O1014" s="58">
        <v>117383</v>
      </c>
      <c r="P1014" s="58">
        <v>287000</v>
      </c>
      <c r="Q1014" s="59">
        <v>2023</v>
      </c>
      <c r="R1014" s="59">
        <v>2</v>
      </c>
    </row>
    <row r="1015" spans="1:18" ht="14.5" x14ac:dyDescent="0.35">
      <c r="A1015" s="56" t="s">
        <v>137</v>
      </c>
      <c r="B1015" s="56" t="s">
        <v>259</v>
      </c>
      <c r="C1015" s="56" t="s">
        <v>2136</v>
      </c>
      <c r="D1015" s="56" t="s">
        <v>4700</v>
      </c>
      <c r="E1015" s="56" t="s">
        <v>358</v>
      </c>
      <c r="F1015" s="56" t="s">
        <v>3000</v>
      </c>
      <c r="G1015" s="56" t="s">
        <v>371</v>
      </c>
      <c r="H1015" s="56" t="s">
        <v>3001</v>
      </c>
      <c r="I1015" s="56" t="s">
        <v>355</v>
      </c>
      <c r="J1015" s="56" t="s">
        <v>2986</v>
      </c>
      <c r="K1015" s="56" t="s">
        <v>3002</v>
      </c>
      <c r="L1015" s="56" t="s">
        <v>234</v>
      </c>
      <c r="M1015" s="56" t="s">
        <v>237</v>
      </c>
      <c r="N1015" s="57">
        <v>7.39</v>
      </c>
      <c r="O1015" s="58">
        <v>141284</v>
      </c>
      <c r="P1015" s="58">
        <v>286000</v>
      </c>
      <c r="Q1015" s="59">
        <v>2023</v>
      </c>
      <c r="R1015" s="59">
        <v>2</v>
      </c>
    </row>
    <row r="1016" spans="1:18" ht="14.5" x14ac:dyDescent="0.35">
      <c r="A1016" s="56" t="s">
        <v>137</v>
      </c>
      <c r="B1016" s="56" t="s">
        <v>259</v>
      </c>
      <c r="C1016" s="56" t="s">
        <v>2136</v>
      </c>
      <c r="D1016" s="56" t="s">
        <v>3696</v>
      </c>
      <c r="E1016" s="56" t="s">
        <v>4630</v>
      </c>
      <c r="F1016" s="56" t="s">
        <v>355</v>
      </c>
      <c r="G1016" s="56" t="s">
        <v>470</v>
      </c>
      <c r="H1016" s="56" t="s">
        <v>2998</v>
      </c>
      <c r="I1016" s="56" t="s">
        <v>4630</v>
      </c>
      <c r="J1016" s="56" t="s">
        <v>2986</v>
      </c>
      <c r="K1016" s="56" t="s">
        <v>2999</v>
      </c>
      <c r="L1016" s="56" t="s">
        <v>236</v>
      </c>
      <c r="M1016" s="56" t="s">
        <v>237</v>
      </c>
      <c r="N1016" s="57">
        <v>6.81</v>
      </c>
      <c r="O1016" s="58">
        <v>148840</v>
      </c>
      <c r="P1016" s="58">
        <v>305000</v>
      </c>
      <c r="Q1016" s="59">
        <v>2023</v>
      </c>
      <c r="R1016" s="59">
        <v>2</v>
      </c>
    </row>
    <row r="1017" spans="1:18" ht="14.5" x14ac:dyDescent="0.35">
      <c r="A1017" s="56" t="s">
        <v>137</v>
      </c>
      <c r="B1017" s="56" t="s">
        <v>259</v>
      </c>
      <c r="C1017" s="56" t="s">
        <v>911</v>
      </c>
      <c r="D1017" s="56" t="s">
        <v>4701</v>
      </c>
      <c r="E1017" s="56" t="s">
        <v>182</v>
      </c>
      <c r="F1017" s="56" t="s">
        <v>2984</v>
      </c>
      <c r="G1017" s="56" t="s">
        <v>355</v>
      </c>
      <c r="H1017" s="56" t="s">
        <v>355</v>
      </c>
      <c r="I1017" s="56" t="s">
        <v>355</v>
      </c>
      <c r="J1017" s="56" t="s">
        <v>2986</v>
      </c>
      <c r="K1017" s="56" t="s">
        <v>2985</v>
      </c>
      <c r="L1017" s="56" t="s">
        <v>234</v>
      </c>
      <c r="M1017" s="56" t="s">
        <v>237</v>
      </c>
      <c r="N1017" s="57">
        <v>7.62</v>
      </c>
      <c r="O1017" s="58">
        <v>105270</v>
      </c>
      <c r="P1017" s="58">
        <v>290000</v>
      </c>
      <c r="Q1017" s="59">
        <v>2023</v>
      </c>
      <c r="R1017" s="59">
        <v>2</v>
      </c>
    </row>
    <row r="1018" spans="1:18" ht="14.5" x14ac:dyDescent="0.35">
      <c r="A1018" s="56" t="s">
        <v>137</v>
      </c>
      <c r="B1018" s="56" t="s">
        <v>259</v>
      </c>
      <c r="C1018" s="56" t="s">
        <v>911</v>
      </c>
      <c r="D1018" s="56" t="s">
        <v>3697</v>
      </c>
      <c r="E1018" s="56" t="s">
        <v>581</v>
      </c>
      <c r="F1018" s="56" t="s">
        <v>3121</v>
      </c>
      <c r="G1018" s="56" t="s">
        <v>356</v>
      </c>
      <c r="H1018" s="56" t="s">
        <v>2987</v>
      </c>
      <c r="I1018" s="56" t="s">
        <v>355</v>
      </c>
      <c r="J1018" s="56" t="s">
        <v>2986</v>
      </c>
      <c r="K1018" s="56" t="s">
        <v>2988</v>
      </c>
      <c r="L1018" s="56" t="s">
        <v>234</v>
      </c>
      <c r="M1018" s="56" t="s">
        <v>237</v>
      </c>
      <c r="N1018" s="57">
        <v>7.48</v>
      </c>
      <c r="O1018" s="58">
        <v>154800</v>
      </c>
      <c r="P1018" s="58">
        <v>300000</v>
      </c>
      <c r="Q1018" s="59">
        <v>2023</v>
      </c>
      <c r="R1018" s="59">
        <v>2</v>
      </c>
    </row>
    <row r="1019" spans="1:18" ht="14.5" x14ac:dyDescent="0.35">
      <c r="A1019" s="56" t="s">
        <v>137</v>
      </c>
      <c r="B1019" s="56" t="s">
        <v>259</v>
      </c>
      <c r="C1019" s="56" t="s">
        <v>4702</v>
      </c>
      <c r="D1019" s="56" t="s">
        <v>4703</v>
      </c>
      <c r="E1019" s="56" t="s">
        <v>631</v>
      </c>
      <c r="F1019" s="56" t="s">
        <v>3005</v>
      </c>
      <c r="G1019" s="56" t="s">
        <v>355</v>
      </c>
      <c r="H1019" s="56" t="s">
        <v>355</v>
      </c>
      <c r="I1019" s="56" t="s">
        <v>355</v>
      </c>
      <c r="J1019" s="56" t="s">
        <v>2986</v>
      </c>
      <c r="K1019" s="56" t="s">
        <v>3006</v>
      </c>
      <c r="L1019" s="56" t="s">
        <v>234</v>
      </c>
      <c r="M1019" s="56" t="s">
        <v>237</v>
      </c>
      <c r="N1019" s="57">
        <v>7.03</v>
      </c>
      <c r="O1019" s="58">
        <v>193110</v>
      </c>
      <c r="P1019" s="58">
        <v>410000</v>
      </c>
      <c r="Q1019" s="59">
        <v>2023</v>
      </c>
      <c r="R1019" s="59">
        <v>2</v>
      </c>
    </row>
    <row r="1020" spans="1:18" ht="14.5" x14ac:dyDescent="0.35">
      <c r="A1020" s="56" t="s">
        <v>137</v>
      </c>
      <c r="B1020" s="56" t="s">
        <v>282</v>
      </c>
      <c r="C1020" s="56" t="s">
        <v>1286</v>
      </c>
      <c r="D1020" s="56" t="s">
        <v>3698</v>
      </c>
      <c r="E1020" s="56" t="s">
        <v>631</v>
      </c>
      <c r="F1020" s="56" t="s">
        <v>3005</v>
      </c>
      <c r="G1020" s="56" t="s">
        <v>355</v>
      </c>
      <c r="H1020" s="56" t="s">
        <v>355</v>
      </c>
      <c r="I1020" s="56" t="s">
        <v>355</v>
      </c>
      <c r="J1020" s="56" t="s">
        <v>2986</v>
      </c>
      <c r="K1020" s="56" t="s">
        <v>3006</v>
      </c>
      <c r="L1020" s="56" t="s">
        <v>234</v>
      </c>
      <c r="M1020" s="56" t="s">
        <v>237</v>
      </c>
      <c r="N1020" s="57">
        <v>8.1050000000000004</v>
      </c>
      <c r="O1020" s="58">
        <v>87600</v>
      </c>
      <c r="P1020" s="58">
        <v>240000</v>
      </c>
      <c r="Q1020" s="59">
        <v>2023</v>
      </c>
      <c r="R1020" s="59">
        <v>2</v>
      </c>
    </row>
    <row r="1021" spans="1:18" ht="14.5" x14ac:dyDescent="0.35">
      <c r="A1021" s="56" t="s">
        <v>137</v>
      </c>
      <c r="B1021" s="56" t="s">
        <v>4704</v>
      </c>
      <c r="C1021" s="56" t="s">
        <v>4705</v>
      </c>
      <c r="D1021" s="56" t="s">
        <v>4706</v>
      </c>
      <c r="E1021" s="56" t="s">
        <v>3236</v>
      </c>
      <c r="F1021" s="56" t="s">
        <v>3237</v>
      </c>
      <c r="G1021" s="56" t="s">
        <v>355</v>
      </c>
      <c r="H1021" s="56" t="s">
        <v>355</v>
      </c>
      <c r="I1021" s="56" t="s">
        <v>355</v>
      </c>
      <c r="J1021" s="56" t="s">
        <v>2986</v>
      </c>
      <c r="K1021" s="56" t="s">
        <v>2989</v>
      </c>
      <c r="L1021" s="56" t="s">
        <v>234</v>
      </c>
      <c r="M1021" s="56" t="s">
        <v>237</v>
      </c>
      <c r="N1021" s="57">
        <v>7.2</v>
      </c>
      <c r="O1021" s="58">
        <v>121024</v>
      </c>
      <c r="P1021" s="58">
        <v>248000</v>
      </c>
      <c r="Q1021" s="59">
        <v>2023</v>
      </c>
      <c r="R1021" s="59">
        <v>2</v>
      </c>
    </row>
    <row r="1022" spans="1:18" ht="14.5" x14ac:dyDescent="0.35">
      <c r="A1022" s="56" t="s">
        <v>137</v>
      </c>
      <c r="B1022" s="56" t="s">
        <v>4704</v>
      </c>
      <c r="C1022" s="56" t="s">
        <v>464</v>
      </c>
      <c r="D1022" s="56" t="s">
        <v>4707</v>
      </c>
      <c r="E1022" s="56" t="s">
        <v>631</v>
      </c>
      <c r="F1022" s="56" t="s">
        <v>3005</v>
      </c>
      <c r="G1022" s="56" t="s">
        <v>355</v>
      </c>
      <c r="H1022" s="56" t="s">
        <v>355</v>
      </c>
      <c r="I1022" s="56" t="s">
        <v>355</v>
      </c>
      <c r="J1022" s="56" t="s">
        <v>2986</v>
      </c>
      <c r="K1022" s="56" t="s">
        <v>2989</v>
      </c>
      <c r="L1022" s="56" t="s">
        <v>235</v>
      </c>
      <c r="M1022" s="56" t="s">
        <v>237</v>
      </c>
      <c r="N1022" s="57">
        <v>7.13</v>
      </c>
      <c r="O1022" s="58">
        <v>126140</v>
      </c>
      <c r="P1022" s="58">
        <v>265000</v>
      </c>
      <c r="Q1022" s="59">
        <v>2023</v>
      </c>
      <c r="R1022" s="59">
        <v>2</v>
      </c>
    </row>
    <row r="1023" spans="1:18" ht="14.5" x14ac:dyDescent="0.35">
      <c r="A1023" s="56" t="s">
        <v>137</v>
      </c>
      <c r="B1023" s="56" t="s">
        <v>647</v>
      </c>
      <c r="C1023" s="56" t="s">
        <v>4708</v>
      </c>
      <c r="D1023" s="56" t="s">
        <v>4709</v>
      </c>
      <c r="E1023" s="56" t="s">
        <v>631</v>
      </c>
      <c r="F1023" s="56" t="s">
        <v>3005</v>
      </c>
      <c r="G1023" s="56" t="s">
        <v>355</v>
      </c>
      <c r="H1023" s="56" t="s">
        <v>355</v>
      </c>
      <c r="I1023" s="56" t="s">
        <v>355</v>
      </c>
      <c r="J1023" s="56" t="s">
        <v>2986</v>
      </c>
      <c r="K1023" s="56" t="s">
        <v>3006</v>
      </c>
      <c r="L1023" s="56" t="s">
        <v>234</v>
      </c>
      <c r="M1023" s="56" t="s">
        <v>237</v>
      </c>
      <c r="N1023" s="57">
        <v>7.26</v>
      </c>
      <c r="O1023" s="58">
        <v>114330</v>
      </c>
      <c r="P1023" s="58">
        <v>185000</v>
      </c>
      <c r="Q1023" s="59">
        <v>2023</v>
      </c>
      <c r="R1023" s="59">
        <v>2</v>
      </c>
    </row>
    <row r="1024" spans="1:18" ht="14.5" x14ac:dyDescent="0.35">
      <c r="A1024" s="56" t="s">
        <v>137</v>
      </c>
      <c r="B1024" s="56" t="s">
        <v>714</v>
      </c>
      <c r="C1024" s="56" t="s">
        <v>695</v>
      </c>
      <c r="D1024" s="56" t="s">
        <v>3699</v>
      </c>
      <c r="E1024" s="56" t="s">
        <v>4710</v>
      </c>
      <c r="F1024" s="56" t="s">
        <v>355</v>
      </c>
      <c r="G1024" s="56" t="s">
        <v>3229</v>
      </c>
      <c r="H1024" s="56" t="s">
        <v>3230</v>
      </c>
      <c r="I1024" s="56" t="s">
        <v>4710</v>
      </c>
      <c r="J1024" s="56" t="s">
        <v>2993</v>
      </c>
      <c r="K1024" s="56" t="s">
        <v>3231</v>
      </c>
      <c r="L1024" s="56" t="s">
        <v>234</v>
      </c>
      <c r="M1024" s="56" t="s">
        <v>237</v>
      </c>
      <c r="N1024" s="57">
        <v>7.19</v>
      </c>
      <c r="O1024" s="58">
        <v>274300</v>
      </c>
      <c r="P1024" s="58">
        <v>650000</v>
      </c>
      <c r="Q1024" s="59">
        <v>2023</v>
      </c>
      <c r="R1024" s="59">
        <v>2</v>
      </c>
    </row>
    <row r="1025" spans="1:18" ht="14.5" x14ac:dyDescent="0.35">
      <c r="A1025" s="56" t="s">
        <v>137</v>
      </c>
      <c r="B1025" s="56" t="s">
        <v>261</v>
      </c>
      <c r="C1025" s="56" t="s">
        <v>3700</v>
      </c>
      <c r="D1025" s="56" t="s">
        <v>4711</v>
      </c>
      <c r="E1025" s="56" t="s">
        <v>397</v>
      </c>
      <c r="F1025" s="56" t="s">
        <v>3019</v>
      </c>
      <c r="G1025" s="56" t="s">
        <v>356</v>
      </c>
      <c r="H1025" s="56" t="s">
        <v>2987</v>
      </c>
      <c r="I1025" s="56" t="s">
        <v>355</v>
      </c>
      <c r="J1025" s="56" t="s">
        <v>2986</v>
      </c>
      <c r="K1025" s="56" t="s">
        <v>2988</v>
      </c>
      <c r="L1025" s="56" t="s">
        <v>234</v>
      </c>
      <c r="M1025" s="56" t="s">
        <v>237</v>
      </c>
      <c r="N1025" s="57">
        <v>6.3250000000000002</v>
      </c>
      <c r="O1025" s="58">
        <v>361100</v>
      </c>
      <c r="P1025" s="58">
        <v>785000</v>
      </c>
      <c r="Q1025" s="59">
        <v>2023</v>
      </c>
      <c r="R1025" s="59">
        <v>2</v>
      </c>
    </row>
    <row r="1026" spans="1:18" ht="14.5" x14ac:dyDescent="0.35">
      <c r="A1026" s="56" t="s">
        <v>137</v>
      </c>
      <c r="B1026" s="56" t="s">
        <v>261</v>
      </c>
      <c r="C1026" s="56" t="s">
        <v>3700</v>
      </c>
      <c r="D1026" s="56" t="s">
        <v>4712</v>
      </c>
      <c r="E1026" s="56" t="s">
        <v>636</v>
      </c>
      <c r="F1026" s="56" t="s">
        <v>2992</v>
      </c>
      <c r="G1026" s="56" t="s">
        <v>355</v>
      </c>
      <c r="H1026" s="56" t="s">
        <v>355</v>
      </c>
      <c r="I1026" s="56" t="s">
        <v>355</v>
      </c>
      <c r="J1026" s="56" t="s">
        <v>2993</v>
      </c>
      <c r="K1026" s="56" t="s">
        <v>3049</v>
      </c>
      <c r="L1026" s="56" t="s">
        <v>234</v>
      </c>
      <c r="M1026" s="56" t="s">
        <v>238</v>
      </c>
      <c r="N1026" s="57">
        <v>6.18</v>
      </c>
      <c r="O1026" s="58">
        <v>312340</v>
      </c>
      <c r="P1026" s="58">
        <v>805000</v>
      </c>
      <c r="Q1026" s="59">
        <v>2023</v>
      </c>
      <c r="R1026" s="59">
        <v>2</v>
      </c>
    </row>
    <row r="1027" spans="1:18" ht="14.5" x14ac:dyDescent="0.35">
      <c r="A1027" s="56" t="s">
        <v>137</v>
      </c>
      <c r="B1027" s="56" t="s">
        <v>261</v>
      </c>
      <c r="C1027" s="56" t="s">
        <v>549</v>
      </c>
      <c r="D1027" s="56" t="s">
        <v>4713</v>
      </c>
      <c r="E1027" s="56" t="s">
        <v>182</v>
      </c>
      <c r="F1027" s="56" t="s">
        <v>2984</v>
      </c>
      <c r="G1027" s="56" t="s">
        <v>355</v>
      </c>
      <c r="H1027" s="56" t="s">
        <v>355</v>
      </c>
      <c r="I1027" s="56" t="s">
        <v>355</v>
      </c>
      <c r="J1027" s="56" t="s">
        <v>2986</v>
      </c>
      <c r="K1027" s="56" t="s">
        <v>2985</v>
      </c>
      <c r="L1027" s="56" t="s">
        <v>234</v>
      </c>
      <c r="M1027" s="56" t="s">
        <v>237</v>
      </c>
      <c r="N1027" s="57">
        <v>6.69</v>
      </c>
      <c r="O1027" s="58">
        <v>138240</v>
      </c>
      <c r="P1027" s="58">
        <v>270000</v>
      </c>
      <c r="Q1027" s="59">
        <v>2023</v>
      </c>
      <c r="R1027" s="59">
        <v>2</v>
      </c>
    </row>
    <row r="1028" spans="1:18" ht="14.5" x14ac:dyDescent="0.35">
      <c r="A1028" s="56" t="s">
        <v>137</v>
      </c>
      <c r="B1028" s="56" t="s">
        <v>261</v>
      </c>
      <c r="C1028" s="56" t="s">
        <v>549</v>
      </c>
      <c r="D1028" s="56" t="s">
        <v>3702</v>
      </c>
      <c r="E1028" s="56" t="s">
        <v>682</v>
      </c>
      <c r="F1028" s="56" t="s">
        <v>355</v>
      </c>
      <c r="G1028" s="56" t="s">
        <v>182</v>
      </c>
      <c r="H1028" s="56" t="s">
        <v>2984</v>
      </c>
      <c r="I1028" s="56" t="s">
        <v>682</v>
      </c>
      <c r="J1028" s="56" t="s">
        <v>2986</v>
      </c>
      <c r="K1028" s="56" t="s">
        <v>2985</v>
      </c>
      <c r="L1028" s="56" t="s">
        <v>234</v>
      </c>
      <c r="M1028" s="56" t="s">
        <v>237</v>
      </c>
      <c r="N1028" s="57">
        <v>7.6150000000000002</v>
      </c>
      <c r="O1028" s="58">
        <v>101250</v>
      </c>
      <c r="P1028" s="58">
        <v>250000</v>
      </c>
      <c r="Q1028" s="59">
        <v>2023</v>
      </c>
      <c r="R1028" s="59">
        <v>2</v>
      </c>
    </row>
    <row r="1029" spans="1:18" ht="14.5" x14ac:dyDescent="0.35">
      <c r="A1029" s="56" t="s">
        <v>137</v>
      </c>
      <c r="B1029" s="56" t="s">
        <v>261</v>
      </c>
      <c r="C1029" s="56" t="s">
        <v>549</v>
      </c>
      <c r="D1029" s="56" t="s">
        <v>3328</v>
      </c>
      <c r="E1029" s="56" t="s">
        <v>182</v>
      </c>
      <c r="F1029" s="56" t="s">
        <v>2984</v>
      </c>
      <c r="G1029" s="56" t="s">
        <v>355</v>
      </c>
      <c r="H1029" s="56" t="s">
        <v>355</v>
      </c>
      <c r="I1029" s="56" t="s">
        <v>355</v>
      </c>
      <c r="J1029" s="56" t="s">
        <v>2986</v>
      </c>
      <c r="K1029" s="56" t="s">
        <v>2985</v>
      </c>
      <c r="L1029" s="56" t="s">
        <v>234</v>
      </c>
      <c r="M1029" s="56" t="s">
        <v>237</v>
      </c>
      <c r="N1029" s="57">
        <v>7.29</v>
      </c>
      <c r="O1029" s="58">
        <v>71878</v>
      </c>
      <c r="P1029" s="58">
        <v>166000</v>
      </c>
      <c r="Q1029" s="59">
        <v>2023</v>
      </c>
      <c r="R1029" s="59">
        <v>2</v>
      </c>
    </row>
    <row r="1030" spans="1:18" ht="14.5" x14ac:dyDescent="0.35">
      <c r="A1030" s="56" t="s">
        <v>137</v>
      </c>
      <c r="B1030" s="56" t="s">
        <v>261</v>
      </c>
      <c r="C1030" s="56" t="s">
        <v>549</v>
      </c>
      <c r="D1030" s="56" t="s">
        <v>3328</v>
      </c>
      <c r="E1030" s="56" t="s">
        <v>373</v>
      </c>
      <c r="F1030" s="56" t="s">
        <v>3031</v>
      </c>
      <c r="G1030" s="56" t="s">
        <v>470</v>
      </c>
      <c r="H1030" s="56" t="s">
        <v>2998</v>
      </c>
      <c r="I1030" s="56" t="s">
        <v>355</v>
      </c>
      <c r="J1030" s="56" t="s">
        <v>2986</v>
      </c>
      <c r="K1030" s="56" t="s">
        <v>3074</v>
      </c>
      <c r="L1030" s="56" t="s">
        <v>234</v>
      </c>
      <c r="M1030" s="56" t="s">
        <v>237</v>
      </c>
      <c r="N1030" s="57">
        <v>7.13</v>
      </c>
      <c r="O1030" s="58">
        <v>147059</v>
      </c>
      <c r="P1030" s="58">
        <v>319000</v>
      </c>
      <c r="Q1030" s="59">
        <v>2023</v>
      </c>
      <c r="R1030" s="59">
        <v>2</v>
      </c>
    </row>
    <row r="1031" spans="1:18" ht="14.5" x14ac:dyDescent="0.35">
      <c r="A1031" s="56" t="s">
        <v>137</v>
      </c>
      <c r="B1031" s="56" t="s">
        <v>261</v>
      </c>
      <c r="C1031" s="56" t="s">
        <v>549</v>
      </c>
      <c r="D1031" s="56" t="s">
        <v>3329</v>
      </c>
      <c r="E1031" s="56" t="s">
        <v>358</v>
      </c>
      <c r="F1031" s="56" t="s">
        <v>3000</v>
      </c>
      <c r="G1031" s="56" t="s">
        <v>356</v>
      </c>
      <c r="H1031" s="56" t="s">
        <v>2987</v>
      </c>
      <c r="I1031" s="56" t="s">
        <v>355</v>
      </c>
      <c r="J1031" s="56" t="s">
        <v>2986</v>
      </c>
      <c r="K1031" s="56" t="s">
        <v>2988</v>
      </c>
      <c r="L1031" s="56" t="s">
        <v>234</v>
      </c>
      <c r="M1031" s="56" t="s">
        <v>237</v>
      </c>
      <c r="N1031" s="57">
        <v>7.45</v>
      </c>
      <c r="O1031" s="58">
        <v>136590</v>
      </c>
      <c r="P1031" s="58">
        <v>290000</v>
      </c>
      <c r="Q1031" s="59">
        <v>2023</v>
      </c>
      <c r="R1031" s="59">
        <v>2</v>
      </c>
    </row>
    <row r="1032" spans="1:18" ht="14.5" x14ac:dyDescent="0.35">
      <c r="A1032" s="56" t="s">
        <v>137</v>
      </c>
      <c r="B1032" s="56" t="s">
        <v>261</v>
      </c>
      <c r="C1032" s="56" t="s">
        <v>4714</v>
      </c>
      <c r="D1032" s="56" t="s">
        <v>4715</v>
      </c>
      <c r="E1032" s="56" t="s">
        <v>653</v>
      </c>
      <c r="F1032" s="56" t="s">
        <v>2990</v>
      </c>
      <c r="G1032" s="56" t="s">
        <v>355</v>
      </c>
      <c r="H1032" s="56" t="s">
        <v>355</v>
      </c>
      <c r="I1032" s="56" t="s">
        <v>355</v>
      </c>
      <c r="J1032" s="56" t="s">
        <v>2986</v>
      </c>
      <c r="K1032" s="56" t="s">
        <v>2991</v>
      </c>
      <c r="L1032" s="56" t="s">
        <v>234</v>
      </c>
      <c r="M1032" s="56" t="s">
        <v>237</v>
      </c>
      <c r="N1032" s="57">
        <v>6.48</v>
      </c>
      <c r="O1032" s="58">
        <v>121136</v>
      </c>
      <c r="P1032" s="58">
        <v>268000</v>
      </c>
      <c r="Q1032" s="59">
        <v>2023</v>
      </c>
      <c r="R1032" s="59">
        <v>2</v>
      </c>
    </row>
    <row r="1033" spans="1:18" ht="14.5" x14ac:dyDescent="0.35">
      <c r="A1033" s="56" t="s">
        <v>137</v>
      </c>
      <c r="B1033" s="56" t="s">
        <v>261</v>
      </c>
      <c r="C1033" s="56" t="s">
        <v>807</v>
      </c>
      <c r="D1033" s="56" t="s">
        <v>3701</v>
      </c>
      <c r="E1033" s="56" t="s">
        <v>4716</v>
      </c>
      <c r="F1033" s="56" t="s">
        <v>355</v>
      </c>
      <c r="G1033" s="56" t="s">
        <v>371</v>
      </c>
      <c r="H1033" s="56" t="s">
        <v>3001</v>
      </c>
      <c r="I1033" s="56" t="s">
        <v>4716</v>
      </c>
      <c r="J1033" s="56" t="s">
        <v>2986</v>
      </c>
      <c r="K1033" s="56" t="s">
        <v>3002</v>
      </c>
      <c r="L1033" s="56" t="s">
        <v>234</v>
      </c>
      <c r="M1033" s="56" t="s">
        <v>238</v>
      </c>
      <c r="N1033" s="57">
        <v>6.93</v>
      </c>
      <c r="O1033" s="58">
        <v>262260</v>
      </c>
      <c r="P1033" s="58">
        <v>470000</v>
      </c>
      <c r="Q1033" s="59">
        <v>2023</v>
      </c>
      <c r="R1033" s="59">
        <v>2</v>
      </c>
    </row>
    <row r="1034" spans="1:18" ht="14.5" x14ac:dyDescent="0.35">
      <c r="A1034" s="56" t="s">
        <v>137</v>
      </c>
      <c r="B1034" s="56" t="s">
        <v>831</v>
      </c>
      <c r="C1034" s="56" t="s">
        <v>645</v>
      </c>
      <c r="D1034" s="56" t="s">
        <v>3704</v>
      </c>
      <c r="E1034" s="56" t="s">
        <v>631</v>
      </c>
      <c r="F1034" s="56" t="s">
        <v>3005</v>
      </c>
      <c r="G1034" s="56" t="s">
        <v>355</v>
      </c>
      <c r="H1034" s="56" t="s">
        <v>355</v>
      </c>
      <c r="I1034" s="56" t="s">
        <v>355</v>
      </c>
      <c r="J1034" s="56" t="s">
        <v>2986</v>
      </c>
      <c r="K1034" s="56" t="s">
        <v>3006</v>
      </c>
      <c r="L1034" s="56" t="s">
        <v>234</v>
      </c>
      <c r="M1034" s="56" t="s">
        <v>237</v>
      </c>
      <c r="N1034" s="57">
        <v>6.88</v>
      </c>
      <c r="O1034" s="58">
        <v>286200</v>
      </c>
      <c r="P1034" s="58">
        <v>600000</v>
      </c>
      <c r="Q1034" s="59">
        <v>2023</v>
      </c>
      <c r="R1034" s="59">
        <v>2</v>
      </c>
    </row>
    <row r="1035" spans="1:18" ht="14.5" x14ac:dyDescent="0.35">
      <c r="A1035" s="56" t="s">
        <v>137</v>
      </c>
      <c r="B1035" s="56" t="s">
        <v>304</v>
      </c>
      <c r="C1035" s="56" t="s">
        <v>1345</v>
      </c>
      <c r="D1035" s="56" t="s">
        <v>4717</v>
      </c>
      <c r="E1035" s="56" t="s">
        <v>636</v>
      </c>
      <c r="F1035" s="56" t="s">
        <v>2992</v>
      </c>
      <c r="G1035" s="56" t="s">
        <v>355</v>
      </c>
      <c r="H1035" s="56" t="s">
        <v>355</v>
      </c>
      <c r="I1035" s="56" t="s">
        <v>355</v>
      </c>
      <c r="J1035" s="56" t="s">
        <v>2993</v>
      </c>
      <c r="K1035" s="56" t="s">
        <v>2994</v>
      </c>
      <c r="L1035" s="56" t="s">
        <v>234</v>
      </c>
      <c r="M1035" s="56" t="s">
        <v>237</v>
      </c>
      <c r="N1035" s="57">
        <v>6.8550000000000004</v>
      </c>
      <c r="O1035" s="58">
        <v>124068</v>
      </c>
      <c r="P1035" s="58">
        <v>294000</v>
      </c>
      <c r="Q1035" s="59">
        <v>2023</v>
      </c>
      <c r="R1035" s="59">
        <v>2</v>
      </c>
    </row>
    <row r="1036" spans="1:18" ht="14.5" x14ac:dyDescent="0.35">
      <c r="A1036" s="56" t="s">
        <v>137</v>
      </c>
      <c r="B1036" s="56" t="s">
        <v>304</v>
      </c>
      <c r="C1036" s="56" t="s">
        <v>4718</v>
      </c>
      <c r="D1036" s="56" t="s">
        <v>4719</v>
      </c>
      <c r="E1036" s="56" t="s">
        <v>4720</v>
      </c>
      <c r="F1036" s="56" t="s">
        <v>355</v>
      </c>
      <c r="G1036" s="56" t="s">
        <v>3198</v>
      </c>
      <c r="H1036" s="56" t="s">
        <v>3003</v>
      </c>
      <c r="I1036" s="56" t="s">
        <v>4720</v>
      </c>
      <c r="J1036" s="56" t="s">
        <v>2993</v>
      </c>
      <c r="K1036" s="56" t="s">
        <v>3004</v>
      </c>
      <c r="L1036" s="56" t="s">
        <v>234</v>
      </c>
      <c r="M1036" s="56" t="s">
        <v>237</v>
      </c>
      <c r="N1036" s="57">
        <v>7.16</v>
      </c>
      <c r="O1036" s="58">
        <v>144597</v>
      </c>
      <c r="P1036" s="58">
        <v>307000</v>
      </c>
      <c r="Q1036" s="59">
        <v>2023</v>
      </c>
      <c r="R1036" s="59">
        <v>2</v>
      </c>
    </row>
    <row r="1037" spans="1:18" ht="14.5" x14ac:dyDescent="0.35">
      <c r="A1037" s="56" t="s">
        <v>137</v>
      </c>
      <c r="B1037" s="56" t="s">
        <v>304</v>
      </c>
      <c r="C1037" s="56" t="s">
        <v>4718</v>
      </c>
      <c r="D1037" s="56" t="s">
        <v>4719</v>
      </c>
      <c r="E1037" s="56" t="s">
        <v>182</v>
      </c>
      <c r="F1037" s="56" t="s">
        <v>2984</v>
      </c>
      <c r="G1037" s="56" t="s">
        <v>355</v>
      </c>
      <c r="H1037" s="56" t="s">
        <v>355</v>
      </c>
      <c r="I1037" s="56" t="s">
        <v>355</v>
      </c>
      <c r="J1037" s="56" t="s">
        <v>2986</v>
      </c>
      <c r="K1037" s="56" t="s">
        <v>2985</v>
      </c>
      <c r="L1037" s="56" t="s">
        <v>234</v>
      </c>
      <c r="M1037" s="56" t="s">
        <v>237</v>
      </c>
      <c r="N1037" s="57">
        <v>6.75</v>
      </c>
      <c r="O1037" s="58">
        <v>153790</v>
      </c>
      <c r="P1037" s="58">
        <v>338000</v>
      </c>
      <c r="Q1037" s="59">
        <v>2023</v>
      </c>
      <c r="R1037" s="59">
        <v>2</v>
      </c>
    </row>
    <row r="1038" spans="1:18" ht="14.5" x14ac:dyDescent="0.35">
      <c r="A1038" s="56" t="s">
        <v>137</v>
      </c>
      <c r="B1038" s="56" t="s">
        <v>304</v>
      </c>
      <c r="C1038" s="56" t="s">
        <v>4721</v>
      </c>
      <c r="D1038" s="56" t="s">
        <v>4722</v>
      </c>
      <c r="E1038" s="56" t="s">
        <v>182</v>
      </c>
      <c r="F1038" s="56" t="s">
        <v>2984</v>
      </c>
      <c r="G1038" s="56" t="s">
        <v>355</v>
      </c>
      <c r="H1038" s="56" t="s">
        <v>355</v>
      </c>
      <c r="I1038" s="56" t="s">
        <v>355</v>
      </c>
      <c r="J1038" s="56" t="s">
        <v>2986</v>
      </c>
      <c r="K1038" s="56" t="s">
        <v>2985</v>
      </c>
      <c r="L1038" s="56" t="s">
        <v>234</v>
      </c>
      <c r="M1038" s="56" t="s">
        <v>237</v>
      </c>
      <c r="N1038" s="57">
        <v>7.24</v>
      </c>
      <c r="O1038" s="58">
        <v>117135</v>
      </c>
      <c r="P1038" s="58">
        <v>285000</v>
      </c>
      <c r="Q1038" s="59">
        <v>2023</v>
      </c>
      <c r="R1038" s="59">
        <v>2</v>
      </c>
    </row>
    <row r="1039" spans="1:18" ht="14.5" x14ac:dyDescent="0.35">
      <c r="A1039" s="56" t="s">
        <v>137</v>
      </c>
      <c r="B1039" s="56" t="s">
        <v>304</v>
      </c>
      <c r="C1039" s="56" t="s">
        <v>2139</v>
      </c>
      <c r="D1039" s="56" t="s">
        <v>4723</v>
      </c>
      <c r="E1039" s="56" t="s">
        <v>182</v>
      </c>
      <c r="F1039" s="56" t="s">
        <v>2984</v>
      </c>
      <c r="G1039" s="56" t="s">
        <v>355</v>
      </c>
      <c r="H1039" s="56" t="s">
        <v>355</v>
      </c>
      <c r="I1039" s="56" t="s">
        <v>355</v>
      </c>
      <c r="J1039" s="56" t="s">
        <v>2986</v>
      </c>
      <c r="K1039" s="56" t="s">
        <v>2985</v>
      </c>
      <c r="L1039" s="56" t="s">
        <v>234</v>
      </c>
      <c r="M1039" s="56" t="s">
        <v>237</v>
      </c>
      <c r="N1039" s="57">
        <v>6.2</v>
      </c>
      <c r="O1039" s="58">
        <v>245520</v>
      </c>
      <c r="P1039" s="58">
        <v>528000</v>
      </c>
      <c r="Q1039" s="59">
        <v>2023</v>
      </c>
      <c r="R1039" s="59">
        <v>2</v>
      </c>
    </row>
    <row r="1040" spans="1:18" ht="14.5" x14ac:dyDescent="0.35">
      <c r="A1040" s="56" t="s">
        <v>137</v>
      </c>
      <c r="B1040" s="56" t="s">
        <v>1493</v>
      </c>
      <c r="C1040" s="56" t="s">
        <v>2307</v>
      </c>
      <c r="D1040" s="56" t="s">
        <v>4724</v>
      </c>
      <c r="E1040" s="56" t="s">
        <v>182</v>
      </c>
      <c r="F1040" s="56" t="s">
        <v>2984</v>
      </c>
      <c r="G1040" s="56" t="s">
        <v>355</v>
      </c>
      <c r="H1040" s="56" t="s">
        <v>355</v>
      </c>
      <c r="I1040" s="56" t="s">
        <v>355</v>
      </c>
      <c r="J1040" s="56" t="s">
        <v>2986</v>
      </c>
      <c r="K1040" s="56" t="s">
        <v>2985</v>
      </c>
      <c r="L1040" s="56" t="s">
        <v>234</v>
      </c>
      <c r="M1040" s="56" t="s">
        <v>237</v>
      </c>
      <c r="N1040" s="57">
        <v>7.48</v>
      </c>
      <c r="O1040" s="58">
        <v>212850</v>
      </c>
      <c r="P1040" s="58">
        <v>473000</v>
      </c>
      <c r="Q1040" s="59">
        <v>2023</v>
      </c>
      <c r="R1040" s="59">
        <v>2</v>
      </c>
    </row>
    <row r="1041" spans="1:18" ht="14.5" x14ac:dyDescent="0.35">
      <c r="A1041" s="56" t="s">
        <v>137</v>
      </c>
      <c r="B1041" s="56" t="s">
        <v>165</v>
      </c>
      <c r="C1041" s="56" t="s">
        <v>4725</v>
      </c>
      <c r="D1041" s="56" t="s">
        <v>4726</v>
      </c>
      <c r="E1041" s="56" t="s">
        <v>564</v>
      </c>
      <c r="F1041" s="56" t="s">
        <v>3041</v>
      </c>
      <c r="G1041" s="56" t="s">
        <v>356</v>
      </c>
      <c r="H1041" s="56" t="s">
        <v>2987</v>
      </c>
      <c r="I1041" s="56" t="s">
        <v>355</v>
      </c>
      <c r="J1041" s="56" t="s">
        <v>2986</v>
      </c>
      <c r="K1041" s="56" t="s">
        <v>2988</v>
      </c>
      <c r="L1041" s="56" t="s">
        <v>234</v>
      </c>
      <c r="M1041" s="56" t="s">
        <v>237</v>
      </c>
      <c r="N1041" s="57">
        <v>7.45</v>
      </c>
      <c r="O1041" s="58">
        <v>71280</v>
      </c>
      <c r="P1041" s="58">
        <v>165000</v>
      </c>
      <c r="Q1041" s="59">
        <v>2023</v>
      </c>
      <c r="R1041" s="59">
        <v>2</v>
      </c>
    </row>
    <row r="1042" spans="1:18" ht="14.5" x14ac:dyDescent="0.35">
      <c r="A1042" s="56" t="s">
        <v>137</v>
      </c>
      <c r="B1042" s="56" t="s">
        <v>175</v>
      </c>
      <c r="C1042" s="56" t="s">
        <v>3705</v>
      </c>
      <c r="D1042" s="56" t="s">
        <v>3706</v>
      </c>
      <c r="E1042" s="56" t="s">
        <v>3471</v>
      </c>
      <c r="F1042" s="56" t="s">
        <v>355</v>
      </c>
      <c r="G1042" s="56" t="s">
        <v>356</v>
      </c>
      <c r="H1042" s="56" t="s">
        <v>2987</v>
      </c>
      <c r="I1042" s="56" t="s">
        <v>3471</v>
      </c>
      <c r="J1042" s="56" t="s">
        <v>2986</v>
      </c>
      <c r="K1042" s="56" t="s">
        <v>2988</v>
      </c>
      <c r="L1042" s="56" t="s">
        <v>235</v>
      </c>
      <c r="M1042" s="56" t="s">
        <v>237</v>
      </c>
      <c r="N1042" s="57">
        <v>6.7850000000000001</v>
      </c>
      <c r="O1042" s="58">
        <v>254639.94</v>
      </c>
      <c r="P1042" s="58">
        <v>588083</v>
      </c>
      <c r="Q1042" s="59">
        <v>2023</v>
      </c>
      <c r="R1042" s="59">
        <v>2</v>
      </c>
    </row>
    <row r="1043" spans="1:18" ht="14.5" x14ac:dyDescent="0.35">
      <c r="A1043" s="56" t="s">
        <v>137</v>
      </c>
      <c r="B1043" s="56" t="s">
        <v>869</v>
      </c>
      <c r="C1043" s="56" t="s">
        <v>4727</v>
      </c>
      <c r="D1043" s="56" t="s">
        <v>4728</v>
      </c>
      <c r="E1043" s="56" t="s">
        <v>631</v>
      </c>
      <c r="F1043" s="56" t="s">
        <v>3005</v>
      </c>
      <c r="G1043" s="56" t="s">
        <v>355</v>
      </c>
      <c r="H1043" s="56" t="s">
        <v>355</v>
      </c>
      <c r="I1043" s="56" t="s">
        <v>355</v>
      </c>
      <c r="J1043" s="56" t="s">
        <v>2986</v>
      </c>
      <c r="K1043" s="56" t="s">
        <v>3006</v>
      </c>
      <c r="L1043" s="56" t="s">
        <v>234</v>
      </c>
      <c r="M1043" s="56" t="s">
        <v>237</v>
      </c>
      <c r="N1043" s="57">
        <v>7.53</v>
      </c>
      <c r="O1043" s="58">
        <v>99630</v>
      </c>
      <c r="P1043" s="58">
        <v>246000</v>
      </c>
      <c r="Q1043" s="59">
        <v>2023</v>
      </c>
      <c r="R1043" s="59">
        <v>2</v>
      </c>
    </row>
    <row r="1044" spans="1:18" ht="14.5" x14ac:dyDescent="0.35">
      <c r="A1044" s="56" t="s">
        <v>137</v>
      </c>
      <c r="B1044" s="56" t="s">
        <v>4729</v>
      </c>
      <c r="C1044" s="56" t="s">
        <v>4730</v>
      </c>
      <c r="D1044" s="56" t="s">
        <v>4731</v>
      </c>
      <c r="E1044" s="56" t="s">
        <v>210</v>
      </c>
      <c r="F1044" s="56" t="s">
        <v>3125</v>
      </c>
      <c r="G1044" s="56" t="s">
        <v>356</v>
      </c>
      <c r="H1044" s="56" t="s">
        <v>2987</v>
      </c>
      <c r="I1044" s="56" t="s">
        <v>355</v>
      </c>
      <c r="J1044" s="56" t="s">
        <v>2986</v>
      </c>
      <c r="K1044" s="56" t="s">
        <v>2988</v>
      </c>
      <c r="L1044" s="56" t="s">
        <v>234</v>
      </c>
      <c r="M1044" s="56" t="s">
        <v>237</v>
      </c>
      <c r="N1044" s="57">
        <v>7.23</v>
      </c>
      <c r="O1044" s="58">
        <v>185820</v>
      </c>
      <c r="P1044" s="58">
        <v>380000</v>
      </c>
      <c r="Q1044" s="59">
        <v>2023</v>
      </c>
      <c r="R1044" s="59">
        <v>2</v>
      </c>
    </row>
    <row r="1045" spans="1:18" ht="14.5" x14ac:dyDescent="0.35">
      <c r="A1045" s="56" t="s">
        <v>137</v>
      </c>
      <c r="B1045" s="56" t="s">
        <v>2152</v>
      </c>
      <c r="C1045" s="56" t="s">
        <v>164</v>
      </c>
      <c r="D1045" s="56" t="s">
        <v>4732</v>
      </c>
      <c r="E1045" s="56" t="s">
        <v>682</v>
      </c>
      <c r="F1045" s="56" t="s">
        <v>355</v>
      </c>
      <c r="G1045" s="56" t="s">
        <v>182</v>
      </c>
      <c r="H1045" s="56" t="s">
        <v>2984</v>
      </c>
      <c r="I1045" s="56" t="s">
        <v>682</v>
      </c>
      <c r="J1045" s="56" t="s">
        <v>2986</v>
      </c>
      <c r="K1045" s="56" t="s">
        <v>2985</v>
      </c>
      <c r="L1045" s="56" t="s">
        <v>234</v>
      </c>
      <c r="M1045" s="56" t="s">
        <v>237</v>
      </c>
      <c r="N1045" s="57">
        <v>7.6150000000000002</v>
      </c>
      <c r="O1045" s="58">
        <v>156180</v>
      </c>
      <c r="P1045" s="58">
        <v>380000</v>
      </c>
      <c r="Q1045" s="59">
        <v>2023</v>
      </c>
      <c r="R1045" s="59">
        <v>2</v>
      </c>
    </row>
    <row r="1046" spans="1:18" ht="14.5" x14ac:dyDescent="0.35">
      <c r="A1046" s="56" t="s">
        <v>137</v>
      </c>
      <c r="B1046" s="56" t="s">
        <v>2152</v>
      </c>
      <c r="C1046" s="56" t="s">
        <v>2124</v>
      </c>
      <c r="D1046" s="56" t="s">
        <v>4733</v>
      </c>
      <c r="E1046" s="56" t="s">
        <v>4734</v>
      </c>
      <c r="F1046" s="56" t="s">
        <v>355</v>
      </c>
      <c r="G1046" s="56" t="s">
        <v>3198</v>
      </c>
      <c r="H1046" s="56" t="s">
        <v>3003</v>
      </c>
      <c r="I1046" s="56" t="s">
        <v>4734</v>
      </c>
      <c r="J1046" s="56" t="s">
        <v>2993</v>
      </c>
      <c r="K1046" s="56" t="s">
        <v>3004</v>
      </c>
      <c r="L1046" s="56" t="s">
        <v>234</v>
      </c>
      <c r="M1046" s="56" t="s">
        <v>237</v>
      </c>
      <c r="N1046" s="57">
        <v>7.3250000000000002</v>
      </c>
      <c r="O1046" s="58">
        <v>121312</v>
      </c>
      <c r="P1046" s="58">
        <v>223000</v>
      </c>
      <c r="Q1046" s="59">
        <v>2023</v>
      </c>
      <c r="R1046" s="59">
        <v>2</v>
      </c>
    </row>
    <row r="1047" spans="1:18" ht="14.5" x14ac:dyDescent="0.35">
      <c r="A1047" s="56" t="s">
        <v>137</v>
      </c>
      <c r="B1047" s="56" t="s">
        <v>1089</v>
      </c>
      <c r="C1047" s="56" t="s">
        <v>1152</v>
      </c>
      <c r="D1047" s="56" t="s">
        <v>3708</v>
      </c>
      <c r="E1047" s="56" t="s">
        <v>182</v>
      </c>
      <c r="F1047" s="56" t="s">
        <v>2984</v>
      </c>
      <c r="G1047" s="56" t="s">
        <v>355</v>
      </c>
      <c r="H1047" s="56" t="s">
        <v>355</v>
      </c>
      <c r="I1047" s="56" t="s">
        <v>355</v>
      </c>
      <c r="J1047" s="56" t="s">
        <v>2986</v>
      </c>
      <c r="K1047" s="56" t="s">
        <v>2985</v>
      </c>
      <c r="L1047" s="56" t="s">
        <v>234</v>
      </c>
      <c r="M1047" s="56" t="s">
        <v>237</v>
      </c>
      <c r="N1047" s="57">
        <v>7.16</v>
      </c>
      <c r="O1047" s="58">
        <v>85305</v>
      </c>
      <c r="P1047" s="58">
        <v>235000</v>
      </c>
      <c r="Q1047" s="59">
        <v>2023</v>
      </c>
      <c r="R1047" s="59">
        <v>2</v>
      </c>
    </row>
    <row r="1048" spans="1:18" ht="14.5" x14ac:dyDescent="0.35">
      <c r="A1048" s="56" t="s">
        <v>137</v>
      </c>
      <c r="B1048" s="56" t="s">
        <v>193</v>
      </c>
      <c r="C1048" s="56" t="s">
        <v>2159</v>
      </c>
      <c r="D1048" s="56" t="s">
        <v>4735</v>
      </c>
      <c r="E1048" s="56" t="s">
        <v>358</v>
      </c>
      <c r="F1048" s="56" t="s">
        <v>3000</v>
      </c>
      <c r="G1048" s="56" t="s">
        <v>355</v>
      </c>
      <c r="H1048" s="56" t="s">
        <v>355</v>
      </c>
      <c r="I1048" s="56" t="s">
        <v>355</v>
      </c>
      <c r="J1048" s="56" t="s">
        <v>2986</v>
      </c>
      <c r="K1048" s="56" t="s">
        <v>3326</v>
      </c>
      <c r="L1048" s="56" t="s">
        <v>234</v>
      </c>
      <c r="M1048" s="56" t="s">
        <v>237</v>
      </c>
      <c r="N1048" s="57">
        <v>7.2</v>
      </c>
      <c r="O1048" s="58">
        <v>73521</v>
      </c>
      <c r="P1048" s="58">
        <v>194500</v>
      </c>
      <c r="Q1048" s="59">
        <v>2023</v>
      </c>
      <c r="R1048" s="59">
        <v>2</v>
      </c>
    </row>
    <row r="1049" spans="1:18" ht="14.5" x14ac:dyDescent="0.35">
      <c r="A1049" s="56" t="s">
        <v>137</v>
      </c>
      <c r="B1049" s="56" t="s">
        <v>3330</v>
      </c>
      <c r="C1049" s="56" t="s">
        <v>3331</v>
      </c>
      <c r="D1049" s="56" t="s">
        <v>3436</v>
      </c>
      <c r="E1049" s="56" t="s">
        <v>182</v>
      </c>
      <c r="F1049" s="56" t="s">
        <v>2984</v>
      </c>
      <c r="G1049" s="56" t="s">
        <v>355</v>
      </c>
      <c r="H1049" s="56" t="s">
        <v>355</v>
      </c>
      <c r="I1049" s="56" t="s">
        <v>355</v>
      </c>
      <c r="J1049" s="56" t="s">
        <v>2986</v>
      </c>
      <c r="K1049" s="56" t="s">
        <v>2985</v>
      </c>
      <c r="L1049" s="56" t="s">
        <v>234</v>
      </c>
      <c r="M1049" s="56" t="s">
        <v>237</v>
      </c>
      <c r="N1049" s="57">
        <v>7.6</v>
      </c>
      <c r="O1049" s="58">
        <v>134520</v>
      </c>
      <c r="P1049" s="58">
        <v>380000</v>
      </c>
      <c r="Q1049" s="59">
        <v>2023</v>
      </c>
      <c r="R1049" s="59">
        <v>2</v>
      </c>
    </row>
    <row r="1050" spans="1:18" ht="14.5" x14ac:dyDescent="0.35">
      <c r="A1050" s="56" t="s">
        <v>137</v>
      </c>
      <c r="B1050" s="56" t="s">
        <v>4736</v>
      </c>
      <c r="C1050" s="56" t="s">
        <v>4737</v>
      </c>
      <c r="D1050" s="56" t="s">
        <v>4738</v>
      </c>
      <c r="E1050" s="56" t="s">
        <v>711</v>
      </c>
      <c r="F1050" s="56" t="s">
        <v>355</v>
      </c>
      <c r="G1050" s="56" t="s">
        <v>356</v>
      </c>
      <c r="H1050" s="56" t="s">
        <v>2987</v>
      </c>
      <c r="I1050" s="56" t="s">
        <v>711</v>
      </c>
      <c r="J1050" s="56" t="s">
        <v>2986</v>
      </c>
      <c r="K1050" s="56" t="s">
        <v>2988</v>
      </c>
      <c r="L1050" s="56" t="s">
        <v>234</v>
      </c>
      <c r="M1050" s="56" t="s">
        <v>237</v>
      </c>
      <c r="N1050" s="57">
        <v>6.98</v>
      </c>
      <c r="O1050" s="58">
        <v>520348.8</v>
      </c>
      <c r="P1050" s="58">
        <v>970800</v>
      </c>
      <c r="Q1050" s="59">
        <v>2023</v>
      </c>
      <c r="R1050" s="59">
        <v>2</v>
      </c>
    </row>
    <row r="1051" spans="1:18" ht="14.5" x14ac:dyDescent="0.35">
      <c r="A1051" s="56" t="s">
        <v>72</v>
      </c>
      <c r="B1051" s="56" t="s">
        <v>3129</v>
      </c>
      <c r="C1051" s="56" t="s">
        <v>4739</v>
      </c>
      <c r="D1051" s="56" t="s">
        <v>4740</v>
      </c>
      <c r="E1051" s="56" t="s">
        <v>371</v>
      </c>
      <c r="F1051" s="56" t="s">
        <v>3001</v>
      </c>
      <c r="G1051" s="56" t="s">
        <v>355</v>
      </c>
      <c r="H1051" s="56" t="s">
        <v>355</v>
      </c>
      <c r="I1051" s="56" t="s">
        <v>355</v>
      </c>
      <c r="J1051" s="56" t="s">
        <v>2986</v>
      </c>
      <c r="K1051" s="56" t="s">
        <v>3002</v>
      </c>
      <c r="L1051" s="56" t="s">
        <v>234</v>
      </c>
      <c r="M1051" s="56" t="s">
        <v>237</v>
      </c>
      <c r="N1051" s="57">
        <v>6.35</v>
      </c>
      <c r="O1051" s="58">
        <v>477633.6</v>
      </c>
      <c r="P1051" s="58">
        <v>970800</v>
      </c>
      <c r="Q1051" s="59">
        <v>2023</v>
      </c>
      <c r="R1051" s="59">
        <v>2</v>
      </c>
    </row>
    <row r="1052" spans="1:18" ht="14.5" x14ac:dyDescent="0.35">
      <c r="A1052" s="56" t="s">
        <v>72</v>
      </c>
      <c r="B1052" s="56" t="s">
        <v>3129</v>
      </c>
      <c r="C1052" s="56" t="s">
        <v>3332</v>
      </c>
      <c r="D1052" s="56" t="s">
        <v>3333</v>
      </c>
      <c r="E1052" s="56" t="s">
        <v>356</v>
      </c>
      <c r="F1052" s="56" t="s">
        <v>2987</v>
      </c>
      <c r="G1052" s="56" t="s">
        <v>355</v>
      </c>
      <c r="H1052" s="56" t="s">
        <v>355</v>
      </c>
      <c r="I1052" s="56" t="s">
        <v>355</v>
      </c>
      <c r="J1052" s="56" t="s">
        <v>2986</v>
      </c>
      <c r="K1052" s="56" t="s">
        <v>2988</v>
      </c>
      <c r="L1052" s="56" t="s">
        <v>236</v>
      </c>
      <c r="M1052" s="56" t="s">
        <v>237</v>
      </c>
      <c r="N1052" s="57">
        <v>7.32</v>
      </c>
      <c r="O1052" s="58">
        <v>218815</v>
      </c>
      <c r="P1052" s="58">
        <v>535000</v>
      </c>
      <c r="Q1052" s="59">
        <v>2023</v>
      </c>
      <c r="R1052" s="59">
        <v>2</v>
      </c>
    </row>
    <row r="1053" spans="1:18" ht="14.5" x14ac:dyDescent="0.35">
      <c r="A1053" s="56" t="s">
        <v>72</v>
      </c>
      <c r="B1053" s="56" t="s">
        <v>715</v>
      </c>
      <c r="C1053" s="56" t="s">
        <v>4741</v>
      </c>
      <c r="D1053" s="56" t="s">
        <v>4742</v>
      </c>
      <c r="E1053" s="56" t="s">
        <v>631</v>
      </c>
      <c r="F1053" s="56" t="s">
        <v>3005</v>
      </c>
      <c r="G1053" s="56" t="s">
        <v>355</v>
      </c>
      <c r="H1053" s="56" t="s">
        <v>355</v>
      </c>
      <c r="I1053" s="56" t="s">
        <v>355</v>
      </c>
      <c r="J1053" s="56" t="s">
        <v>2986</v>
      </c>
      <c r="K1053" s="56" t="s">
        <v>3006</v>
      </c>
      <c r="L1053" s="56" t="s">
        <v>234</v>
      </c>
      <c r="M1053" s="56" t="s">
        <v>237</v>
      </c>
      <c r="N1053" s="57">
        <v>8.1050000000000004</v>
      </c>
      <c r="O1053" s="58">
        <v>505786.8</v>
      </c>
      <c r="P1053" s="58">
        <v>970800</v>
      </c>
      <c r="Q1053" s="59">
        <v>2023</v>
      </c>
      <c r="R1053" s="59">
        <v>2</v>
      </c>
    </row>
    <row r="1054" spans="1:18" ht="14.5" x14ac:dyDescent="0.35">
      <c r="A1054" s="56" t="s">
        <v>72</v>
      </c>
      <c r="B1054" s="56" t="s">
        <v>715</v>
      </c>
      <c r="C1054" s="56" t="s">
        <v>715</v>
      </c>
      <c r="D1054" s="56" t="s">
        <v>3709</v>
      </c>
      <c r="E1054" s="56" t="s">
        <v>1288</v>
      </c>
      <c r="F1054" s="56" t="s">
        <v>3437</v>
      </c>
      <c r="G1054" s="56" t="s">
        <v>371</v>
      </c>
      <c r="H1054" s="56" t="s">
        <v>3001</v>
      </c>
      <c r="I1054" s="56" t="s">
        <v>355</v>
      </c>
      <c r="J1054" s="56" t="s">
        <v>2986</v>
      </c>
      <c r="K1054" s="56" t="s">
        <v>3002</v>
      </c>
      <c r="L1054" s="56" t="s">
        <v>234</v>
      </c>
      <c r="M1054" s="56" t="s">
        <v>237</v>
      </c>
      <c r="N1054" s="57">
        <v>7.2</v>
      </c>
      <c r="O1054" s="58">
        <v>396086.4</v>
      </c>
      <c r="P1054" s="58">
        <v>970800</v>
      </c>
      <c r="Q1054" s="59">
        <v>2023</v>
      </c>
      <c r="R1054" s="59">
        <v>2</v>
      </c>
    </row>
    <row r="1055" spans="1:18" ht="14.5" x14ac:dyDescent="0.35">
      <c r="A1055" s="56" t="s">
        <v>72</v>
      </c>
      <c r="B1055" s="56" t="s">
        <v>715</v>
      </c>
      <c r="C1055" s="56" t="s">
        <v>715</v>
      </c>
      <c r="D1055" s="56" t="s">
        <v>4743</v>
      </c>
      <c r="E1055" s="56" t="s">
        <v>1859</v>
      </c>
      <c r="F1055" s="56" t="s">
        <v>3040</v>
      </c>
      <c r="G1055" s="56" t="s">
        <v>182</v>
      </c>
      <c r="H1055" s="56" t="s">
        <v>2984</v>
      </c>
      <c r="I1055" s="56" t="s">
        <v>355</v>
      </c>
      <c r="J1055" s="56" t="s">
        <v>2986</v>
      </c>
      <c r="K1055" s="56" t="s">
        <v>2985</v>
      </c>
      <c r="L1055" s="56" t="s">
        <v>234</v>
      </c>
      <c r="M1055" s="56" t="s">
        <v>237</v>
      </c>
      <c r="N1055" s="57">
        <v>6.65</v>
      </c>
      <c r="O1055" s="58">
        <v>568888.80000000005</v>
      </c>
      <c r="P1055" s="58">
        <v>970800</v>
      </c>
      <c r="Q1055" s="59">
        <v>2023</v>
      </c>
      <c r="R1055" s="59">
        <v>2</v>
      </c>
    </row>
    <row r="1056" spans="1:18" ht="14.5" x14ac:dyDescent="0.35">
      <c r="A1056" s="56" t="s">
        <v>72</v>
      </c>
      <c r="B1056" s="56" t="s">
        <v>715</v>
      </c>
      <c r="C1056" s="56" t="s">
        <v>715</v>
      </c>
      <c r="D1056" s="56" t="s">
        <v>4744</v>
      </c>
      <c r="E1056" s="56" t="s">
        <v>406</v>
      </c>
      <c r="F1056" s="56" t="s">
        <v>3201</v>
      </c>
      <c r="G1056" s="56" t="s">
        <v>355</v>
      </c>
      <c r="H1056" s="56" t="s">
        <v>355</v>
      </c>
      <c r="I1056" s="56" t="s">
        <v>355</v>
      </c>
      <c r="J1056" s="56" t="s">
        <v>2993</v>
      </c>
      <c r="K1056" s="56" t="s">
        <v>3202</v>
      </c>
      <c r="L1056" s="56" t="s">
        <v>236</v>
      </c>
      <c r="M1056" s="56" t="s">
        <v>237</v>
      </c>
      <c r="N1056" s="57">
        <v>7.4</v>
      </c>
      <c r="O1056" s="58">
        <v>621280</v>
      </c>
      <c r="P1056" s="58">
        <v>880000</v>
      </c>
      <c r="Q1056" s="59">
        <v>2023</v>
      </c>
      <c r="R1056" s="59">
        <v>2</v>
      </c>
    </row>
    <row r="1057" spans="1:18" ht="14.5" x14ac:dyDescent="0.35">
      <c r="A1057" s="56" t="s">
        <v>72</v>
      </c>
      <c r="B1057" s="56" t="s">
        <v>715</v>
      </c>
      <c r="C1057" s="56" t="s">
        <v>4745</v>
      </c>
      <c r="D1057" s="56" t="s">
        <v>4746</v>
      </c>
      <c r="E1057" s="56" t="s">
        <v>4747</v>
      </c>
      <c r="F1057" s="56" t="s">
        <v>355</v>
      </c>
      <c r="G1057" s="56" t="s">
        <v>371</v>
      </c>
      <c r="H1057" s="56" t="s">
        <v>3001</v>
      </c>
      <c r="I1057" s="56" t="s">
        <v>4747</v>
      </c>
      <c r="J1057" s="56" t="s">
        <v>2986</v>
      </c>
      <c r="K1057" s="56" t="s">
        <v>3002</v>
      </c>
      <c r="L1057" s="56" t="s">
        <v>234</v>
      </c>
      <c r="M1057" s="56" t="s">
        <v>237</v>
      </c>
      <c r="N1057" s="57">
        <v>7.5750000000000002</v>
      </c>
      <c r="O1057" s="58">
        <v>401200</v>
      </c>
      <c r="P1057" s="58">
        <v>850000</v>
      </c>
      <c r="Q1057" s="59">
        <v>2023</v>
      </c>
      <c r="R1057" s="59">
        <v>2</v>
      </c>
    </row>
    <row r="1058" spans="1:18" ht="14.5" x14ac:dyDescent="0.35">
      <c r="A1058" s="56" t="s">
        <v>72</v>
      </c>
      <c r="B1058" s="56" t="s">
        <v>2165</v>
      </c>
      <c r="C1058" s="56" t="s">
        <v>4748</v>
      </c>
      <c r="D1058" s="56" t="s">
        <v>4749</v>
      </c>
      <c r="E1058" s="56" t="s">
        <v>4747</v>
      </c>
      <c r="F1058" s="56" t="s">
        <v>355</v>
      </c>
      <c r="G1058" s="56" t="s">
        <v>631</v>
      </c>
      <c r="H1058" s="56" t="s">
        <v>3005</v>
      </c>
      <c r="I1058" s="56" t="s">
        <v>4747</v>
      </c>
      <c r="J1058" s="56" t="s">
        <v>2993</v>
      </c>
      <c r="K1058" s="56" t="s">
        <v>2989</v>
      </c>
      <c r="L1058" s="56" t="s">
        <v>234</v>
      </c>
      <c r="M1058" s="56" t="s">
        <v>237</v>
      </c>
      <c r="N1058" s="57">
        <v>6.98</v>
      </c>
      <c r="O1058" s="58">
        <v>287430</v>
      </c>
      <c r="P1058" s="58">
        <v>715000</v>
      </c>
      <c r="Q1058" s="59">
        <v>2023</v>
      </c>
      <c r="R1058" s="59">
        <v>2</v>
      </c>
    </row>
    <row r="1059" spans="1:18" ht="14.5" x14ac:dyDescent="0.35">
      <c r="A1059" s="56" t="s">
        <v>72</v>
      </c>
      <c r="B1059" s="56" t="s">
        <v>2165</v>
      </c>
      <c r="C1059" s="56" t="s">
        <v>4748</v>
      </c>
      <c r="D1059" s="56" t="s">
        <v>4749</v>
      </c>
      <c r="E1059" s="56" t="s">
        <v>2983</v>
      </c>
      <c r="F1059" s="56" t="s">
        <v>3071</v>
      </c>
      <c r="G1059" s="56" t="s">
        <v>355</v>
      </c>
      <c r="H1059" s="56" t="s">
        <v>355</v>
      </c>
      <c r="I1059" s="56" t="s">
        <v>355</v>
      </c>
      <c r="J1059" s="56" t="s">
        <v>3002</v>
      </c>
      <c r="K1059" s="56" t="s">
        <v>4750</v>
      </c>
      <c r="L1059" s="56" t="s">
        <v>234</v>
      </c>
      <c r="M1059" s="56" t="s">
        <v>237</v>
      </c>
      <c r="N1059" s="57">
        <v>7.16</v>
      </c>
      <c r="O1059" s="58">
        <v>353371.2</v>
      </c>
      <c r="P1059" s="58">
        <v>970800</v>
      </c>
      <c r="Q1059" s="59">
        <v>2023</v>
      </c>
      <c r="R1059" s="59">
        <v>2</v>
      </c>
    </row>
    <row r="1060" spans="1:18" ht="14.5" x14ac:dyDescent="0.35">
      <c r="A1060" s="56" t="s">
        <v>72</v>
      </c>
      <c r="B1060" s="56" t="s">
        <v>2168</v>
      </c>
      <c r="C1060" s="56" t="s">
        <v>4751</v>
      </c>
      <c r="D1060" s="56" t="s">
        <v>4752</v>
      </c>
      <c r="E1060" s="56" t="s">
        <v>673</v>
      </c>
      <c r="F1060" s="56" t="s">
        <v>3037</v>
      </c>
      <c r="G1060" s="56" t="s">
        <v>355</v>
      </c>
      <c r="H1060" s="56" t="s">
        <v>355</v>
      </c>
      <c r="I1060" s="56" t="s">
        <v>355</v>
      </c>
      <c r="J1060" s="56" t="s">
        <v>2993</v>
      </c>
      <c r="K1060" s="56" t="s">
        <v>2986</v>
      </c>
      <c r="L1060" s="56" t="s">
        <v>234</v>
      </c>
      <c r="M1060" s="56" t="s">
        <v>237</v>
      </c>
      <c r="N1060" s="57">
        <v>7.23</v>
      </c>
      <c r="O1060" s="58">
        <v>445797</v>
      </c>
      <c r="P1060" s="58">
        <v>869000</v>
      </c>
      <c r="Q1060" s="59">
        <v>2023</v>
      </c>
      <c r="R1060" s="59">
        <v>2</v>
      </c>
    </row>
    <row r="1061" spans="1:18" ht="14.5" x14ac:dyDescent="0.35">
      <c r="A1061" s="56" t="s">
        <v>72</v>
      </c>
      <c r="B1061" s="56" t="s">
        <v>2168</v>
      </c>
      <c r="C1061" s="56" t="s">
        <v>2170</v>
      </c>
      <c r="D1061" s="56" t="s">
        <v>3710</v>
      </c>
      <c r="E1061" s="56" t="s">
        <v>358</v>
      </c>
      <c r="F1061" s="56" t="s">
        <v>3000</v>
      </c>
      <c r="G1061" s="56" t="s">
        <v>371</v>
      </c>
      <c r="H1061" s="56" t="s">
        <v>3001</v>
      </c>
      <c r="I1061" s="56" t="s">
        <v>355</v>
      </c>
      <c r="J1061" s="56" t="s">
        <v>2986</v>
      </c>
      <c r="K1061" s="56" t="s">
        <v>3002</v>
      </c>
      <c r="L1061" s="56" t="s">
        <v>234</v>
      </c>
      <c r="M1061" s="56" t="s">
        <v>237</v>
      </c>
      <c r="N1061" s="57">
        <v>7.14</v>
      </c>
      <c r="O1061" s="58">
        <v>270840</v>
      </c>
      <c r="P1061" s="58">
        <v>610000</v>
      </c>
      <c r="Q1061" s="59">
        <v>2023</v>
      </c>
      <c r="R1061" s="59">
        <v>2</v>
      </c>
    </row>
    <row r="1062" spans="1:18" ht="14.5" x14ac:dyDescent="0.35">
      <c r="A1062" s="56" t="s">
        <v>72</v>
      </c>
      <c r="B1062" s="56" t="s">
        <v>2168</v>
      </c>
      <c r="C1062" s="56" t="s">
        <v>2170</v>
      </c>
      <c r="D1062" s="56" t="s">
        <v>3710</v>
      </c>
      <c r="E1062" s="56" t="s">
        <v>631</v>
      </c>
      <c r="F1062" s="56" t="s">
        <v>3005</v>
      </c>
      <c r="G1062" s="56" t="s">
        <v>355</v>
      </c>
      <c r="H1062" s="56" t="s">
        <v>355</v>
      </c>
      <c r="I1062" s="56" t="s">
        <v>355</v>
      </c>
      <c r="J1062" s="56" t="s">
        <v>2986</v>
      </c>
      <c r="K1062" s="56" t="s">
        <v>3006</v>
      </c>
      <c r="L1062" s="56" t="s">
        <v>234</v>
      </c>
      <c r="M1062" s="56" t="s">
        <v>237</v>
      </c>
      <c r="N1062" s="57">
        <v>7.7850000000000001</v>
      </c>
      <c r="O1062" s="58">
        <v>432452.1</v>
      </c>
      <c r="P1062" s="58">
        <v>1089300</v>
      </c>
      <c r="Q1062" s="59">
        <v>2023</v>
      </c>
      <c r="R1062" s="59">
        <v>2</v>
      </c>
    </row>
    <row r="1063" spans="1:18" ht="14.5" x14ac:dyDescent="0.35">
      <c r="A1063" s="56" t="s">
        <v>72</v>
      </c>
      <c r="B1063" s="56" t="s">
        <v>2168</v>
      </c>
      <c r="C1063" s="56" t="s">
        <v>4753</v>
      </c>
      <c r="D1063" s="56" t="s">
        <v>4754</v>
      </c>
      <c r="E1063" s="56" t="s">
        <v>406</v>
      </c>
      <c r="F1063" s="56" t="s">
        <v>355</v>
      </c>
      <c r="G1063" s="56" t="s">
        <v>356</v>
      </c>
      <c r="H1063" s="56" t="s">
        <v>2987</v>
      </c>
      <c r="I1063" s="56" t="s">
        <v>406</v>
      </c>
      <c r="J1063" s="56" t="s">
        <v>2986</v>
      </c>
      <c r="K1063" s="56" t="s">
        <v>2988</v>
      </c>
      <c r="L1063" s="56" t="s">
        <v>234</v>
      </c>
      <c r="M1063" s="56" t="s">
        <v>237</v>
      </c>
      <c r="N1063" s="57">
        <v>7.41</v>
      </c>
      <c r="O1063" s="58">
        <v>401911.2</v>
      </c>
      <c r="P1063" s="58">
        <v>970800</v>
      </c>
      <c r="Q1063" s="59">
        <v>2023</v>
      </c>
      <c r="R1063" s="59">
        <v>2</v>
      </c>
    </row>
    <row r="1064" spans="1:18" ht="14.5" x14ac:dyDescent="0.35">
      <c r="A1064" s="56" t="s">
        <v>72</v>
      </c>
      <c r="B1064" s="56" t="s">
        <v>2168</v>
      </c>
      <c r="C1064" s="56" t="s">
        <v>4753</v>
      </c>
      <c r="D1064" s="56" t="s">
        <v>4754</v>
      </c>
      <c r="E1064" s="56" t="s">
        <v>371</v>
      </c>
      <c r="F1064" s="56" t="s">
        <v>3001</v>
      </c>
      <c r="G1064" s="56" t="s">
        <v>355</v>
      </c>
      <c r="H1064" s="56" t="s">
        <v>355</v>
      </c>
      <c r="I1064" s="56" t="s">
        <v>355</v>
      </c>
      <c r="J1064" s="56" t="s">
        <v>2986</v>
      </c>
      <c r="K1064" s="56" t="s">
        <v>3002</v>
      </c>
      <c r="L1064" s="56" t="s">
        <v>234</v>
      </c>
      <c r="M1064" s="56" t="s">
        <v>237</v>
      </c>
      <c r="N1064" s="57">
        <v>6.6</v>
      </c>
      <c r="O1064" s="58">
        <v>450451.20000000001</v>
      </c>
      <c r="P1064" s="58">
        <v>970800</v>
      </c>
      <c r="Q1064" s="59">
        <v>2023</v>
      </c>
      <c r="R1064" s="59">
        <v>2</v>
      </c>
    </row>
    <row r="1065" spans="1:18" ht="14.5" x14ac:dyDescent="0.35">
      <c r="A1065" s="56" t="s">
        <v>73</v>
      </c>
      <c r="B1065" s="56" t="s">
        <v>977</v>
      </c>
      <c r="C1065" s="56" t="s">
        <v>3734</v>
      </c>
      <c r="D1065" s="56" t="s">
        <v>4755</v>
      </c>
      <c r="E1065" s="56" t="s">
        <v>631</v>
      </c>
      <c r="F1065" s="56" t="s">
        <v>3005</v>
      </c>
      <c r="G1065" s="56" t="s">
        <v>355</v>
      </c>
      <c r="H1065" s="56" t="s">
        <v>355</v>
      </c>
      <c r="I1065" s="56" t="s">
        <v>355</v>
      </c>
      <c r="J1065" s="56" t="s">
        <v>2986</v>
      </c>
      <c r="K1065" s="56" t="s">
        <v>3006</v>
      </c>
      <c r="L1065" s="56" t="s">
        <v>234</v>
      </c>
      <c r="M1065" s="56" t="s">
        <v>237</v>
      </c>
      <c r="N1065" s="57">
        <v>8.0299999999999994</v>
      </c>
      <c r="O1065" s="58">
        <v>41952</v>
      </c>
      <c r="P1065" s="58">
        <v>114000</v>
      </c>
      <c r="Q1065" s="59">
        <v>2023</v>
      </c>
      <c r="R1065" s="59">
        <v>2</v>
      </c>
    </row>
    <row r="1066" spans="1:18" ht="14.5" x14ac:dyDescent="0.35">
      <c r="A1066" s="56" t="s">
        <v>73</v>
      </c>
      <c r="B1066" s="56" t="s">
        <v>299</v>
      </c>
      <c r="C1066" s="56" t="s">
        <v>2177</v>
      </c>
      <c r="D1066" s="56" t="s">
        <v>4756</v>
      </c>
      <c r="E1066" s="56" t="s">
        <v>470</v>
      </c>
      <c r="F1066" s="56" t="s">
        <v>2998</v>
      </c>
      <c r="G1066" s="56" t="s">
        <v>355</v>
      </c>
      <c r="H1066" s="56" t="s">
        <v>355</v>
      </c>
      <c r="I1066" s="56" t="s">
        <v>355</v>
      </c>
      <c r="J1066" s="56" t="s">
        <v>2986</v>
      </c>
      <c r="K1066" s="56" t="s">
        <v>2999</v>
      </c>
      <c r="L1066" s="56" t="s">
        <v>234</v>
      </c>
      <c r="M1066" s="56" t="s">
        <v>237</v>
      </c>
      <c r="N1066" s="57">
        <v>6.7850000000000001</v>
      </c>
      <c r="O1066" s="58">
        <v>145520</v>
      </c>
      <c r="P1066" s="58">
        <v>340000</v>
      </c>
      <c r="Q1066" s="59">
        <v>2023</v>
      </c>
      <c r="R1066" s="59">
        <v>2</v>
      </c>
    </row>
    <row r="1067" spans="1:18" ht="14.5" x14ac:dyDescent="0.35">
      <c r="A1067" s="56" t="s">
        <v>73</v>
      </c>
      <c r="B1067" s="56" t="s">
        <v>299</v>
      </c>
      <c r="C1067" s="56" t="s">
        <v>2177</v>
      </c>
      <c r="D1067" s="56" t="s">
        <v>4757</v>
      </c>
      <c r="E1067" s="56" t="s">
        <v>631</v>
      </c>
      <c r="F1067" s="56" t="s">
        <v>3005</v>
      </c>
      <c r="G1067" s="56" t="s">
        <v>355</v>
      </c>
      <c r="H1067" s="56" t="s">
        <v>355</v>
      </c>
      <c r="I1067" s="56" t="s">
        <v>355</v>
      </c>
      <c r="J1067" s="56" t="s">
        <v>2986</v>
      </c>
      <c r="K1067" s="56" t="s">
        <v>3006</v>
      </c>
      <c r="L1067" s="56" t="s">
        <v>234</v>
      </c>
      <c r="M1067" s="56" t="s">
        <v>237</v>
      </c>
      <c r="N1067" s="57">
        <v>8.15</v>
      </c>
      <c r="O1067" s="58">
        <v>94640</v>
      </c>
      <c r="P1067" s="58">
        <v>280000</v>
      </c>
      <c r="Q1067" s="59">
        <v>2023</v>
      </c>
      <c r="R1067" s="59">
        <v>2</v>
      </c>
    </row>
    <row r="1068" spans="1:18" ht="14.5" x14ac:dyDescent="0.35">
      <c r="A1068" s="56" t="s">
        <v>73</v>
      </c>
      <c r="B1068" s="56" t="s">
        <v>299</v>
      </c>
      <c r="C1068" s="56" t="s">
        <v>3711</v>
      </c>
      <c r="D1068" s="56" t="s">
        <v>3712</v>
      </c>
      <c r="E1068" s="56" t="s">
        <v>182</v>
      </c>
      <c r="F1068" s="56" t="s">
        <v>2984</v>
      </c>
      <c r="G1068" s="56" t="s">
        <v>355</v>
      </c>
      <c r="H1068" s="56" t="s">
        <v>355</v>
      </c>
      <c r="I1068" s="56" t="s">
        <v>355</v>
      </c>
      <c r="J1068" s="56" t="s">
        <v>2986</v>
      </c>
      <c r="K1068" s="56" t="s">
        <v>2985</v>
      </c>
      <c r="L1068" s="56" t="s">
        <v>234</v>
      </c>
      <c r="M1068" s="56" t="s">
        <v>237</v>
      </c>
      <c r="N1068" s="57">
        <v>7.34</v>
      </c>
      <c r="O1068" s="58">
        <v>124974</v>
      </c>
      <c r="P1068" s="58">
        <v>318000</v>
      </c>
      <c r="Q1068" s="59">
        <v>2023</v>
      </c>
      <c r="R1068" s="59">
        <v>2</v>
      </c>
    </row>
    <row r="1069" spans="1:18" ht="14.5" x14ac:dyDescent="0.35">
      <c r="A1069" s="56" t="s">
        <v>74</v>
      </c>
      <c r="B1069" s="56" t="s">
        <v>305</v>
      </c>
      <c r="C1069" s="56" t="s">
        <v>372</v>
      </c>
      <c r="D1069" s="56" t="s">
        <v>4758</v>
      </c>
      <c r="E1069" s="56" t="s">
        <v>182</v>
      </c>
      <c r="F1069" s="56" t="s">
        <v>2984</v>
      </c>
      <c r="G1069" s="56" t="s">
        <v>355</v>
      </c>
      <c r="H1069" s="56" t="s">
        <v>355</v>
      </c>
      <c r="I1069" s="56" t="s">
        <v>355</v>
      </c>
      <c r="J1069" s="56" t="s">
        <v>2986</v>
      </c>
      <c r="K1069" s="56" t="s">
        <v>2985</v>
      </c>
      <c r="L1069" s="56" t="s">
        <v>234</v>
      </c>
      <c r="M1069" s="56" t="s">
        <v>237</v>
      </c>
      <c r="N1069" s="57">
        <v>6.46</v>
      </c>
      <c r="O1069" s="58">
        <v>268550</v>
      </c>
      <c r="P1069" s="58">
        <v>655000</v>
      </c>
      <c r="Q1069" s="59">
        <v>2023</v>
      </c>
      <c r="R1069" s="59">
        <v>2</v>
      </c>
    </row>
    <row r="1070" spans="1:18" ht="14.5" x14ac:dyDescent="0.35">
      <c r="A1070" s="56" t="s">
        <v>74</v>
      </c>
      <c r="B1070" s="56" t="s">
        <v>305</v>
      </c>
      <c r="C1070" s="56" t="s">
        <v>372</v>
      </c>
      <c r="D1070" s="56" t="s">
        <v>3131</v>
      </c>
      <c r="E1070" s="56" t="s">
        <v>233</v>
      </c>
      <c r="F1070" s="56" t="s">
        <v>355</v>
      </c>
      <c r="G1070" s="56" t="s">
        <v>470</v>
      </c>
      <c r="H1070" s="56" t="s">
        <v>2998</v>
      </c>
      <c r="I1070" s="56" t="s">
        <v>233</v>
      </c>
      <c r="J1070" s="56" t="s">
        <v>2986</v>
      </c>
      <c r="K1070" s="56" t="s">
        <v>2999</v>
      </c>
      <c r="L1070" s="56" t="s">
        <v>234</v>
      </c>
      <c r="M1070" s="56" t="s">
        <v>237</v>
      </c>
      <c r="N1070" s="57">
        <v>6.91</v>
      </c>
      <c r="O1070" s="58">
        <v>224675</v>
      </c>
      <c r="P1070" s="58">
        <v>475000</v>
      </c>
      <c r="Q1070" s="59">
        <v>2023</v>
      </c>
      <c r="R1070" s="59">
        <v>2</v>
      </c>
    </row>
    <row r="1071" spans="1:18" ht="14.5" x14ac:dyDescent="0.35">
      <c r="A1071" s="56" t="s">
        <v>74</v>
      </c>
      <c r="B1071" s="56" t="s">
        <v>305</v>
      </c>
      <c r="C1071" s="56" t="s">
        <v>372</v>
      </c>
      <c r="D1071" s="56" t="s">
        <v>3131</v>
      </c>
      <c r="E1071" s="56" t="s">
        <v>182</v>
      </c>
      <c r="F1071" s="56" t="s">
        <v>2984</v>
      </c>
      <c r="G1071" s="56" t="s">
        <v>355</v>
      </c>
      <c r="H1071" s="56" t="s">
        <v>355</v>
      </c>
      <c r="I1071" s="56" t="s">
        <v>355</v>
      </c>
      <c r="J1071" s="56" t="s">
        <v>2986</v>
      </c>
      <c r="K1071" s="56" t="s">
        <v>2985</v>
      </c>
      <c r="L1071" s="56" t="s">
        <v>236</v>
      </c>
      <c r="M1071" s="56" t="s">
        <v>237</v>
      </c>
      <c r="N1071" s="57">
        <v>6.88</v>
      </c>
      <c r="O1071" s="58">
        <v>183675</v>
      </c>
      <c r="P1071" s="58">
        <v>395000</v>
      </c>
      <c r="Q1071" s="59">
        <v>2023</v>
      </c>
      <c r="R1071" s="59">
        <v>2</v>
      </c>
    </row>
    <row r="1072" spans="1:18" ht="14.5" x14ac:dyDescent="0.35">
      <c r="A1072" s="56" t="s">
        <v>74</v>
      </c>
      <c r="B1072" s="56" t="s">
        <v>305</v>
      </c>
      <c r="C1072" s="56" t="s">
        <v>372</v>
      </c>
      <c r="D1072" s="56" t="s">
        <v>4759</v>
      </c>
      <c r="E1072" s="56" t="s">
        <v>457</v>
      </c>
      <c r="F1072" s="56" t="s">
        <v>3133</v>
      </c>
      <c r="G1072" s="56" t="s">
        <v>356</v>
      </c>
      <c r="H1072" s="56" t="s">
        <v>2987</v>
      </c>
      <c r="I1072" s="56" t="s">
        <v>355</v>
      </c>
      <c r="J1072" s="56" t="s">
        <v>2986</v>
      </c>
      <c r="K1072" s="56" t="s">
        <v>2988</v>
      </c>
      <c r="L1072" s="56" t="s">
        <v>236</v>
      </c>
      <c r="M1072" s="56" t="s">
        <v>237</v>
      </c>
      <c r="N1072" s="57">
        <v>7.23</v>
      </c>
      <c r="O1072" s="58">
        <v>411820</v>
      </c>
      <c r="P1072" s="58">
        <v>590000</v>
      </c>
      <c r="Q1072" s="59">
        <v>2023</v>
      </c>
      <c r="R1072" s="59">
        <v>2</v>
      </c>
    </row>
    <row r="1073" spans="1:18" ht="14.5" x14ac:dyDescent="0.35">
      <c r="A1073" s="56" t="s">
        <v>74</v>
      </c>
      <c r="B1073" s="56" t="s">
        <v>305</v>
      </c>
      <c r="C1073" s="56" t="s">
        <v>372</v>
      </c>
      <c r="D1073" s="56" t="s">
        <v>3132</v>
      </c>
      <c r="E1073" s="56" t="s">
        <v>182</v>
      </c>
      <c r="F1073" s="56" t="s">
        <v>2984</v>
      </c>
      <c r="G1073" s="56" t="s">
        <v>355</v>
      </c>
      <c r="H1073" s="56" t="s">
        <v>355</v>
      </c>
      <c r="I1073" s="56" t="s">
        <v>355</v>
      </c>
      <c r="J1073" s="56" t="s">
        <v>2986</v>
      </c>
      <c r="K1073" s="56" t="s">
        <v>2985</v>
      </c>
      <c r="L1073" s="56" t="s">
        <v>234</v>
      </c>
      <c r="M1073" s="56" t="s">
        <v>237</v>
      </c>
      <c r="N1073" s="57">
        <v>7.41</v>
      </c>
      <c r="O1073" s="58">
        <v>169200</v>
      </c>
      <c r="P1073" s="58">
        <v>450000</v>
      </c>
      <c r="Q1073" s="59">
        <v>2023</v>
      </c>
      <c r="R1073" s="59">
        <v>2</v>
      </c>
    </row>
    <row r="1074" spans="1:18" ht="14.5" x14ac:dyDescent="0.35">
      <c r="A1074" s="56" t="s">
        <v>74</v>
      </c>
      <c r="B1074" s="56" t="s">
        <v>305</v>
      </c>
      <c r="C1074" s="56" t="s">
        <v>372</v>
      </c>
      <c r="D1074" s="56" t="s">
        <v>3132</v>
      </c>
      <c r="E1074" s="56" t="s">
        <v>631</v>
      </c>
      <c r="F1074" s="56" t="s">
        <v>3005</v>
      </c>
      <c r="G1074" s="56" t="s">
        <v>355</v>
      </c>
      <c r="H1074" s="56" t="s">
        <v>355</v>
      </c>
      <c r="I1074" s="56" t="s">
        <v>355</v>
      </c>
      <c r="J1074" s="56" t="s">
        <v>2986</v>
      </c>
      <c r="K1074" s="56" t="s">
        <v>3006</v>
      </c>
      <c r="L1074" s="56" t="s">
        <v>234</v>
      </c>
      <c r="M1074" s="56" t="s">
        <v>237</v>
      </c>
      <c r="N1074" s="57">
        <v>6.9</v>
      </c>
      <c r="O1074" s="58">
        <v>144008</v>
      </c>
      <c r="P1074" s="58">
        <v>383000</v>
      </c>
      <c r="Q1074" s="59">
        <v>2023</v>
      </c>
      <c r="R1074" s="59">
        <v>2</v>
      </c>
    </row>
    <row r="1075" spans="1:18" ht="14.5" x14ac:dyDescent="0.35">
      <c r="A1075" s="56" t="s">
        <v>74</v>
      </c>
      <c r="B1075" s="56" t="s">
        <v>305</v>
      </c>
      <c r="C1075" s="56" t="s">
        <v>372</v>
      </c>
      <c r="D1075" s="56" t="s">
        <v>3134</v>
      </c>
      <c r="E1075" s="56" t="s">
        <v>892</v>
      </c>
      <c r="F1075" s="56" t="s">
        <v>3007</v>
      </c>
      <c r="G1075" s="56" t="s">
        <v>355</v>
      </c>
      <c r="H1075" s="56" t="s">
        <v>355</v>
      </c>
      <c r="I1075" s="56" t="s">
        <v>355</v>
      </c>
      <c r="J1075" s="56" t="s">
        <v>2986</v>
      </c>
      <c r="K1075" s="56" t="s">
        <v>3045</v>
      </c>
      <c r="L1075" s="56" t="s">
        <v>234</v>
      </c>
      <c r="M1075" s="56" t="s">
        <v>237</v>
      </c>
      <c r="N1075" s="57">
        <v>6.97</v>
      </c>
      <c r="O1075" s="58">
        <v>187125</v>
      </c>
      <c r="P1075" s="58">
        <v>375000</v>
      </c>
      <c r="Q1075" s="59">
        <v>2023</v>
      </c>
      <c r="R1075" s="59">
        <v>2</v>
      </c>
    </row>
    <row r="1076" spans="1:18" ht="14.5" x14ac:dyDescent="0.35">
      <c r="A1076" s="56" t="s">
        <v>74</v>
      </c>
      <c r="B1076" s="56" t="s">
        <v>305</v>
      </c>
      <c r="C1076" s="56" t="s">
        <v>1291</v>
      </c>
      <c r="D1076" s="56" t="s">
        <v>4760</v>
      </c>
      <c r="E1076" s="56" t="s">
        <v>350</v>
      </c>
      <c r="F1076" s="56" t="s">
        <v>355</v>
      </c>
      <c r="G1076" s="56" t="s">
        <v>636</v>
      </c>
      <c r="H1076" s="56" t="s">
        <v>2992</v>
      </c>
      <c r="I1076" s="56" t="s">
        <v>350</v>
      </c>
      <c r="J1076" s="56" t="s">
        <v>2993</v>
      </c>
      <c r="K1076" s="56" t="s">
        <v>2994</v>
      </c>
      <c r="L1076" s="56" t="s">
        <v>235</v>
      </c>
      <c r="M1076" s="56" t="s">
        <v>238</v>
      </c>
      <c r="N1076" s="57">
        <v>6.81</v>
      </c>
      <c r="O1076" s="58">
        <v>185961.53</v>
      </c>
      <c r="P1076" s="58">
        <v>488088</v>
      </c>
      <c r="Q1076" s="59">
        <v>2023</v>
      </c>
      <c r="R1076" s="59">
        <v>2</v>
      </c>
    </row>
    <row r="1077" spans="1:18" ht="14.5" x14ac:dyDescent="0.35">
      <c r="A1077" s="56" t="s">
        <v>74</v>
      </c>
      <c r="B1077" s="56" t="s">
        <v>305</v>
      </c>
      <c r="C1077" s="56" t="s">
        <v>479</v>
      </c>
      <c r="D1077" s="56" t="s">
        <v>3136</v>
      </c>
      <c r="E1077" s="56" t="s">
        <v>356</v>
      </c>
      <c r="F1077" s="56" t="s">
        <v>2987</v>
      </c>
      <c r="G1077" s="56" t="s">
        <v>355</v>
      </c>
      <c r="H1077" s="56" t="s">
        <v>355</v>
      </c>
      <c r="I1077" s="56" t="s">
        <v>355</v>
      </c>
      <c r="J1077" s="56" t="s">
        <v>2986</v>
      </c>
      <c r="K1077" s="56" t="s">
        <v>2988</v>
      </c>
      <c r="L1077" s="56" t="s">
        <v>234</v>
      </c>
      <c r="M1077" s="56" t="s">
        <v>237</v>
      </c>
      <c r="N1077" s="57">
        <v>7.37</v>
      </c>
      <c r="O1077" s="58">
        <v>193390</v>
      </c>
      <c r="P1077" s="58">
        <v>415000</v>
      </c>
      <c r="Q1077" s="59">
        <v>2023</v>
      </c>
      <c r="R1077" s="59">
        <v>2</v>
      </c>
    </row>
    <row r="1078" spans="1:18" ht="14.5" x14ac:dyDescent="0.35">
      <c r="A1078" s="56" t="s">
        <v>74</v>
      </c>
      <c r="B1078" s="56" t="s">
        <v>305</v>
      </c>
      <c r="C1078" s="56" t="s">
        <v>479</v>
      </c>
      <c r="D1078" s="56" t="s">
        <v>3136</v>
      </c>
      <c r="E1078" s="56" t="s">
        <v>631</v>
      </c>
      <c r="F1078" s="56" t="s">
        <v>3005</v>
      </c>
      <c r="G1078" s="56" t="s">
        <v>355</v>
      </c>
      <c r="H1078" s="56" t="s">
        <v>355</v>
      </c>
      <c r="I1078" s="56" t="s">
        <v>355</v>
      </c>
      <c r="J1078" s="56" t="s">
        <v>2986</v>
      </c>
      <c r="K1078" s="56" t="s">
        <v>3006</v>
      </c>
      <c r="L1078" s="56" t="s">
        <v>234</v>
      </c>
      <c r="M1078" s="56" t="s">
        <v>237</v>
      </c>
      <c r="N1078" s="57">
        <v>7</v>
      </c>
      <c r="O1078" s="58">
        <v>260372</v>
      </c>
      <c r="P1078" s="58">
        <v>476000</v>
      </c>
      <c r="Q1078" s="59">
        <v>2023</v>
      </c>
      <c r="R1078" s="59">
        <v>2</v>
      </c>
    </row>
    <row r="1079" spans="1:18" ht="14.5" x14ac:dyDescent="0.35">
      <c r="A1079" s="56" t="s">
        <v>74</v>
      </c>
      <c r="B1079" s="56" t="s">
        <v>305</v>
      </c>
      <c r="C1079" s="56" t="s">
        <v>479</v>
      </c>
      <c r="D1079" s="56" t="s">
        <v>3137</v>
      </c>
      <c r="E1079" s="56" t="s">
        <v>233</v>
      </c>
      <c r="F1079" s="56" t="s">
        <v>355</v>
      </c>
      <c r="G1079" s="56" t="s">
        <v>470</v>
      </c>
      <c r="H1079" s="56" t="s">
        <v>2998</v>
      </c>
      <c r="I1079" s="56" t="s">
        <v>233</v>
      </c>
      <c r="J1079" s="56" t="s">
        <v>2986</v>
      </c>
      <c r="K1079" s="56" t="s">
        <v>2999</v>
      </c>
      <c r="L1079" s="56" t="s">
        <v>234</v>
      </c>
      <c r="M1079" s="56" t="s">
        <v>237</v>
      </c>
      <c r="N1079" s="57">
        <v>6.98</v>
      </c>
      <c r="O1079" s="58">
        <v>295945</v>
      </c>
      <c r="P1079" s="58">
        <v>785000</v>
      </c>
      <c r="Q1079" s="59">
        <v>2023</v>
      </c>
      <c r="R1079" s="59">
        <v>2</v>
      </c>
    </row>
    <row r="1080" spans="1:18" ht="14.5" x14ac:dyDescent="0.35">
      <c r="A1080" s="56" t="s">
        <v>74</v>
      </c>
      <c r="B1080" s="56" t="s">
        <v>305</v>
      </c>
      <c r="C1080" s="56" t="s">
        <v>479</v>
      </c>
      <c r="D1080" s="56" t="s">
        <v>3137</v>
      </c>
      <c r="E1080" s="56" t="s">
        <v>233</v>
      </c>
      <c r="F1080" s="56" t="s">
        <v>355</v>
      </c>
      <c r="G1080" s="56" t="s">
        <v>470</v>
      </c>
      <c r="H1080" s="56" t="s">
        <v>2998</v>
      </c>
      <c r="I1080" s="56" t="s">
        <v>233</v>
      </c>
      <c r="J1080" s="56" t="s">
        <v>2986</v>
      </c>
      <c r="K1080" s="56" t="s">
        <v>2999</v>
      </c>
      <c r="L1080" s="56" t="s">
        <v>234</v>
      </c>
      <c r="M1080" s="56" t="s">
        <v>237</v>
      </c>
      <c r="N1080" s="57">
        <v>6.9</v>
      </c>
      <c r="O1080" s="58">
        <v>268410</v>
      </c>
      <c r="P1080" s="58">
        <v>690000</v>
      </c>
      <c r="Q1080" s="59">
        <v>2023</v>
      </c>
      <c r="R1080" s="59">
        <v>2</v>
      </c>
    </row>
    <row r="1081" spans="1:18" ht="14.5" x14ac:dyDescent="0.35">
      <c r="A1081" s="56" t="s">
        <v>74</v>
      </c>
      <c r="B1081" s="56" t="s">
        <v>305</v>
      </c>
      <c r="C1081" s="56" t="s">
        <v>479</v>
      </c>
      <c r="D1081" s="56" t="s">
        <v>3137</v>
      </c>
      <c r="E1081" s="56" t="s">
        <v>4761</v>
      </c>
      <c r="F1081" s="56" t="s">
        <v>355</v>
      </c>
      <c r="G1081" s="56" t="s">
        <v>470</v>
      </c>
      <c r="H1081" s="56" t="s">
        <v>2998</v>
      </c>
      <c r="I1081" s="56" t="s">
        <v>4761</v>
      </c>
      <c r="J1081" s="56" t="s">
        <v>2986</v>
      </c>
      <c r="K1081" s="56" t="s">
        <v>2999</v>
      </c>
      <c r="L1081" s="56" t="s">
        <v>234</v>
      </c>
      <c r="M1081" s="56" t="s">
        <v>237</v>
      </c>
      <c r="N1081" s="57">
        <v>7.26</v>
      </c>
      <c r="O1081" s="58">
        <v>184896</v>
      </c>
      <c r="P1081" s="58">
        <v>428000</v>
      </c>
      <c r="Q1081" s="59">
        <v>2023</v>
      </c>
      <c r="R1081" s="59">
        <v>2</v>
      </c>
    </row>
    <row r="1082" spans="1:18" ht="14.5" x14ac:dyDescent="0.35">
      <c r="A1082" s="56" t="s">
        <v>74</v>
      </c>
      <c r="B1082" s="56" t="s">
        <v>305</v>
      </c>
      <c r="C1082" s="56" t="s">
        <v>479</v>
      </c>
      <c r="D1082" s="56" t="s">
        <v>3137</v>
      </c>
      <c r="E1082" s="56" t="s">
        <v>358</v>
      </c>
      <c r="F1082" s="56" t="s">
        <v>3000</v>
      </c>
      <c r="G1082" s="56" t="s">
        <v>355</v>
      </c>
      <c r="H1082" s="56" t="s">
        <v>355</v>
      </c>
      <c r="I1082" s="56" t="s">
        <v>355</v>
      </c>
      <c r="J1082" s="56" t="s">
        <v>2986</v>
      </c>
      <c r="K1082" s="56" t="s">
        <v>3195</v>
      </c>
      <c r="L1082" s="56" t="s">
        <v>234</v>
      </c>
      <c r="M1082" s="56" t="s">
        <v>237</v>
      </c>
      <c r="N1082" s="57">
        <v>6.91</v>
      </c>
      <c r="O1082" s="58">
        <v>144625</v>
      </c>
      <c r="P1082" s="58">
        <v>325000</v>
      </c>
      <c r="Q1082" s="59">
        <v>2023</v>
      </c>
      <c r="R1082" s="59">
        <v>2</v>
      </c>
    </row>
    <row r="1083" spans="1:18" ht="14.5" x14ac:dyDescent="0.35">
      <c r="A1083" s="56" t="s">
        <v>74</v>
      </c>
      <c r="B1083" s="56" t="s">
        <v>1292</v>
      </c>
      <c r="C1083" s="56" t="s">
        <v>1503</v>
      </c>
      <c r="D1083" s="56" t="s">
        <v>4762</v>
      </c>
      <c r="E1083" s="56" t="s">
        <v>457</v>
      </c>
      <c r="F1083" s="56" t="s">
        <v>3133</v>
      </c>
      <c r="G1083" s="56" t="s">
        <v>356</v>
      </c>
      <c r="H1083" s="56" t="s">
        <v>2987</v>
      </c>
      <c r="I1083" s="56" t="s">
        <v>355</v>
      </c>
      <c r="J1083" s="56" t="s">
        <v>2986</v>
      </c>
      <c r="K1083" s="56" t="s">
        <v>2988</v>
      </c>
      <c r="L1083" s="56" t="s">
        <v>234</v>
      </c>
      <c r="M1083" s="56" t="s">
        <v>237</v>
      </c>
      <c r="N1083" s="57">
        <v>7.23</v>
      </c>
      <c r="O1083" s="58">
        <v>146832</v>
      </c>
      <c r="P1083" s="58">
        <v>483000</v>
      </c>
      <c r="Q1083" s="59">
        <v>2023</v>
      </c>
      <c r="R1083" s="59">
        <v>2</v>
      </c>
    </row>
    <row r="1084" spans="1:18" ht="14.5" x14ac:dyDescent="0.35">
      <c r="A1084" s="56" t="s">
        <v>74</v>
      </c>
      <c r="B1084" s="56" t="s">
        <v>1292</v>
      </c>
      <c r="C1084" s="56" t="s">
        <v>3714</v>
      </c>
      <c r="D1084" s="56" t="s">
        <v>3715</v>
      </c>
      <c r="E1084" s="56" t="s">
        <v>182</v>
      </c>
      <c r="F1084" s="56" t="s">
        <v>2984</v>
      </c>
      <c r="G1084" s="56" t="s">
        <v>355</v>
      </c>
      <c r="H1084" s="56" t="s">
        <v>355</v>
      </c>
      <c r="I1084" s="56" t="s">
        <v>355</v>
      </c>
      <c r="J1084" s="56" t="s">
        <v>2986</v>
      </c>
      <c r="K1084" s="56" t="s">
        <v>2985</v>
      </c>
      <c r="L1084" s="56" t="s">
        <v>234</v>
      </c>
      <c r="M1084" s="56" t="s">
        <v>237</v>
      </c>
      <c r="N1084" s="57">
        <v>6.55</v>
      </c>
      <c r="O1084" s="58">
        <v>97920</v>
      </c>
      <c r="P1084" s="58">
        <v>255000</v>
      </c>
      <c r="Q1084" s="59">
        <v>2023</v>
      </c>
      <c r="R1084" s="59">
        <v>2</v>
      </c>
    </row>
    <row r="1085" spans="1:18" ht="14.5" x14ac:dyDescent="0.35">
      <c r="A1085" s="56" t="s">
        <v>74</v>
      </c>
      <c r="B1085" s="56" t="s">
        <v>1292</v>
      </c>
      <c r="C1085" s="56" t="s">
        <v>3714</v>
      </c>
      <c r="D1085" s="56" t="s">
        <v>3716</v>
      </c>
      <c r="E1085" s="56" t="s">
        <v>182</v>
      </c>
      <c r="F1085" s="56" t="s">
        <v>2984</v>
      </c>
      <c r="G1085" s="56" t="s">
        <v>355</v>
      </c>
      <c r="H1085" s="56" t="s">
        <v>355</v>
      </c>
      <c r="I1085" s="56" t="s">
        <v>355</v>
      </c>
      <c r="J1085" s="56" t="s">
        <v>2986</v>
      </c>
      <c r="K1085" s="56" t="s">
        <v>2985</v>
      </c>
      <c r="L1085" s="56" t="s">
        <v>234</v>
      </c>
      <c r="M1085" s="56" t="s">
        <v>237</v>
      </c>
      <c r="N1085" s="57">
        <v>7.07</v>
      </c>
      <c r="O1085" s="58">
        <v>239128</v>
      </c>
      <c r="P1085" s="58">
        <v>568000</v>
      </c>
      <c r="Q1085" s="59">
        <v>2023</v>
      </c>
      <c r="R1085" s="59">
        <v>2</v>
      </c>
    </row>
    <row r="1086" spans="1:18" ht="14.5" x14ac:dyDescent="0.35">
      <c r="A1086" s="56" t="s">
        <v>74</v>
      </c>
      <c r="B1086" s="56" t="s">
        <v>4763</v>
      </c>
      <c r="C1086" s="56" t="s">
        <v>4764</v>
      </c>
      <c r="D1086" s="56" t="s">
        <v>4765</v>
      </c>
      <c r="E1086" s="56" t="s">
        <v>654</v>
      </c>
      <c r="F1086" s="56" t="s">
        <v>3009</v>
      </c>
      <c r="G1086" s="56" t="s">
        <v>355</v>
      </c>
      <c r="H1086" s="56" t="s">
        <v>355</v>
      </c>
      <c r="I1086" s="56" t="s">
        <v>355</v>
      </c>
      <c r="J1086" s="56" t="s">
        <v>2993</v>
      </c>
      <c r="K1086" s="56" t="s">
        <v>3010</v>
      </c>
      <c r="L1086" s="56" t="s">
        <v>234</v>
      </c>
      <c r="M1086" s="56" t="s">
        <v>237</v>
      </c>
      <c r="N1086" s="57">
        <v>7.1050000000000004</v>
      </c>
      <c r="O1086" s="58">
        <v>175870</v>
      </c>
      <c r="P1086" s="58">
        <v>430000</v>
      </c>
      <c r="Q1086" s="59">
        <v>2023</v>
      </c>
      <c r="R1086" s="59">
        <v>2</v>
      </c>
    </row>
    <row r="1087" spans="1:18" ht="14.5" x14ac:dyDescent="0.35">
      <c r="A1087" s="56" t="s">
        <v>74</v>
      </c>
      <c r="B1087" s="56" t="s">
        <v>718</v>
      </c>
      <c r="C1087" s="56" t="s">
        <v>1155</v>
      </c>
      <c r="D1087" s="56" t="s">
        <v>4766</v>
      </c>
      <c r="E1087" s="56" t="s">
        <v>892</v>
      </c>
      <c r="F1087" s="56" t="s">
        <v>3007</v>
      </c>
      <c r="G1087" s="56" t="s">
        <v>355</v>
      </c>
      <c r="H1087" s="56" t="s">
        <v>355</v>
      </c>
      <c r="I1087" s="56" t="s">
        <v>355</v>
      </c>
      <c r="J1087" s="56" t="s">
        <v>2986</v>
      </c>
      <c r="K1087" s="56" t="s">
        <v>3045</v>
      </c>
      <c r="L1087" s="56" t="s">
        <v>234</v>
      </c>
      <c r="M1087" s="56" t="s">
        <v>237</v>
      </c>
      <c r="N1087" s="57">
        <v>7.5350000000000001</v>
      </c>
      <c r="O1087" s="58">
        <v>136825</v>
      </c>
      <c r="P1087" s="58">
        <v>325000</v>
      </c>
      <c r="Q1087" s="59">
        <v>2023</v>
      </c>
      <c r="R1087" s="59">
        <v>2</v>
      </c>
    </row>
    <row r="1088" spans="1:18" ht="14.5" x14ac:dyDescent="0.35">
      <c r="A1088" s="56" t="s">
        <v>74</v>
      </c>
      <c r="B1088" s="56" t="s">
        <v>718</v>
      </c>
      <c r="C1088" s="56" t="s">
        <v>1155</v>
      </c>
      <c r="D1088" s="56" t="s">
        <v>4766</v>
      </c>
      <c r="E1088" s="56" t="s">
        <v>636</v>
      </c>
      <c r="F1088" s="56" t="s">
        <v>2992</v>
      </c>
      <c r="G1088" s="56" t="s">
        <v>355</v>
      </c>
      <c r="H1088" s="56" t="s">
        <v>355</v>
      </c>
      <c r="I1088" s="56" t="s">
        <v>355</v>
      </c>
      <c r="J1088" s="56" t="s">
        <v>2993</v>
      </c>
      <c r="K1088" s="56" t="s">
        <v>2994</v>
      </c>
      <c r="L1088" s="56" t="s">
        <v>234</v>
      </c>
      <c r="M1088" s="56" t="s">
        <v>237</v>
      </c>
      <c r="N1088" s="57">
        <v>6.5350000000000001</v>
      </c>
      <c r="O1088" s="58">
        <v>148035</v>
      </c>
      <c r="P1088" s="58">
        <v>355000</v>
      </c>
      <c r="Q1088" s="59">
        <v>2023</v>
      </c>
      <c r="R1088" s="59">
        <v>2</v>
      </c>
    </row>
    <row r="1089" spans="1:18" ht="14.5" x14ac:dyDescent="0.35">
      <c r="A1089" s="56" t="s">
        <v>74</v>
      </c>
      <c r="B1089" s="56" t="s">
        <v>718</v>
      </c>
      <c r="C1089" s="56" t="s">
        <v>1155</v>
      </c>
      <c r="D1089" s="56" t="s">
        <v>4767</v>
      </c>
      <c r="E1089" s="56" t="s">
        <v>182</v>
      </c>
      <c r="F1089" s="56" t="s">
        <v>2984</v>
      </c>
      <c r="G1089" s="56" t="s">
        <v>355</v>
      </c>
      <c r="H1089" s="56" t="s">
        <v>355</v>
      </c>
      <c r="I1089" s="56" t="s">
        <v>355</v>
      </c>
      <c r="J1089" s="56" t="s">
        <v>2986</v>
      </c>
      <c r="K1089" s="56" t="s">
        <v>2985</v>
      </c>
      <c r="L1089" s="56" t="s">
        <v>234</v>
      </c>
      <c r="M1089" s="56" t="s">
        <v>237</v>
      </c>
      <c r="N1089" s="57">
        <v>7.2</v>
      </c>
      <c r="O1089" s="58">
        <v>119660</v>
      </c>
      <c r="P1089" s="58">
        <v>310000</v>
      </c>
      <c r="Q1089" s="59">
        <v>2023</v>
      </c>
      <c r="R1089" s="59">
        <v>2</v>
      </c>
    </row>
    <row r="1090" spans="1:18" ht="14.5" x14ac:dyDescent="0.35">
      <c r="A1090" s="56" t="s">
        <v>74</v>
      </c>
      <c r="B1090" s="56" t="s">
        <v>718</v>
      </c>
      <c r="C1090" s="56" t="s">
        <v>1155</v>
      </c>
      <c r="D1090" s="56" t="s">
        <v>4767</v>
      </c>
      <c r="E1090" s="56" t="s">
        <v>631</v>
      </c>
      <c r="F1090" s="56" t="s">
        <v>3005</v>
      </c>
      <c r="G1090" s="56" t="s">
        <v>355</v>
      </c>
      <c r="H1090" s="56" t="s">
        <v>355</v>
      </c>
      <c r="I1090" s="56" t="s">
        <v>355</v>
      </c>
      <c r="J1090" s="56" t="s">
        <v>2986</v>
      </c>
      <c r="K1090" s="56" t="s">
        <v>3006</v>
      </c>
      <c r="L1090" s="56" t="s">
        <v>236</v>
      </c>
      <c r="M1090" s="56" t="s">
        <v>237</v>
      </c>
      <c r="N1090" s="57">
        <v>7.46</v>
      </c>
      <c r="O1090" s="58">
        <v>102968</v>
      </c>
      <c r="P1090" s="58">
        <v>244000</v>
      </c>
      <c r="Q1090" s="59">
        <v>2023</v>
      </c>
      <c r="R1090" s="59">
        <v>2</v>
      </c>
    </row>
    <row r="1091" spans="1:18" ht="14.5" x14ac:dyDescent="0.35">
      <c r="A1091" s="56" t="s">
        <v>74</v>
      </c>
      <c r="B1091" s="56" t="s">
        <v>718</v>
      </c>
      <c r="C1091" s="56" t="s">
        <v>1155</v>
      </c>
      <c r="D1091" s="56" t="s">
        <v>4767</v>
      </c>
      <c r="E1091" s="56" t="s">
        <v>1859</v>
      </c>
      <c r="F1091" s="56" t="s">
        <v>3040</v>
      </c>
      <c r="G1091" s="56" t="s">
        <v>182</v>
      </c>
      <c r="H1091" s="56" t="s">
        <v>2984</v>
      </c>
      <c r="I1091" s="56" t="s">
        <v>355</v>
      </c>
      <c r="J1091" s="56" t="s">
        <v>2986</v>
      </c>
      <c r="K1091" s="56" t="s">
        <v>2985</v>
      </c>
      <c r="L1091" s="56" t="s">
        <v>234</v>
      </c>
      <c r="M1091" s="56" t="s">
        <v>237</v>
      </c>
      <c r="N1091" s="57">
        <v>7.6150000000000002</v>
      </c>
      <c r="O1091" s="58">
        <v>114985</v>
      </c>
      <c r="P1091" s="58">
        <v>305000</v>
      </c>
      <c r="Q1091" s="59">
        <v>2023</v>
      </c>
      <c r="R1091" s="59">
        <v>2</v>
      </c>
    </row>
    <row r="1092" spans="1:18" ht="14.5" x14ac:dyDescent="0.35">
      <c r="A1092" s="56" t="s">
        <v>74</v>
      </c>
      <c r="B1092" s="56" t="s">
        <v>718</v>
      </c>
      <c r="C1092" s="56" t="s">
        <v>1155</v>
      </c>
      <c r="D1092" s="56" t="s">
        <v>4768</v>
      </c>
      <c r="E1092" s="56" t="s">
        <v>182</v>
      </c>
      <c r="F1092" s="56" t="s">
        <v>2984</v>
      </c>
      <c r="G1092" s="56" t="s">
        <v>355</v>
      </c>
      <c r="H1092" s="56" t="s">
        <v>355</v>
      </c>
      <c r="I1092" s="56" t="s">
        <v>355</v>
      </c>
      <c r="J1092" s="56" t="s">
        <v>2986</v>
      </c>
      <c r="K1092" s="56" t="s">
        <v>2985</v>
      </c>
      <c r="L1092" s="56" t="s">
        <v>234</v>
      </c>
      <c r="M1092" s="56" t="s">
        <v>237</v>
      </c>
      <c r="N1092" s="57">
        <v>7.3</v>
      </c>
      <c r="O1092" s="58">
        <v>179415</v>
      </c>
      <c r="P1092" s="58">
        <v>443000</v>
      </c>
      <c r="Q1092" s="59">
        <v>2023</v>
      </c>
      <c r="R1092" s="59">
        <v>2</v>
      </c>
    </row>
    <row r="1093" spans="1:18" ht="14.5" x14ac:dyDescent="0.35">
      <c r="A1093" s="56" t="s">
        <v>74</v>
      </c>
      <c r="B1093" s="56" t="s">
        <v>718</v>
      </c>
      <c r="C1093" s="56" t="s">
        <v>1155</v>
      </c>
      <c r="D1093" s="56" t="s">
        <v>4768</v>
      </c>
      <c r="E1093" s="56" t="s">
        <v>358</v>
      </c>
      <c r="F1093" s="56" t="s">
        <v>3000</v>
      </c>
      <c r="G1093" s="56" t="s">
        <v>355</v>
      </c>
      <c r="H1093" s="56" t="s">
        <v>355</v>
      </c>
      <c r="I1093" s="56" t="s">
        <v>355</v>
      </c>
      <c r="J1093" s="56" t="s">
        <v>2986</v>
      </c>
      <c r="K1093" s="56" t="s">
        <v>3195</v>
      </c>
      <c r="L1093" s="56" t="s">
        <v>234</v>
      </c>
      <c r="M1093" s="56" t="s">
        <v>237</v>
      </c>
      <c r="N1093" s="57">
        <v>7.23</v>
      </c>
      <c r="O1093" s="58">
        <v>129890</v>
      </c>
      <c r="P1093" s="58">
        <v>310000</v>
      </c>
      <c r="Q1093" s="59">
        <v>2023</v>
      </c>
      <c r="R1093" s="59">
        <v>2</v>
      </c>
    </row>
    <row r="1094" spans="1:18" ht="14.5" x14ac:dyDescent="0.35">
      <c r="A1094" s="56" t="s">
        <v>74</v>
      </c>
      <c r="B1094" s="56" t="s">
        <v>338</v>
      </c>
      <c r="C1094" s="56" t="s">
        <v>527</v>
      </c>
      <c r="D1094" s="56" t="s">
        <v>3139</v>
      </c>
      <c r="E1094" s="56" t="s">
        <v>4761</v>
      </c>
      <c r="F1094" s="56" t="s">
        <v>355</v>
      </c>
      <c r="G1094" s="56" t="s">
        <v>470</v>
      </c>
      <c r="H1094" s="56" t="s">
        <v>2998</v>
      </c>
      <c r="I1094" s="56" t="s">
        <v>4761</v>
      </c>
      <c r="J1094" s="56" t="s">
        <v>2986</v>
      </c>
      <c r="K1094" s="56" t="s">
        <v>2999</v>
      </c>
      <c r="L1094" s="56" t="s">
        <v>234</v>
      </c>
      <c r="M1094" s="56" t="s">
        <v>237</v>
      </c>
      <c r="N1094" s="57">
        <v>7.22</v>
      </c>
      <c r="O1094" s="58">
        <v>175050</v>
      </c>
      <c r="P1094" s="58">
        <v>450000</v>
      </c>
      <c r="Q1094" s="59">
        <v>2023</v>
      </c>
      <c r="R1094" s="59">
        <v>2</v>
      </c>
    </row>
    <row r="1095" spans="1:18" ht="14.5" x14ac:dyDescent="0.35">
      <c r="A1095" s="56" t="s">
        <v>74</v>
      </c>
      <c r="B1095" s="56" t="s">
        <v>338</v>
      </c>
      <c r="C1095" s="56" t="s">
        <v>527</v>
      </c>
      <c r="D1095" s="56" t="s">
        <v>3139</v>
      </c>
      <c r="E1095" s="56" t="s">
        <v>183</v>
      </c>
      <c r="F1095" s="56" t="s">
        <v>3058</v>
      </c>
      <c r="G1095" s="56" t="s">
        <v>371</v>
      </c>
      <c r="H1095" s="56" t="s">
        <v>3001</v>
      </c>
      <c r="I1095" s="56" t="s">
        <v>355</v>
      </c>
      <c r="J1095" s="56" t="s">
        <v>2986</v>
      </c>
      <c r="K1095" s="56" t="s">
        <v>3002</v>
      </c>
      <c r="L1095" s="56" t="s">
        <v>234</v>
      </c>
      <c r="M1095" s="56" t="s">
        <v>237</v>
      </c>
      <c r="N1095" s="57">
        <v>6.98</v>
      </c>
      <c r="O1095" s="58">
        <v>426550</v>
      </c>
      <c r="P1095" s="58">
        <v>950000</v>
      </c>
      <c r="Q1095" s="59">
        <v>2023</v>
      </c>
      <c r="R1095" s="59">
        <v>2</v>
      </c>
    </row>
    <row r="1096" spans="1:18" ht="14.5" x14ac:dyDescent="0.35">
      <c r="A1096" s="56" t="s">
        <v>74</v>
      </c>
      <c r="B1096" s="56" t="s">
        <v>338</v>
      </c>
      <c r="C1096" s="56" t="s">
        <v>527</v>
      </c>
      <c r="D1096" s="56" t="s">
        <v>3139</v>
      </c>
      <c r="E1096" s="56" t="s">
        <v>183</v>
      </c>
      <c r="F1096" s="56" t="s">
        <v>3058</v>
      </c>
      <c r="G1096" s="56" t="s">
        <v>636</v>
      </c>
      <c r="H1096" s="56" t="s">
        <v>2992</v>
      </c>
      <c r="I1096" s="56" t="s">
        <v>355</v>
      </c>
      <c r="J1096" s="56" t="s">
        <v>2993</v>
      </c>
      <c r="K1096" s="56" t="s">
        <v>3672</v>
      </c>
      <c r="L1096" s="56" t="s">
        <v>234</v>
      </c>
      <c r="M1096" s="56" t="s">
        <v>237</v>
      </c>
      <c r="N1096" s="57">
        <v>6.98</v>
      </c>
      <c r="O1096" s="58">
        <v>204360</v>
      </c>
      <c r="P1096" s="58">
        <v>390000</v>
      </c>
      <c r="Q1096" s="59">
        <v>2023</v>
      </c>
      <c r="R1096" s="59">
        <v>2</v>
      </c>
    </row>
    <row r="1097" spans="1:18" ht="14.5" x14ac:dyDescent="0.35">
      <c r="A1097" s="56" t="s">
        <v>74</v>
      </c>
      <c r="B1097" s="56" t="s">
        <v>338</v>
      </c>
      <c r="C1097" s="56" t="s">
        <v>527</v>
      </c>
      <c r="D1097" s="56" t="s">
        <v>3139</v>
      </c>
      <c r="E1097" s="56" t="s">
        <v>631</v>
      </c>
      <c r="F1097" s="56" t="s">
        <v>3005</v>
      </c>
      <c r="G1097" s="56" t="s">
        <v>355</v>
      </c>
      <c r="H1097" s="56" t="s">
        <v>355</v>
      </c>
      <c r="I1097" s="56" t="s">
        <v>355</v>
      </c>
      <c r="J1097" s="56" t="s">
        <v>2986</v>
      </c>
      <c r="K1097" s="56" t="s">
        <v>3006</v>
      </c>
      <c r="L1097" s="56" t="s">
        <v>234</v>
      </c>
      <c r="M1097" s="56" t="s">
        <v>237</v>
      </c>
      <c r="N1097" s="57">
        <v>6.71</v>
      </c>
      <c r="O1097" s="58">
        <v>116335</v>
      </c>
      <c r="P1097" s="58">
        <v>265000</v>
      </c>
      <c r="Q1097" s="59">
        <v>2023</v>
      </c>
      <c r="R1097" s="59">
        <v>2</v>
      </c>
    </row>
    <row r="1098" spans="1:18" ht="14.5" x14ac:dyDescent="0.35">
      <c r="A1098" s="56" t="s">
        <v>74</v>
      </c>
      <c r="B1098" s="56" t="s">
        <v>338</v>
      </c>
      <c r="C1098" s="56" t="s">
        <v>4769</v>
      </c>
      <c r="D1098" s="56" t="s">
        <v>4770</v>
      </c>
      <c r="E1098" s="56" t="s">
        <v>631</v>
      </c>
      <c r="F1098" s="56" t="s">
        <v>3005</v>
      </c>
      <c r="G1098" s="56" t="s">
        <v>355</v>
      </c>
      <c r="H1098" s="56" t="s">
        <v>355</v>
      </c>
      <c r="I1098" s="56" t="s">
        <v>355</v>
      </c>
      <c r="J1098" s="56" t="s">
        <v>2986</v>
      </c>
      <c r="K1098" s="56" t="s">
        <v>3006</v>
      </c>
      <c r="L1098" s="56" t="s">
        <v>234</v>
      </c>
      <c r="M1098" s="56" t="s">
        <v>237</v>
      </c>
      <c r="N1098" s="57">
        <v>7.15</v>
      </c>
      <c r="O1098" s="58">
        <v>329875</v>
      </c>
      <c r="P1098" s="58">
        <v>875000</v>
      </c>
      <c r="Q1098" s="59">
        <v>2023</v>
      </c>
      <c r="R1098" s="59">
        <v>2</v>
      </c>
    </row>
    <row r="1099" spans="1:18" ht="14.5" x14ac:dyDescent="0.35">
      <c r="A1099" s="56" t="s">
        <v>74</v>
      </c>
      <c r="B1099" s="56" t="s">
        <v>338</v>
      </c>
      <c r="C1099" s="56" t="s">
        <v>1506</v>
      </c>
      <c r="D1099" s="56" t="s">
        <v>3718</v>
      </c>
      <c r="E1099" s="56" t="s">
        <v>457</v>
      </c>
      <c r="F1099" s="56" t="s">
        <v>3133</v>
      </c>
      <c r="G1099" s="56" t="s">
        <v>356</v>
      </c>
      <c r="H1099" s="56" t="s">
        <v>2987</v>
      </c>
      <c r="I1099" s="56" t="s">
        <v>355</v>
      </c>
      <c r="J1099" s="56" t="s">
        <v>2986</v>
      </c>
      <c r="K1099" s="56" t="s">
        <v>2988</v>
      </c>
      <c r="L1099" s="56" t="s">
        <v>234</v>
      </c>
      <c r="M1099" s="56" t="s">
        <v>237</v>
      </c>
      <c r="N1099" s="57">
        <v>7.23</v>
      </c>
      <c r="O1099" s="58">
        <v>177630</v>
      </c>
      <c r="P1099" s="58">
        <v>382000</v>
      </c>
      <c r="Q1099" s="59">
        <v>2023</v>
      </c>
      <c r="R1099" s="59">
        <v>2</v>
      </c>
    </row>
    <row r="1100" spans="1:18" ht="14.5" x14ac:dyDescent="0.35">
      <c r="A1100" s="56" t="s">
        <v>74</v>
      </c>
      <c r="B1100" s="56" t="s">
        <v>338</v>
      </c>
      <c r="C1100" s="56" t="s">
        <v>408</v>
      </c>
      <c r="D1100" s="56" t="s">
        <v>3140</v>
      </c>
      <c r="E1100" s="56" t="s">
        <v>233</v>
      </c>
      <c r="F1100" s="56" t="s">
        <v>355</v>
      </c>
      <c r="G1100" s="56" t="s">
        <v>470</v>
      </c>
      <c r="H1100" s="56" t="s">
        <v>2998</v>
      </c>
      <c r="I1100" s="56" t="s">
        <v>233</v>
      </c>
      <c r="J1100" s="56" t="s">
        <v>2986</v>
      </c>
      <c r="K1100" s="56" t="s">
        <v>2999</v>
      </c>
      <c r="L1100" s="56" t="s">
        <v>234</v>
      </c>
      <c r="M1100" s="56" t="s">
        <v>237</v>
      </c>
      <c r="N1100" s="57">
        <v>6.89</v>
      </c>
      <c r="O1100" s="58">
        <v>129300</v>
      </c>
      <c r="P1100" s="58">
        <v>300000</v>
      </c>
      <c r="Q1100" s="59">
        <v>2023</v>
      </c>
      <c r="R1100" s="59">
        <v>2</v>
      </c>
    </row>
    <row r="1101" spans="1:18" ht="14.5" x14ac:dyDescent="0.35">
      <c r="A1101" s="56" t="s">
        <v>74</v>
      </c>
      <c r="B1101" s="56" t="s">
        <v>338</v>
      </c>
      <c r="C1101" s="56" t="s">
        <v>408</v>
      </c>
      <c r="D1101" s="56" t="s">
        <v>3140</v>
      </c>
      <c r="E1101" s="56" t="s">
        <v>233</v>
      </c>
      <c r="F1101" s="56" t="s">
        <v>355</v>
      </c>
      <c r="G1101" s="56" t="s">
        <v>470</v>
      </c>
      <c r="H1101" s="56" t="s">
        <v>2998</v>
      </c>
      <c r="I1101" s="56" t="s">
        <v>233</v>
      </c>
      <c r="J1101" s="56" t="s">
        <v>2986</v>
      </c>
      <c r="K1101" s="56" t="s">
        <v>2999</v>
      </c>
      <c r="L1101" s="56" t="s">
        <v>235</v>
      </c>
      <c r="M1101" s="56" t="s">
        <v>237</v>
      </c>
      <c r="N1101" s="57">
        <v>6.91</v>
      </c>
      <c r="O1101" s="58">
        <v>133528.5</v>
      </c>
      <c r="P1101" s="58">
        <v>283500</v>
      </c>
      <c r="Q1101" s="59">
        <v>2023</v>
      </c>
      <c r="R1101" s="59">
        <v>2</v>
      </c>
    </row>
    <row r="1102" spans="1:18" ht="14.5" x14ac:dyDescent="0.35">
      <c r="A1102" s="56" t="s">
        <v>74</v>
      </c>
      <c r="B1102" s="56" t="s">
        <v>338</v>
      </c>
      <c r="C1102" s="56" t="s">
        <v>408</v>
      </c>
      <c r="D1102" s="56" t="s">
        <v>3266</v>
      </c>
      <c r="E1102" s="56" t="s">
        <v>240</v>
      </c>
      <c r="F1102" s="56" t="s">
        <v>2995</v>
      </c>
      <c r="G1102" s="56" t="s">
        <v>355</v>
      </c>
      <c r="H1102" s="56" t="s">
        <v>355</v>
      </c>
      <c r="I1102" s="56" t="s">
        <v>355</v>
      </c>
      <c r="J1102" s="56" t="s">
        <v>2986</v>
      </c>
      <c r="K1102" s="56" t="s">
        <v>4771</v>
      </c>
      <c r="L1102" s="56" t="s">
        <v>234</v>
      </c>
      <c r="M1102" s="56" t="s">
        <v>237</v>
      </c>
      <c r="N1102" s="57">
        <v>6.56</v>
      </c>
      <c r="O1102" s="58">
        <v>297990</v>
      </c>
      <c r="P1102" s="58">
        <v>630000</v>
      </c>
      <c r="Q1102" s="59">
        <v>2023</v>
      </c>
      <c r="R1102" s="59">
        <v>2</v>
      </c>
    </row>
    <row r="1103" spans="1:18" ht="14.5" x14ac:dyDescent="0.35">
      <c r="A1103" s="56" t="s">
        <v>74</v>
      </c>
      <c r="B1103" s="56" t="s">
        <v>338</v>
      </c>
      <c r="C1103" s="56" t="s">
        <v>408</v>
      </c>
      <c r="D1103" s="56" t="s">
        <v>4772</v>
      </c>
      <c r="E1103" s="56" t="s">
        <v>1502</v>
      </c>
      <c r="F1103" s="56" t="s">
        <v>355</v>
      </c>
      <c r="G1103" s="56" t="s">
        <v>636</v>
      </c>
      <c r="H1103" s="56" t="s">
        <v>2992</v>
      </c>
      <c r="I1103" s="56" t="s">
        <v>1502</v>
      </c>
      <c r="J1103" s="56" t="s">
        <v>2993</v>
      </c>
      <c r="K1103" s="56" t="s">
        <v>2994</v>
      </c>
      <c r="L1103" s="56" t="s">
        <v>234</v>
      </c>
      <c r="M1103" s="56" t="s">
        <v>237</v>
      </c>
      <c r="N1103" s="57">
        <v>7.16</v>
      </c>
      <c r="O1103" s="58">
        <v>125424</v>
      </c>
      <c r="P1103" s="58">
        <v>312000</v>
      </c>
      <c r="Q1103" s="59">
        <v>2023</v>
      </c>
      <c r="R1103" s="59">
        <v>2</v>
      </c>
    </row>
    <row r="1104" spans="1:18" ht="14.5" x14ac:dyDescent="0.35">
      <c r="A1104" s="56" t="s">
        <v>74</v>
      </c>
      <c r="B1104" s="56" t="s">
        <v>2185</v>
      </c>
      <c r="C1104" s="56" t="s">
        <v>2185</v>
      </c>
      <c r="D1104" s="56" t="s">
        <v>4773</v>
      </c>
      <c r="E1104" s="56" t="s">
        <v>183</v>
      </c>
      <c r="F1104" s="56" t="s">
        <v>3058</v>
      </c>
      <c r="G1104" s="56" t="s">
        <v>636</v>
      </c>
      <c r="H1104" s="56" t="s">
        <v>2992</v>
      </c>
      <c r="I1104" s="56" t="s">
        <v>355</v>
      </c>
      <c r="J1104" s="56" t="s">
        <v>2993</v>
      </c>
      <c r="K1104" s="56" t="s">
        <v>4774</v>
      </c>
      <c r="L1104" s="56" t="s">
        <v>234</v>
      </c>
      <c r="M1104" s="56" t="s">
        <v>237</v>
      </c>
      <c r="N1104" s="57">
        <v>7.14</v>
      </c>
      <c r="O1104" s="58">
        <v>135660</v>
      </c>
      <c r="P1104" s="58">
        <v>210000</v>
      </c>
      <c r="Q1104" s="59">
        <v>2023</v>
      </c>
      <c r="R1104" s="59">
        <v>2</v>
      </c>
    </row>
    <row r="1105" spans="1:18" ht="14.5" x14ac:dyDescent="0.35">
      <c r="A1105" s="56" t="s">
        <v>74</v>
      </c>
      <c r="B1105" s="56" t="s">
        <v>3719</v>
      </c>
      <c r="C1105" s="56" t="s">
        <v>3719</v>
      </c>
      <c r="D1105" s="56" t="s">
        <v>3720</v>
      </c>
      <c r="E1105" s="56" t="s">
        <v>1157</v>
      </c>
      <c r="F1105" s="56" t="s">
        <v>3135</v>
      </c>
      <c r="G1105" s="56" t="s">
        <v>636</v>
      </c>
      <c r="H1105" s="56" t="s">
        <v>2992</v>
      </c>
      <c r="I1105" s="56" t="s">
        <v>355</v>
      </c>
      <c r="J1105" s="56" t="s">
        <v>2993</v>
      </c>
      <c r="K1105" s="56" t="s">
        <v>3232</v>
      </c>
      <c r="L1105" s="56" t="s">
        <v>234</v>
      </c>
      <c r="M1105" s="56" t="s">
        <v>237</v>
      </c>
      <c r="N1105" s="57">
        <v>6.66</v>
      </c>
      <c r="O1105" s="58">
        <v>131700</v>
      </c>
      <c r="P1105" s="58">
        <v>300000</v>
      </c>
      <c r="Q1105" s="59">
        <v>2023</v>
      </c>
      <c r="R1105" s="59">
        <v>2</v>
      </c>
    </row>
    <row r="1106" spans="1:18" ht="14.5" x14ac:dyDescent="0.35">
      <c r="A1106" s="56" t="s">
        <v>74</v>
      </c>
      <c r="B1106" s="56" t="s">
        <v>378</v>
      </c>
      <c r="C1106" s="56" t="s">
        <v>1504</v>
      </c>
      <c r="D1106" s="56" t="s">
        <v>3438</v>
      </c>
      <c r="E1106" s="56" t="s">
        <v>356</v>
      </c>
      <c r="F1106" s="56" t="s">
        <v>2987</v>
      </c>
      <c r="G1106" s="56" t="s">
        <v>355</v>
      </c>
      <c r="H1106" s="56" t="s">
        <v>355</v>
      </c>
      <c r="I1106" s="56" t="s">
        <v>355</v>
      </c>
      <c r="J1106" s="56" t="s">
        <v>2986</v>
      </c>
      <c r="K1106" s="56" t="s">
        <v>2988</v>
      </c>
      <c r="L1106" s="56" t="s">
        <v>234</v>
      </c>
      <c r="M1106" s="56" t="s">
        <v>237</v>
      </c>
      <c r="N1106" s="57">
        <v>6.8250000000000002</v>
      </c>
      <c r="O1106" s="58">
        <v>303690</v>
      </c>
      <c r="P1106" s="58">
        <v>795000</v>
      </c>
      <c r="Q1106" s="59">
        <v>2023</v>
      </c>
      <c r="R1106" s="59">
        <v>2</v>
      </c>
    </row>
    <row r="1107" spans="1:18" ht="14.5" x14ac:dyDescent="0.35">
      <c r="A1107" s="56" t="s">
        <v>74</v>
      </c>
      <c r="B1107" s="56" t="s">
        <v>378</v>
      </c>
      <c r="C1107" s="56" t="s">
        <v>540</v>
      </c>
      <c r="D1107" s="56" t="s">
        <v>4775</v>
      </c>
      <c r="E1107" s="56" t="s">
        <v>2996</v>
      </c>
      <c r="F1107" s="56" t="s">
        <v>355</v>
      </c>
      <c r="G1107" s="56" t="s">
        <v>892</v>
      </c>
      <c r="H1107" s="56" t="s">
        <v>3007</v>
      </c>
      <c r="I1107" s="56" t="s">
        <v>2996</v>
      </c>
      <c r="J1107" s="56" t="s">
        <v>2986</v>
      </c>
      <c r="K1107" s="56" t="s">
        <v>3045</v>
      </c>
      <c r="L1107" s="56" t="s">
        <v>236</v>
      </c>
      <c r="M1107" s="56" t="s">
        <v>237</v>
      </c>
      <c r="N1107" s="57">
        <v>6.97</v>
      </c>
      <c r="O1107" s="58">
        <v>195139</v>
      </c>
      <c r="P1107" s="58">
        <v>457000</v>
      </c>
      <c r="Q1107" s="59">
        <v>2023</v>
      </c>
      <c r="R1107" s="59">
        <v>2</v>
      </c>
    </row>
    <row r="1108" spans="1:18" ht="14.5" x14ac:dyDescent="0.35">
      <c r="A1108" s="56" t="s">
        <v>74</v>
      </c>
      <c r="B1108" s="56" t="s">
        <v>378</v>
      </c>
      <c r="C1108" s="56" t="s">
        <v>540</v>
      </c>
      <c r="D1108" s="56" t="s">
        <v>3141</v>
      </c>
      <c r="E1108" s="56" t="s">
        <v>358</v>
      </c>
      <c r="F1108" s="56" t="s">
        <v>3000</v>
      </c>
      <c r="G1108" s="56" t="s">
        <v>355</v>
      </c>
      <c r="H1108" s="56" t="s">
        <v>355</v>
      </c>
      <c r="I1108" s="56" t="s">
        <v>355</v>
      </c>
      <c r="J1108" s="56" t="s">
        <v>2986</v>
      </c>
      <c r="K1108" s="56" t="s">
        <v>3195</v>
      </c>
      <c r="L1108" s="56" t="s">
        <v>234</v>
      </c>
      <c r="M1108" s="56" t="s">
        <v>237</v>
      </c>
      <c r="N1108" s="57">
        <v>6.05</v>
      </c>
      <c r="O1108" s="58">
        <v>269676</v>
      </c>
      <c r="P1108" s="58">
        <v>594000</v>
      </c>
      <c r="Q1108" s="59">
        <v>2023</v>
      </c>
      <c r="R1108" s="59">
        <v>2</v>
      </c>
    </row>
    <row r="1109" spans="1:18" ht="14.5" x14ac:dyDescent="0.35">
      <c r="A1109" s="56" t="s">
        <v>74</v>
      </c>
      <c r="B1109" s="56" t="s">
        <v>378</v>
      </c>
      <c r="C1109" s="56" t="s">
        <v>1031</v>
      </c>
      <c r="D1109" s="56" t="s">
        <v>4776</v>
      </c>
      <c r="E1109" s="56" t="s">
        <v>631</v>
      </c>
      <c r="F1109" s="56" t="s">
        <v>3005</v>
      </c>
      <c r="G1109" s="56" t="s">
        <v>355</v>
      </c>
      <c r="H1109" s="56" t="s">
        <v>355</v>
      </c>
      <c r="I1109" s="56" t="s">
        <v>355</v>
      </c>
      <c r="J1109" s="56" t="s">
        <v>2986</v>
      </c>
      <c r="K1109" s="56" t="s">
        <v>3006</v>
      </c>
      <c r="L1109" s="56" t="s">
        <v>234</v>
      </c>
      <c r="M1109" s="56" t="s">
        <v>237</v>
      </c>
      <c r="N1109" s="57">
        <v>6.75</v>
      </c>
      <c r="O1109" s="58">
        <v>225207</v>
      </c>
      <c r="P1109" s="58">
        <v>513000</v>
      </c>
      <c r="Q1109" s="59">
        <v>2023</v>
      </c>
      <c r="R1109" s="59">
        <v>2</v>
      </c>
    </row>
    <row r="1110" spans="1:18" ht="14.5" x14ac:dyDescent="0.35">
      <c r="A1110" s="56" t="s">
        <v>74</v>
      </c>
      <c r="B1110" s="56" t="s">
        <v>378</v>
      </c>
      <c r="C1110" s="56" t="s">
        <v>866</v>
      </c>
      <c r="D1110" s="56" t="s">
        <v>4777</v>
      </c>
      <c r="E1110" s="56" t="s">
        <v>466</v>
      </c>
      <c r="F1110" s="56" t="s">
        <v>355</v>
      </c>
      <c r="G1110" s="56" t="s">
        <v>3198</v>
      </c>
      <c r="H1110" s="56" t="s">
        <v>3003</v>
      </c>
      <c r="I1110" s="56" t="s">
        <v>466</v>
      </c>
      <c r="J1110" s="56" t="s">
        <v>2993</v>
      </c>
      <c r="K1110" s="56" t="s">
        <v>3004</v>
      </c>
      <c r="L1110" s="56" t="s">
        <v>234</v>
      </c>
      <c r="M1110" s="56" t="s">
        <v>237</v>
      </c>
      <c r="N1110" s="57">
        <v>6.95</v>
      </c>
      <c r="O1110" s="58">
        <v>179790</v>
      </c>
      <c r="P1110" s="58">
        <v>390000</v>
      </c>
      <c r="Q1110" s="59">
        <v>2023</v>
      </c>
      <c r="R1110" s="59">
        <v>2</v>
      </c>
    </row>
    <row r="1111" spans="1:18" ht="14.5" x14ac:dyDescent="0.35">
      <c r="A1111" s="56" t="s">
        <v>74</v>
      </c>
      <c r="B1111" s="56" t="s">
        <v>378</v>
      </c>
      <c r="C1111" s="56" t="s">
        <v>866</v>
      </c>
      <c r="D1111" s="56" t="s">
        <v>4777</v>
      </c>
      <c r="E1111" s="56" t="s">
        <v>631</v>
      </c>
      <c r="F1111" s="56" t="s">
        <v>3005</v>
      </c>
      <c r="G1111" s="56" t="s">
        <v>355</v>
      </c>
      <c r="H1111" s="56" t="s">
        <v>355</v>
      </c>
      <c r="I1111" s="56" t="s">
        <v>355</v>
      </c>
      <c r="J1111" s="56" t="s">
        <v>2986</v>
      </c>
      <c r="K1111" s="56" t="s">
        <v>3006</v>
      </c>
      <c r="L1111" s="56" t="s">
        <v>234</v>
      </c>
      <c r="M1111" s="56" t="s">
        <v>237</v>
      </c>
      <c r="N1111" s="57">
        <v>7.16</v>
      </c>
      <c r="O1111" s="58">
        <v>282610</v>
      </c>
      <c r="P1111" s="58">
        <v>590000</v>
      </c>
      <c r="Q1111" s="59">
        <v>2023</v>
      </c>
      <c r="R1111" s="59">
        <v>2</v>
      </c>
    </row>
    <row r="1112" spans="1:18" ht="14.5" x14ac:dyDescent="0.35">
      <c r="A1112" s="56" t="s">
        <v>74</v>
      </c>
      <c r="B1112" s="56" t="s">
        <v>378</v>
      </c>
      <c r="C1112" s="56" t="s">
        <v>2188</v>
      </c>
      <c r="D1112" s="56" t="s">
        <v>3334</v>
      </c>
      <c r="E1112" s="56" t="s">
        <v>358</v>
      </c>
      <c r="F1112" s="56" t="s">
        <v>3000</v>
      </c>
      <c r="G1112" s="56" t="s">
        <v>355</v>
      </c>
      <c r="H1112" s="56" t="s">
        <v>355</v>
      </c>
      <c r="I1112" s="56" t="s">
        <v>355</v>
      </c>
      <c r="J1112" s="56" t="s">
        <v>2986</v>
      </c>
      <c r="K1112" s="56" t="s">
        <v>3195</v>
      </c>
      <c r="L1112" s="56" t="s">
        <v>235</v>
      </c>
      <c r="M1112" s="56" t="s">
        <v>237</v>
      </c>
      <c r="N1112" s="57">
        <v>7.19</v>
      </c>
      <c r="O1112" s="58">
        <v>231800</v>
      </c>
      <c r="P1112" s="58">
        <v>475000</v>
      </c>
      <c r="Q1112" s="59">
        <v>2023</v>
      </c>
      <c r="R1112" s="59">
        <v>2</v>
      </c>
    </row>
    <row r="1113" spans="1:18" ht="14.5" x14ac:dyDescent="0.35">
      <c r="A1113" s="56" t="s">
        <v>74</v>
      </c>
      <c r="B1113" s="56" t="s">
        <v>3267</v>
      </c>
      <c r="C1113" s="56" t="s">
        <v>3268</v>
      </c>
      <c r="D1113" s="56" t="s">
        <v>3269</v>
      </c>
      <c r="E1113" s="56" t="s">
        <v>182</v>
      </c>
      <c r="F1113" s="56" t="s">
        <v>2984</v>
      </c>
      <c r="G1113" s="56" t="s">
        <v>355</v>
      </c>
      <c r="H1113" s="56" t="s">
        <v>355</v>
      </c>
      <c r="I1113" s="56" t="s">
        <v>355</v>
      </c>
      <c r="J1113" s="56" t="s">
        <v>2986</v>
      </c>
      <c r="K1113" s="56" t="s">
        <v>2985</v>
      </c>
      <c r="L1113" s="56" t="s">
        <v>236</v>
      </c>
      <c r="M1113" s="56" t="s">
        <v>237</v>
      </c>
      <c r="N1113" s="57">
        <v>6.91</v>
      </c>
      <c r="O1113" s="58">
        <v>287215</v>
      </c>
      <c r="P1113" s="58">
        <v>545000</v>
      </c>
      <c r="Q1113" s="59">
        <v>2023</v>
      </c>
      <c r="R1113" s="59">
        <v>2</v>
      </c>
    </row>
    <row r="1114" spans="1:18" ht="14.5" x14ac:dyDescent="0.35">
      <c r="A1114" s="56" t="s">
        <v>74</v>
      </c>
      <c r="B1114" s="56" t="s">
        <v>3722</v>
      </c>
      <c r="C1114" s="56" t="s">
        <v>1329</v>
      </c>
      <c r="D1114" s="56" t="s">
        <v>4778</v>
      </c>
      <c r="E1114" s="56" t="s">
        <v>631</v>
      </c>
      <c r="F1114" s="56" t="s">
        <v>3005</v>
      </c>
      <c r="G1114" s="56" t="s">
        <v>355</v>
      </c>
      <c r="H1114" s="56" t="s">
        <v>355</v>
      </c>
      <c r="I1114" s="56" t="s">
        <v>355</v>
      </c>
      <c r="J1114" s="56" t="s">
        <v>2986</v>
      </c>
      <c r="K1114" s="56" t="s">
        <v>3006</v>
      </c>
      <c r="L1114" s="56" t="s">
        <v>234</v>
      </c>
      <c r="M1114" s="56" t="s">
        <v>237</v>
      </c>
      <c r="N1114" s="57">
        <v>7.3250000000000002</v>
      </c>
      <c r="O1114" s="58">
        <v>111600</v>
      </c>
      <c r="P1114" s="58">
        <v>240000</v>
      </c>
      <c r="Q1114" s="59">
        <v>2023</v>
      </c>
      <c r="R1114" s="59">
        <v>2</v>
      </c>
    </row>
    <row r="1115" spans="1:18" ht="14.5" x14ac:dyDescent="0.35">
      <c r="A1115" s="56" t="s">
        <v>74</v>
      </c>
      <c r="B1115" s="56" t="s">
        <v>624</v>
      </c>
      <c r="C1115" s="56" t="s">
        <v>3723</v>
      </c>
      <c r="D1115" s="56" t="s">
        <v>3724</v>
      </c>
      <c r="E1115" s="56" t="s">
        <v>1157</v>
      </c>
      <c r="F1115" s="56" t="s">
        <v>3135</v>
      </c>
      <c r="G1115" s="56" t="s">
        <v>636</v>
      </c>
      <c r="H1115" s="56" t="s">
        <v>2992</v>
      </c>
      <c r="I1115" s="56" t="s">
        <v>355</v>
      </c>
      <c r="J1115" s="56" t="s">
        <v>2993</v>
      </c>
      <c r="K1115" s="56" t="s">
        <v>3232</v>
      </c>
      <c r="L1115" s="56" t="s">
        <v>234</v>
      </c>
      <c r="M1115" s="56" t="s">
        <v>237</v>
      </c>
      <c r="N1115" s="57">
        <v>6.8550000000000004</v>
      </c>
      <c r="O1115" s="58">
        <v>90240</v>
      </c>
      <c r="P1115" s="58">
        <v>235000</v>
      </c>
      <c r="Q1115" s="59">
        <v>2023</v>
      </c>
      <c r="R1115" s="59">
        <v>2</v>
      </c>
    </row>
    <row r="1116" spans="1:18" ht="14.5" x14ac:dyDescent="0.35">
      <c r="A1116" s="56" t="s">
        <v>74</v>
      </c>
      <c r="B1116" s="56" t="s">
        <v>624</v>
      </c>
      <c r="C1116" s="56" t="s">
        <v>3723</v>
      </c>
      <c r="D1116" s="56" t="s">
        <v>3724</v>
      </c>
      <c r="E1116" s="56" t="s">
        <v>1859</v>
      </c>
      <c r="F1116" s="56" t="s">
        <v>3040</v>
      </c>
      <c r="G1116" s="56" t="s">
        <v>182</v>
      </c>
      <c r="H1116" s="56" t="s">
        <v>2984</v>
      </c>
      <c r="I1116" s="56" t="s">
        <v>355</v>
      </c>
      <c r="J1116" s="56" t="s">
        <v>2986</v>
      </c>
      <c r="K1116" s="56" t="s">
        <v>2985</v>
      </c>
      <c r="L1116" s="56" t="s">
        <v>234</v>
      </c>
      <c r="M1116" s="56" t="s">
        <v>237</v>
      </c>
      <c r="N1116" s="57">
        <v>7.74</v>
      </c>
      <c r="O1116" s="58">
        <v>155135</v>
      </c>
      <c r="P1116" s="58">
        <v>355000</v>
      </c>
      <c r="Q1116" s="59">
        <v>2023</v>
      </c>
      <c r="R1116" s="59">
        <v>2</v>
      </c>
    </row>
    <row r="1117" spans="1:18" ht="14.5" x14ac:dyDescent="0.35">
      <c r="A1117" s="56" t="s">
        <v>74</v>
      </c>
      <c r="B1117" s="56" t="s">
        <v>624</v>
      </c>
      <c r="C1117" s="56" t="s">
        <v>4779</v>
      </c>
      <c r="D1117" s="56" t="s">
        <v>4780</v>
      </c>
      <c r="E1117" s="56" t="s">
        <v>1157</v>
      </c>
      <c r="F1117" s="56" t="s">
        <v>3135</v>
      </c>
      <c r="G1117" s="56" t="s">
        <v>636</v>
      </c>
      <c r="H1117" s="56" t="s">
        <v>2992</v>
      </c>
      <c r="I1117" s="56" t="s">
        <v>355</v>
      </c>
      <c r="J1117" s="56" t="s">
        <v>2993</v>
      </c>
      <c r="K1117" s="56" t="s">
        <v>3232</v>
      </c>
      <c r="L1117" s="56" t="s">
        <v>234</v>
      </c>
      <c r="M1117" s="56" t="s">
        <v>237</v>
      </c>
      <c r="N1117" s="57">
        <v>6.8150000000000004</v>
      </c>
      <c r="O1117" s="58">
        <v>183816</v>
      </c>
      <c r="P1117" s="58">
        <v>333000</v>
      </c>
      <c r="Q1117" s="59">
        <v>2023</v>
      </c>
      <c r="R1117" s="59">
        <v>2</v>
      </c>
    </row>
    <row r="1118" spans="1:18" ht="14.5" x14ac:dyDescent="0.35">
      <c r="A1118" s="56" t="s">
        <v>74</v>
      </c>
      <c r="B1118" s="56" t="s">
        <v>624</v>
      </c>
      <c r="C1118" s="56" t="s">
        <v>4781</v>
      </c>
      <c r="D1118" s="56" t="s">
        <v>4782</v>
      </c>
      <c r="E1118" s="56" t="s">
        <v>636</v>
      </c>
      <c r="F1118" s="56" t="s">
        <v>2992</v>
      </c>
      <c r="G1118" s="56" t="s">
        <v>355</v>
      </c>
      <c r="H1118" s="56" t="s">
        <v>355</v>
      </c>
      <c r="I1118" s="56" t="s">
        <v>355</v>
      </c>
      <c r="J1118" s="56" t="s">
        <v>2993</v>
      </c>
      <c r="K1118" s="56" t="s">
        <v>2994</v>
      </c>
      <c r="L1118" s="56" t="s">
        <v>236</v>
      </c>
      <c r="M1118" s="56" t="s">
        <v>237</v>
      </c>
      <c r="N1118" s="57">
        <v>6.45</v>
      </c>
      <c r="O1118" s="58">
        <v>318150</v>
      </c>
      <c r="P1118" s="58">
        <v>525000</v>
      </c>
      <c r="Q1118" s="59">
        <v>2023</v>
      </c>
      <c r="R1118" s="59">
        <v>2</v>
      </c>
    </row>
    <row r="1119" spans="1:18" ht="14.5" x14ac:dyDescent="0.35">
      <c r="A1119" s="56" t="s">
        <v>74</v>
      </c>
      <c r="B1119" s="56" t="s">
        <v>624</v>
      </c>
      <c r="C1119" s="56" t="s">
        <v>624</v>
      </c>
      <c r="D1119" s="56" t="s">
        <v>3270</v>
      </c>
      <c r="E1119" s="56" t="s">
        <v>634</v>
      </c>
      <c r="F1119" s="56" t="s">
        <v>3062</v>
      </c>
      <c r="G1119" s="56" t="s">
        <v>371</v>
      </c>
      <c r="H1119" s="56" t="s">
        <v>3001</v>
      </c>
      <c r="I1119" s="56" t="s">
        <v>355</v>
      </c>
      <c r="J1119" s="56" t="s">
        <v>2986</v>
      </c>
      <c r="K1119" s="56" t="s">
        <v>3002</v>
      </c>
      <c r="L1119" s="56" t="s">
        <v>234</v>
      </c>
      <c r="M1119" s="56" t="s">
        <v>237</v>
      </c>
      <c r="N1119" s="57">
        <v>7.0149999999999997</v>
      </c>
      <c r="O1119" s="58">
        <v>147936</v>
      </c>
      <c r="P1119" s="58">
        <v>276000</v>
      </c>
      <c r="Q1119" s="59">
        <v>2023</v>
      </c>
      <c r="R1119" s="59">
        <v>2</v>
      </c>
    </row>
    <row r="1120" spans="1:18" ht="14.5" x14ac:dyDescent="0.35">
      <c r="A1120" s="56" t="s">
        <v>74</v>
      </c>
      <c r="B1120" s="56" t="s">
        <v>2196</v>
      </c>
      <c r="C1120" s="56" t="s">
        <v>2197</v>
      </c>
      <c r="D1120" s="56" t="s">
        <v>4783</v>
      </c>
      <c r="E1120" s="56" t="s">
        <v>636</v>
      </c>
      <c r="F1120" s="56" t="s">
        <v>2992</v>
      </c>
      <c r="G1120" s="56" t="s">
        <v>355</v>
      </c>
      <c r="H1120" s="56" t="s">
        <v>355</v>
      </c>
      <c r="I1120" s="56" t="s">
        <v>355</v>
      </c>
      <c r="J1120" s="56" t="s">
        <v>2993</v>
      </c>
      <c r="K1120" s="56" t="s">
        <v>2994</v>
      </c>
      <c r="L1120" s="56" t="s">
        <v>236</v>
      </c>
      <c r="M1120" s="56" t="s">
        <v>237</v>
      </c>
      <c r="N1120" s="57">
        <v>6.45</v>
      </c>
      <c r="O1120" s="58">
        <v>516800</v>
      </c>
      <c r="P1120" s="58">
        <v>950000</v>
      </c>
      <c r="Q1120" s="59">
        <v>2023</v>
      </c>
      <c r="R1120" s="59">
        <v>2</v>
      </c>
    </row>
    <row r="1121" spans="1:18" ht="14.5" x14ac:dyDescent="0.35">
      <c r="A1121" s="56" t="s">
        <v>75</v>
      </c>
      <c r="B1121" s="56" t="s">
        <v>1556</v>
      </c>
      <c r="C1121" s="56" t="s">
        <v>4784</v>
      </c>
      <c r="D1121" s="56" t="s">
        <v>4785</v>
      </c>
      <c r="E1121" s="56" t="s">
        <v>631</v>
      </c>
      <c r="F1121" s="56" t="s">
        <v>3005</v>
      </c>
      <c r="G1121" s="56" t="s">
        <v>355</v>
      </c>
      <c r="H1121" s="56" t="s">
        <v>355</v>
      </c>
      <c r="I1121" s="56" t="s">
        <v>355</v>
      </c>
      <c r="J1121" s="56" t="s">
        <v>2986</v>
      </c>
      <c r="K1121" s="56" t="s">
        <v>3006</v>
      </c>
      <c r="L1121" s="56" t="s">
        <v>234</v>
      </c>
      <c r="M1121" s="56" t="s">
        <v>237</v>
      </c>
      <c r="N1121" s="57">
        <v>6.81</v>
      </c>
      <c r="O1121" s="58">
        <v>88660</v>
      </c>
      <c r="P1121" s="58">
        <v>220000</v>
      </c>
      <c r="Q1121" s="59">
        <v>2023</v>
      </c>
      <c r="R1121" s="59">
        <v>2</v>
      </c>
    </row>
    <row r="1122" spans="1:18" ht="14.5" x14ac:dyDescent="0.35">
      <c r="A1122" s="56" t="s">
        <v>75</v>
      </c>
      <c r="B1122" s="56" t="s">
        <v>306</v>
      </c>
      <c r="C1122" s="56" t="s">
        <v>4786</v>
      </c>
      <c r="D1122" s="56" t="s">
        <v>4787</v>
      </c>
      <c r="E1122" s="56" t="s">
        <v>4788</v>
      </c>
      <c r="F1122" s="56" t="s">
        <v>355</v>
      </c>
      <c r="G1122" s="56" t="s">
        <v>3198</v>
      </c>
      <c r="H1122" s="56" t="s">
        <v>3003</v>
      </c>
      <c r="I1122" s="56" t="s">
        <v>4788</v>
      </c>
      <c r="J1122" s="56" t="s">
        <v>2993</v>
      </c>
      <c r="K1122" s="56" t="s">
        <v>2989</v>
      </c>
      <c r="L1122" s="56" t="s">
        <v>234</v>
      </c>
      <c r="M1122" s="56" t="s">
        <v>237</v>
      </c>
      <c r="N1122" s="57">
        <v>6.95</v>
      </c>
      <c r="O1122" s="58">
        <v>148980</v>
      </c>
      <c r="P1122" s="58">
        <v>260000</v>
      </c>
      <c r="Q1122" s="59">
        <v>2023</v>
      </c>
      <c r="R1122" s="59">
        <v>2</v>
      </c>
    </row>
    <row r="1123" spans="1:18" ht="14.5" x14ac:dyDescent="0.35">
      <c r="A1123" s="56" t="s">
        <v>75</v>
      </c>
      <c r="B1123" s="56" t="s">
        <v>306</v>
      </c>
      <c r="C1123" s="56" t="s">
        <v>76</v>
      </c>
      <c r="D1123" s="56" t="s">
        <v>4789</v>
      </c>
      <c r="E1123" s="56" t="s">
        <v>182</v>
      </c>
      <c r="F1123" s="56" t="s">
        <v>2984</v>
      </c>
      <c r="G1123" s="56" t="s">
        <v>355</v>
      </c>
      <c r="H1123" s="56" t="s">
        <v>355</v>
      </c>
      <c r="I1123" s="56" t="s">
        <v>355</v>
      </c>
      <c r="J1123" s="56" t="s">
        <v>2986</v>
      </c>
      <c r="K1123" s="56" t="s">
        <v>2985</v>
      </c>
      <c r="L1123" s="56" t="s">
        <v>234</v>
      </c>
      <c r="M1123" s="56" t="s">
        <v>237</v>
      </c>
      <c r="N1123" s="57">
        <v>7.04</v>
      </c>
      <c r="O1123" s="58">
        <v>169089</v>
      </c>
      <c r="P1123" s="58">
        <v>359000</v>
      </c>
      <c r="Q1123" s="59">
        <v>2023</v>
      </c>
      <c r="R1123" s="59">
        <v>2</v>
      </c>
    </row>
    <row r="1124" spans="1:18" ht="14.5" x14ac:dyDescent="0.35">
      <c r="A1124" s="56" t="s">
        <v>75</v>
      </c>
      <c r="B1124" s="56" t="s">
        <v>306</v>
      </c>
      <c r="C1124" s="56" t="s">
        <v>76</v>
      </c>
      <c r="D1124" s="56" t="s">
        <v>4790</v>
      </c>
      <c r="E1124" s="56" t="s">
        <v>356</v>
      </c>
      <c r="F1124" s="56" t="s">
        <v>2987</v>
      </c>
      <c r="G1124" s="56" t="s">
        <v>355</v>
      </c>
      <c r="H1124" s="56" t="s">
        <v>355</v>
      </c>
      <c r="I1124" s="56" t="s">
        <v>355</v>
      </c>
      <c r="J1124" s="56" t="s">
        <v>2986</v>
      </c>
      <c r="K1124" s="56" t="s">
        <v>2988</v>
      </c>
      <c r="L1124" s="56" t="s">
        <v>234</v>
      </c>
      <c r="M1124" s="56" t="s">
        <v>237</v>
      </c>
      <c r="N1124" s="57">
        <v>6.81</v>
      </c>
      <c r="O1124" s="58">
        <v>64084</v>
      </c>
      <c r="P1124" s="58">
        <v>148000</v>
      </c>
      <c r="Q1124" s="59">
        <v>2023</v>
      </c>
      <c r="R1124" s="59">
        <v>2</v>
      </c>
    </row>
    <row r="1125" spans="1:18" ht="14.5" x14ac:dyDescent="0.35">
      <c r="A1125" s="56" t="s">
        <v>75</v>
      </c>
      <c r="B1125" s="56" t="s">
        <v>306</v>
      </c>
      <c r="C1125" s="56" t="s">
        <v>76</v>
      </c>
      <c r="D1125" s="56" t="s">
        <v>4791</v>
      </c>
      <c r="E1125" s="56" t="s">
        <v>631</v>
      </c>
      <c r="F1125" s="56" t="s">
        <v>3005</v>
      </c>
      <c r="G1125" s="56" t="s">
        <v>355</v>
      </c>
      <c r="H1125" s="56" t="s">
        <v>355</v>
      </c>
      <c r="I1125" s="56" t="s">
        <v>355</v>
      </c>
      <c r="J1125" s="56" t="s">
        <v>2986</v>
      </c>
      <c r="K1125" s="56" t="s">
        <v>3006</v>
      </c>
      <c r="L1125" s="56" t="s">
        <v>234</v>
      </c>
      <c r="M1125" s="56" t="s">
        <v>237</v>
      </c>
      <c r="N1125" s="57">
        <v>7.4</v>
      </c>
      <c r="O1125" s="58">
        <v>109740</v>
      </c>
      <c r="P1125" s="58">
        <v>236000</v>
      </c>
      <c r="Q1125" s="59">
        <v>2023</v>
      </c>
      <c r="R1125" s="59">
        <v>2</v>
      </c>
    </row>
    <row r="1126" spans="1:18" ht="14.5" x14ac:dyDescent="0.35">
      <c r="A1126" s="56" t="s">
        <v>75</v>
      </c>
      <c r="B1126" s="56" t="s">
        <v>306</v>
      </c>
      <c r="C1126" s="56" t="s">
        <v>2198</v>
      </c>
      <c r="D1126" s="56" t="s">
        <v>4792</v>
      </c>
      <c r="E1126" s="56" t="s">
        <v>631</v>
      </c>
      <c r="F1126" s="56" t="s">
        <v>3005</v>
      </c>
      <c r="G1126" s="56" t="s">
        <v>355</v>
      </c>
      <c r="H1126" s="56" t="s">
        <v>355</v>
      </c>
      <c r="I1126" s="56" t="s">
        <v>355</v>
      </c>
      <c r="J1126" s="56" t="s">
        <v>2986</v>
      </c>
      <c r="K1126" s="56" t="s">
        <v>3006</v>
      </c>
      <c r="L1126" s="56" t="s">
        <v>234</v>
      </c>
      <c r="M1126" s="56" t="s">
        <v>237</v>
      </c>
      <c r="N1126" s="57">
        <v>8.15</v>
      </c>
      <c r="O1126" s="58">
        <v>69125</v>
      </c>
      <c r="P1126" s="58">
        <v>175000</v>
      </c>
      <c r="Q1126" s="59">
        <v>2023</v>
      </c>
      <c r="R1126" s="59">
        <v>2</v>
      </c>
    </row>
    <row r="1127" spans="1:18" ht="14.5" x14ac:dyDescent="0.35">
      <c r="A1127" s="56" t="s">
        <v>75</v>
      </c>
      <c r="B1127" s="56" t="s">
        <v>306</v>
      </c>
      <c r="C1127" s="56" t="s">
        <v>4793</v>
      </c>
      <c r="D1127" s="56" t="s">
        <v>4794</v>
      </c>
      <c r="E1127" s="56" t="s">
        <v>182</v>
      </c>
      <c r="F1127" s="56" t="s">
        <v>2984</v>
      </c>
      <c r="G1127" s="56" t="s">
        <v>355</v>
      </c>
      <c r="H1127" s="56" t="s">
        <v>355</v>
      </c>
      <c r="I1127" s="56" t="s">
        <v>355</v>
      </c>
      <c r="J1127" s="56" t="s">
        <v>2986</v>
      </c>
      <c r="K1127" s="56" t="s">
        <v>2985</v>
      </c>
      <c r="L1127" s="56" t="s">
        <v>234</v>
      </c>
      <c r="M1127" s="56" t="s">
        <v>237</v>
      </c>
      <c r="N1127" s="57">
        <v>6.96</v>
      </c>
      <c r="O1127" s="58">
        <v>129525</v>
      </c>
      <c r="P1127" s="58">
        <v>275000</v>
      </c>
      <c r="Q1127" s="59">
        <v>2023</v>
      </c>
      <c r="R1127" s="59">
        <v>2</v>
      </c>
    </row>
    <row r="1128" spans="1:18" ht="14.5" x14ac:dyDescent="0.35">
      <c r="A1128" s="56" t="s">
        <v>75</v>
      </c>
      <c r="B1128" s="56" t="s">
        <v>306</v>
      </c>
      <c r="C1128" s="56" t="s">
        <v>2203</v>
      </c>
      <c r="D1128" s="56" t="s">
        <v>4795</v>
      </c>
      <c r="E1128" s="56" t="s">
        <v>2983</v>
      </c>
      <c r="F1128" s="56" t="s">
        <v>3071</v>
      </c>
      <c r="G1128" s="56" t="s">
        <v>355</v>
      </c>
      <c r="H1128" s="56" t="s">
        <v>355</v>
      </c>
      <c r="I1128" s="56" t="s">
        <v>355</v>
      </c>
      <c r="J1128" s="56" t="s">
        <v>2986</v>
      </c>
      <c r="K1128" s="56" t="s">
        <v>3337</v>
      </c>
      <c r="L1128" s="56" t="s">
        <v>234</v>
      </c>
      <c r="M1128" s="56" t="s">
        <v>237</v>
      </c>
      <c r="N1128" s="57">
        <v>7.2</v>
      </c>
      <c r="O1128" s="58">
        <v>244305</v>
      </c>
      <c r="P1128" s="58">
        <v>445000</v>
      </c>
      <c r="Q1128" s="59">
        <v>2023</v>
      </c>
      <c r="R1128" s="59">
        <v>2</v>
      </c>
    </row>
    <row r="1129" spans="1:18" ht="14.5" x14ac:dyDescent="0.35">
      <c r="A1129" s="56" t="s">
        <v>75</v>
      </c>
      <c r="B1129" s="56" t="s">
        <v>306</v>
      </c>
      <c r="C1129" s="56" t="s">
        <v>2203</v>
      </c>
      <c r="D1129" s="56" t="s">
        <v>4795</v>
      </c>
      <c r="E1129" s="56" t="s">
        <v>631</v>
      </c>
      <c r="F1129" s="56" t="s">
        <v>3005</v>
      </c>
      <c r="G1129" s="56" t="s">
        <v>355</v>
      </c>
      <c r="H1129" s="56" t="s">
        <v>355</v>
      </c>
      <c r="I1129" s="56" t="s">
        <v>355</v>
      </c>
      <c r="J1129" s="56" t="s">
        <v>2986</v>
      </c>
      <c r="K1129" s="56" t="s">
        <v>3006</v>
      </c>
      <c r="L1129" s="56" t="s">
        <v>234</v>
      </c>
      <c r="M1129" s="56" t="s">
        <v>237</v>
      </c>
      <c r="N1129" s="57">
        <v>7.12</v>
      </c>
      <c r="O1129" s="58">
        <v>166400</v>
      </c>
      <c r="P1129" s="58">
        <v>400000</v>
      </c>
      <c r="Q1129" s="59">
        <v>2023</v>
      </c>
      <c r="R1129" s="59">
        <v>2</v>
      </c>
    </row>
    <row r="1130" spans="1:18" ht="14.5" x14ac:dyDescent="0.35">
      <c r="A1130" s="56" t="s">
        <v>75</v>
      </c>
      <c r="B1130" s="56" t="s">
        <v>306</v>
      </c>
      <c r="C1130" s="56" t="s">
        <v>3726</v>
      </c>
      <c r="D1130" s="56" t="s">
        <v>4796</v>
      </c>
      <c r="E1130" s="56" t="s">
        <v>183</v>
      </c>
      <c r="F1130" s="56" t="s">
        <v>3058</v>
      </c>
      <c r="G1130" s="56" t="s">
        <v>371</v>
      </c>
      <c r="H1130" s="56" t="s">
        <v>3001</v>
      </c>
      <c r="I1130" s="56" t="s">
        <v>355</v>
      </c>
      <c r="J1130" s="56" t="s">
        <v>2986</v>
      </c>
      <c r="K1130" s="56" t="s">
        <v>3002</v>
      </c>
      <c r="L1130" s="56" t="s">
        <v>236</v>
      </c>
      <c r="M1130" s="56" t="s">
        <v>237</v>
      </c>
      <c r="N1130" s="57">
        <v>7.0750000000000002</v>
      </c>
      <c r="O1130" s="58">
        <v>191625</v>
      </c>
      <c r="P1130" s="58">
        <v>375000</v>
      </c>
      <c r="Q1130" s="59">
        <v>2023</v>
      </c>
      <c r="R1130" s="59">
        <v>2</v>
      </c>
    </row>
    <row r="1131" spans="1:18" ht="14.5" x14ac:dyDescent="0.35">
      <c r="A1131" s="56" t="s">
        <v>75</v>
      </c>
      <c r="B1131" s="56" t="s">
        <v>306</v>
      </c>
      <c r="C1131" s="56" t="s">
        <v>3726</v>
      </c>
      <c r="D1131" s="56" t="s">
        <v>3727</v>
      </c>
      <c r="E1131" s="56" t="s">
        <v>3236</v>
      </c>
      <c r="F1131" s="56" t="s">
        <v>3237</v>
      </c>
      <c r="G1131" s="56" t="s">
        <v>355</v>
      </c>
      <c r="H1131" s="56" t="s">
        <v>355</v>
      </c>
      <c r="I1131" s="56" t="s">
        <v>355</v>
      </c>
      <c r="J1131" s="56" t="s">
        <v>2986</v>
      </c>
      <c r="K1131" s="56" t="s">
        <v>3327</v>
      </c>
      <c r="L1131" s="56" t="s">
        <v>234</v>
      </c>
      <c r="M1131" s="56" t="s">
        <v>237</v>
      </c>
      <c r="N1131" s="57">
        <v>7.45</v>
      </c>
      <c r="O1131" s="58">
        <v>202725</v>
      </c>
      <c r="P1131" s="58">
        <v>425000</v>
      </c>
      <c r="Q1131" s="59">
        <v>2023</v>
      </c>
      <c r="R1131" s="59">
        <v>2</v>
      </c>
    </row>
    <row r="1132" spans="1:18" ht="14.5" x14ac:dyDescent="0.35">
      <c r="A1132" s="56" t="s">
        <v>75</v>
      </c>
      <c r="B1132" s="56" t="s">
        <v>306</v>
      </c>
      <c r="C1132" s="56" t="s">
        <v>4797</v>
      </c>
      <c r="D1132" s="56" t="s">
        <v>4798</v>
      </c>
      <c r="E1132" s="56" t="s">
        <v>564</v>
      </c>
      <c r="F1132" s="56" t="s">
        <v>3041</v>
      </c>
      <c r="G1132" s="56" t="s">
        <v>356</v>
      </c>
      <c r="H1132" s="56" t="s">
        <v>2987</v>
      </c>
      <c r="I1132" s="56" t="s">
        <v>355</v>
      </c>
      <c r="J1132" s="56" t="s">
        <v>2986</v>
      </c>
      <c r="K1132" s="56" t="s">
        <v>2988</v>
      </c>
      <c r="L1132" s="56" t="s">
        <v>234</v>
      </c>
      <c r="M1132" s="56" t="s">
        <v>237</v>
      </c>
      <c r="N1132" s="57">
        <v>7.48</v>
      </c>
      <c r="O1132" s="58">
        <v>115385</v>
      </c>
      <c r="P1132" s="58">
        <v>235000</v>
      </c>
      <c r="Q1132" s="59">
        <v>2023</v>
      </c>
      <c r="R1132" s="59">
        <v>2</v>
      </c>
    </row>
    <row r="1133" spans="1:18" ht="14.5" x14ac:dyDescent="0.35">
      <c r="A1133" s="56" t="s">
        <v>75</v>
      </c>
      <c r="B1133" s="56" t="s">
        <v>719</v>
      </c>
      <c r="C1133" s="56" t="s">
        <v>2499</v>
      </c>
      <c r="D1133" s="56" t="s">
        <v>3728</v>
      </c>
      <c r="E1133" s="56" t="s">
        <v>631</v>
      </c>
      <c r="F1133" s="56" t="s">
        <v>3005</v>
      </c>
      <c r="G1133" s="56" t="s">
        <v>355</v>
      </c>
      <c r="H1133" s="56" t="s">
        <v>355</v>
      </c>
      <c r="I1133" s="56" t="s">
        <v>355</v>
      </c>
      <c r="J1133" s="56" t="s">
        <v>2986</v>
      </c>
      <c r="K1133" s="56" t="s">
        <v>3006</v>
      </c>
      <c r="L1133" s="56" t="s">
        <v>234</v>
      </c>
      <c r="M1133" s="56" t="s">
        <v>237</v>
      </c>
      <c r="N1133" s="57">
        <v>6.95</v>
      </c>
      <c r="O1133" s="58">
        <v>88821</v>
      </c>
      <c r="P1133" s="58">
        <v>208500</v>
      </c>
      <c r="Q1133" s="59">
        <v>2023</v>
      </c>
      <c r="R1133" s="59">
        <v>2</v>
      </c>
    </row>
    <row r="1134" spans="1:18" ht="14.5" x14ac:dyDescent="0.35">
      <c r="A1134" s="56" t="s">
        <v>75</v>
      </c>
      <c r="B1134" s="56" t="s">
        <v>719</v>
      </c>
      <c r="C1134" s="56" t="s">
        <v>2209</v>
      </c>
      <c r="D1134" s="56" t="s">
        <v>4799</v>
      </c>
      <c r="E1134" s="56" t="s">
        <v>631</v>
      </c>
      <c r="F1134" s="56" t="s">
        <v>3005</v>
      </c>
      <c r="G1134" s="56" t="s">
        <v>355</v>
      </c>
      <c r="H1134" s="56" t="s">
        <v>355</v>
      </c>
      <c r="I1134" s="56" t="s">
        <v>355</v>
      </c>
      <c r="J1134" s="56" t="s">
        <v>2986</v>
      </c>
      <c r="K1134" s="56" t="s">
        <v>3006</v>
      </c>
      <c r="L1134" s="56" t="s">
        <v>234</v>
      </c>
      <c r="M1134" s="56" t="s">
        <v>237</v>
      </c>
      <c r="N1134" s="57">
        <v>8.08</v>
      </c>
      <c r="O1134" s="58">
        <v>219240</v>
      </c>
      <c r="P1134" s="58">
        <v>315000</v>
      </c>
      <c r="Q1134" s="59">
        <v>2023</v>
      </c>
      <c r="R1134" s="59">
        <v>2</v>
      </c>
    </row>
    <row r="1135" spans="1:18" ht="14.5" x14ac:dyDescent="0.35">
      <c r="A1135" s="56" t="s">
        <v>75</v>
      </c>
      <c r="B1135" s="56" t="s">
        <v>4800</v>
      </c>
      <c r="C1135" s="56" t="s">
        <v>3348</v>
      </c>
      <c r="D1135" s="56" t="s">
        <v>4801</v>
      </c>
      <c r="E1135" s="56" t="s">
        <v>631</v>
      </c>
      <c r="F1135" s="56" t="s">
        <v>3005</v>
      </c>
      <c r="G1135" s="56" t="s">
        <v>355</v>
      </c>
      <c r="H1135" s="56" t="s">
        <v>355</v>
      </c>
      <c r="I1135" s="56" t="s">
        <v>355</v>
      </c>
      <c r="J1135" s="56" t="s">
        <v>2986</v>
      </c>
      <c r="K1135" s="56" t="s">
        <v>3006</v>
      </c>
      <c r="L1135" s="56" t="s">
        <v>234</v>
      </c>
      <c r="M1135" s="56" t="s">
        <v>237</v>
      </c>
      <c r="N1135" s="57">
        <v>7.12</v>
      </c>
      <c r="O1135" s="58">
        <v>59782</v>
      </c>
      <c r="P1135" s="58">
        <v>142000</v>
      </c>
      <c r="Q1135" s="59">
        <v>2023</v>
      </c>
      <c r="R1135" s="59">
        <v>2</v>
      </c>
    </row>
    <row r="1136" spans="1:18" ht="14.5" x14ac:dyDescent="0.35">
      <c r="A1136" s="56" t="s">
        <v>75</v>
      </c>
      <c r="B1136" s="56" t="s">
        <v>2212</v>
      </c>
      <c r="C1136" s="56" t="s">
        <v>3729</v>
      </c>
      <c r="D1136" s="56" t="s">
        <v>3730</v>
      </c>
      <c r="E1136" s="56" t="s">
        <v>470</v>
      </c>
      <c r="F1136" s="56" t="s">
        <v>2998</v>
      </c>
      <c r="G1136" s="56" t="s">
        <v>355</v>
      </c>
      <c r="H1136" s="56" t="s">
        <v>355</v>
      </c>
      <c r="I1136" s="56" t="s">
        <v>355</v>
      </c>
      <c r="J1136" s="56" t="s">
        <v>2986</v>
      </c>
      <c r="K1136" s="56" t="s">
        <v>2999</v>
      </c>
      <c r="L1136" s="56" t="s">
        <v>234</v>
      </c>
      <c r="M1136" s="56" t="s">
        <v>237</v>
      </c>
      <c r="N1136" s="57">
        <v>6.8250000000000002</v>
      </c>
      <c r="O1136" s="58">
        <v>169650</v>
      </c>
      <c r="P1136" s="58">
        <v>390000</v>
      </c>
      <c r="Q1136" s="59">
        <v>2023</v>
      </c>
      <c r="R1136" s="59">
        <v>2</v>
      </c>
    </row>
    <row r="1137" spans="1:18" ht="14.5" x14ac:dyDescent="0.35">
      <c r="A1137" s="56" t="s">
        <v>75</v>
      </c>
      <c r="B1137" s="56" t="s">
        <v>271</v>
      </c>
      <c r="C1137" s="56" t="s">
        <v>860</v>
      </c>
      <c r="D1137" s="56" t="s">
        <v>4802</v>
      </c>
      <c r="E1137" s="56" t="s">
        <v>3229</v>
      </c>
      <c r="F1137" s="56" t="s">
        <v>3230</v>
      </c>
      <c r="G1137" s="56" t="s">
        <v>355</v>
      </c>
      <c r="H1137" s="56" t="s">
        <v>355</v>
      </c>
      <c r="I1137" s="56" t="s">
        <v>355</v>
      </c>
      <c r="J1137" s="56" t="s">
        <v>2993</v>
      </c>
      <c r="K1137" s="56" t="s">
        <v>3231</v>
      </c>
      <c r="L1137" s="56" t="s">
        <v>234</v>
      </c>
      <c r="M1137" s="56" t="s">
        <v>237</v>
      </c>
      <c r="N1137" s="57">
        <v>7.2</v>
      </c>
      <c r="O1137" s="58">
        <v>469680</v>
      </c>
      <c r="P1137" s="58">
        <v>760000</v>
      </c>
      <c r="Q1137" s="59">
        <v>2023</v>
      </c>
      <c r="R1137" s="59">
        <v>2</v>
      </c>
    </row>
    <row r="1138" spans="1:18" ht="14.5" x14ac:dyDescent="0.35">
      <c r="A1138" s="56" t="s">
        <v>75</v>
      </c>
      <c r="B1138" s="56" t="s">
        <v>168</v>
      </c>
      <c r="C1138" s="56" t="s">
        <v>4803</v>
      </c>
      <c r="D1138" s="56" t="s">
        <v>4804</v>
      </c>
      <c r="E1138" s="56" t="s">
        <v>182</v>
      </c>
      <c r="F1138" s="56" t="s">
        <v>2984</v>
      </c>
      <c r="G1138" s="56" t="s">
        <v>355</v>
      </c>
      <c r="H1138" s="56" t="s">
        <v>355</v>
      </c>
      <c r="I1138" s="56" t="s">
        <v>355</v>
      </c>
      <c r="J1138" s="56" t="s">
        <v>2986</v>
      </c>
      <c r="K1138" s="56" t="s">
        <v>2985</v>
      </c>
      <c r="L1138" s="56" t="s">
        <v>234</v>
      </c>
      <c r="M1138" s="56" t="s">
        <v>237</v>
      </c>
      <c r="N1138" s="57">
        <v>7.13</v>
      </c>
      <c r="O1138" s="58">
        <v>75310</v>
      </c>
      <c r="P1138" s="58">
        <v>170000</v>
      </c>
      <c r="Q1138" s="59">
        <v>2023</v>
      </c>
      <c r="R1138" s="59">
        <v>2</v>
      </c>
    </row>
    <row r="1139" spans="1:18" ht="14.5" x14ac:dyDescent="0.35">
      <c r="A1139" s="56" t="s">
        <v>75</v>
      </c>
      <c r="B1139" s="56" t="s">
        <v>3142</v>
      </c>
      <c r="C1139" s="56" t="s">
        <v>4805</v>
      </c>
      <c r="D1139" s="56" t="s">
        <v>4806</v>
      </c>
      <c r="E1139" s="56" t="s">
        <v>358</v>
      </c>
      <c r="F1139" s="56" t="s">
        <v>3000</v>
      </c>
      <c r="G1139" s="56" t="s">
        <v>371</v>
      </c>
      <c r="H1139" s="56" t="s">
        <v>3001</v>
      </c>
      <c r="I1139" s="56" t="s">
        <v>355</v>
      </c>
      <c r="J1139" s="56" t="s">
        <v>2986</v>
      </c>
      <c r="K1139" s="56" t="s">
        <v>3002</v>
      </c>
      <c r="L1139" s="56" t="s">
        <v>236</v>
      </c>
      <c r="M1139" s="56" t="s">
        <v>237</v>
      </c>
      <c r="N1139" s="57">
        <v>6.95</v>
      </c>
      <c r="O1139" s="58">
        <v>126880</v>
      </c>
      <c r="P1139" s="58">
        <v>305000</v>
      </c>
      <c r="Q1139" s="59">
        <v>2023</v>
      </c>
      <c r="R1139" s="59">
        <v>2</v>
      </c>
    </row>
    <row r="1140" spans="1:18" ht="14.5" x14ac:dyDescent="0.35">
      <c r="A1140" s="56" t="s">
        <v>75</v>
      </c>
      <c r="B1140" s="56" t="s">
        <v>3142</v>
      </c>
      <c r="C1140" s="56" t="s">
        <v>3731</v>
      </c>
      <c r="D1140" s="56" t="s">
        <v>3732</v>
      </c>
      <c r="E1140" s="56" t="s">
        <v>3563</v>
      </c>
      <c r="F1140" s="56" t="s">
        <v>3564</v>
      </c>
      <c r="G1140" s="56" t="s">
        <v>356</v>
      </c>
      <c r="H1140" s="56" t="s">
        <v>2987</v>
      </c>
      <c r="I1140" s="56" t="s">
        <v>355</v>
      </c>
      <c r="J1140" s="56" t="s">
        <v>2986</v>
      </c>
      <c r="K1140" s="56" t="s">
        <v>2988</v>
      </c>
      <c r="L1140" s="56" t="s">
        <v>234</v>
      </c>
      <c r="M1140" s="56" t="s">
        <v>237</v>
      </c>
      <c r="N1140" s="57">
        <v>6.9</v>
      </c>
      <c r="O1140" s="58">
        <v>105775.5</v>
      </c>
      <c r="P1140" s="58">
        <v>226500</v>
      </c>
      <c r="Q1140" s="59">
        <v>2023</v>
      </c>
      <c r="R1140" s="59">
        <v>2</v>
      </c>
    </row>
    <row r="1141" spans="1:18" ht="14.5" x14ac:dyDescent="0.35">
      <c r="A1141" s="56" t="s">
        <v>75</v>
      </c>
      <c r="B1141" s="56" t="s">
        <v>3142</v>
      </c>
      <c r="C1141" s="56" t="s">
        <v>1487</v>
      </c>
      <c r="D1141" s="56" t="s">
        <v>4807</v>
      </c>
      <c r="E1141" s="56" t="s">
        <v>631</v>
      </c>
      <c r="F1141" s="56" t="s">
        <v>3005</v>
      </c>
      <c r="G1141" s="56" t="s">
        <v>355</v>
      </c>
      <c r="H1141" s="56" t="s">
        <v>355</v>
      </c>
      <c r="I1141" s="56" t="s">
        <v>355</v>
      </c>
      <c r="J1141" s="56" t="s">
        <v>2986</v>
      </c>
      <c r="K1141" s="56" t="s">
        <v>3006</v>
      </c>
      <c r="L1141" s="56" t="s">
        <v>234</v>
      </c>
      <c r="M1141" s="56" t="s">
        <v>237</v>
      </c>
      <c r="N1141" s="57">
        <v>7.49</v>
      </c>
      <c r="O1141" s="58">
        <v>203040</v>
      </c>
      <c r="P1141" s="58">
        <v>470000</v>
      </c>
      <c r="Q1141" s="59">
        <v>2023</v>
      </c>
      <c r="R1141" s="59">
        <v>2</v>
      </c>
    </row>
    <row r="1142" spans="1:18" ht="14.5" x14ac:dyDescent="0.35">
      <c r="A1142" s="56" t="s">
        <v>75</v>
      </c>
      <c r="B1142" s="56" t="s">
        <v>247</v>
      </c>
      <c r="C1142" s="56" t="s">
        <v>4808</v>
      </c>
      <c r="D1142" s="56" t="s">
        <v>4809</v>
      </c>
      <c r="E1142" s="56" t="s">
        <v>631</v>
      </c>
      <c r="F1142" s="56" t="s">
        <v>3005</v>
      </c>
      <c r="G1142" s="56" t="s">
        <v>355</v>
      </c>
      <c r="H1142" s="56" t="s">
        <v>355</v>
      </c>
      <c r="I1142" s="56" t="s">
        <v>355</v>
      </c>
      <c r="J1142" s="56" t="s">
        <v>2986</v>
      </c>
      <c r="K1142" s="56" t="s">
        <v>3006</v>
      </c>
      <c r="L1142" s="56" t="s">
        <v>234</v>
      </c>
      <c r="M1142" s="56" t="s">
        <v>237</v>
      </c>
      <c r="N1142" s="57">
        <v>7.17</v>
      </c>
      <c r="O1142" s="58">
        <v>51171</v>
      </c>
      <c r="P1142" s="58">
        <v>111000</v>
      </c>
      <c r="Q1142" s="59">
        <v>2023</v>
      </c>
      <c r="R1142" s="59">
        <v>2</v>
      </c>
    </row>
    <row r="1143" spans="1:18" ht="14.5" x14ac:dyDescent="0.35">
      <c r="A1143" s="56" t="s">
        <v>75</v>
      </c>
      <c r="B1143" s="56" t="s">
        <v>426</v>
      </c>
      <c r="C1143" s="56" t="s">
        <v>4810</v>
      </c>
      <c r="D1143" s="56" t="s">
        <v>4811</v>
      </c>
      <c r="E1143" s="56" t="s">
        <v>631</v>
      </c>
      <c r="F1143" s="56" t="s">
        <v>3005</v>
      </c>
      <c r="G1143" s="56" t="s">
        <v>355</v>
      </c>
      <c r="H1143" s="56" t="s">
        <v>355</v>
      </c>
      <c r="I1143" s="56" t="s">
        <v>355</v>
      </c>
      <c r="J1143" s="56" t="s">
        <v>2986</v>
      </c>
      <c r="K1143" s="56" t="s">
        <v>3006</v>
      </c>
      <c r="L1143" s="56" t="s">
        <v>234</v>
      </c>
      <c r="M1143" s="56" t="s">
        <v>237</v>
      </c>
      <c r="N1143" s="57">
        <v>7.4</v>
      </c>
      <c r="O1143" s="58">
        <v>39045</v>
      </c>
      <c r="P1143" s="58">
        <v>95000</v>
      </c>
      <c r="Q1143" s="59">
        <v>2023</v>
      </c>
      <c r="R1143" s="59">
        <v>2</v>
      </c>
    </row>
    <row r="1144" spans="1:18" ht="14.5" x14ac:dyDescent="0.35">
      <c r="A1144" s="56" t="s">
        <v>75</v>
      </c>
      <c r="B1144" s="56" t="s">
        <v>309</v>
      </c>
      <c r="C1144" s="56" t="s">
        <v>4812</v>
      </c>
      <c r="D1144" s="56" t="s">
        <v>4813</v>
      </c>
      <c r="E1144" s="56" t="s">
        <v>211</v>
      </c>
      <c r="F1144" s="56" t="s">
        <v>3021</v>
      </c>
      <c r="G1144" s="56" t="s">
        <v>355</v>
      </c>
      <c r="H1144" s="56" t="s">
        <v>355</v>
      </c>
      <c r="I1144" s="56" t="s">
        <v>355</v>
      </c>
      <c r="J1144" s="56" t="s">
        <v>3002</v>
      </c>
      <c r="K1144" s="56" t="s">
        <v>3022</v>
      </c>
      <c r="L1144" s="56" t="s">
        <v>236</v>
      </c>
      <c r="M1144" s="56" t="s">
        <v>237</v>
      </c>
      <c r="N1144" s="57">
        <v>7.61</v>
      </c>
      <c r="O1144" s="58">
        <v>91770</v>
      </c>
      <c r="P1144" s="58">
        <v>190000</v>
      </c>
      <c r="Q1144" s="59">
        <v>2023</v>
      </c>
      <c r="R1144" s="59">
        <v>2</v>
      </c>
    </row>
    <row r="1145" spans="1:18" ht="14.5" x14ac:dyDescent="0.35">
      <c r="A1145" s="56" t="s">
        <v>75</v>
      </c>
      <c r="B1145" s="56" t="s">
        <v>309</v>
      </c>
      <c r="C1145" s="56" t="s">
        <v>3733</v>
      </c>
      <c r="D1145" s="56" t="s">
        <v>4814</v>
      </c>
      <c r="E1145" s="56" t="s">
        <v>3236</v>
      </c>
      <c r="F1145" s="56" t="s">
        <v>3237</v>
      </c>
      <c r="G1145" s="56" t="s">
        <v>355</v>
      </c>
      <c r="H1145" s="56" t="s">
        <v>355</v>
      </c>
      <c r="I1145" s="56" t="s">
        <v>355</v>
      </c>
      <c r="J1145" s="56" t="s">
        <v>2986</v>
      </c>
      <c r="K1145" s="56" t="s">
        <v>3327</v>
      </c>
      <c r="L1145" s="56" t="s">
        <v>234</v>
      </c>
      <c r="M1145" s="56" t="s">
        <v>237</v>
      </c>
      <c r="N1145" s="57">
        <v>7.41</v>
      </c>
      <c r="O1145" s="58">
        <v>105868</v>
      </c>
      <c r="P1145" s="58">
        <v>266000</v>
      </c>
      <c r="Q1145" s="59">
        <v>2023</v>
      </c>
      <c r="R1145" s="59">
        <v>2</v>
      </c>
    </row>
    <row r="1146" spans="1:18" ht="14.5" x14ac:dyDescent="0.35">
      <c r="A1146" s="56" t="s">
        <v>75</v>
      </c>
      <c r="B1146" s="56" t="s">
        <v>309</v>
      </c>
      <c r="C1146" s="56" t="s">
        <v>3340</v>
      </c>
      <c r="D1146" s="56" t="s">
        <v>4815</v>
      </c>
      <c r="E1146" s="56" t="s">
        <v>221</v>
      </c>
      <c r="F1146" s="56" t="s">
        <v>355</v>
      </c>
      <c r="G1146" s="56" t="s">
        <v>3198</v>
      </c>
      <c r="H1146" s="56" t="s">
        <v>3003</v>
      </c>
      <c r="I1146" s="56" t="s">
        <v>221</v>
      </c>
      <c r="J1146" s="56" t="s">
        <v>2986</v>
      </c>
      <c r="K1146" s="56" t="s">
        <v>3004</v>
      </c>
      <c r="L1146" s="56" t="s">
        <v>234</v>
      </c>
      <c r="M1146" s="56" t="s">
        <v>237</v>
      </c>
      <c r="N1146" s="57">
        <v>7.0350000000000001</v>
      </c>
      <c r="O1146" s="58">
        <v>166130</v>
      </c>
      <c r="P1146" s="58">
        <v>370000</v>
      </c>
      <c r="Q1146" s="59">
        <v>2023</v>
      </c>
      <c r="R1146" s="59">
        <v>2</v>
      </c>
    </row>
    <row r="1147" spans="1:18" ht="14.5" x14ac:dyDescent="0.35">
      <c r="A1147" s="56" t="s">
        <v>79</v>
      </c>
      <c r="B1147" s="56" t="s">
        <v>782</v>
      </c>
      <c r="C1147" s="56" t="s">
        <v>1515</v>
      </c>
      <c r="D1147" s="56" t="s">
        <v>4816</v>
      </c>
      <c r="E1147" s="56" t="s">
        <v>182</v>
      </c>
      <c r="F1147" s="56" t="s">
        <v>2984</v>
      </c>
      <c r="G1147" s="56" t="s">
        <v>355</v>
      </c>
      <c r="H1147" s="56" t="s">
        <v>355</v>
      </c>
      <c r="I1147" s="56" t="s">
        <v>355</v>
      </c>
      <c r="J1147" s="56" t="s">
        <v>2986</v>
      </c>
      <c r="K1147" s="56" t="s">
        <v>2985</v>
      </c>
      <c r="L1147" s="56" t="s">
        <v>234</v>
      </c>
      <c r="M1147" s="56" t="s">
        <v>237</v>
      </c>
      <c r="N1147" s="57">
        <v>7.49</v>
      </c>
      <c r="O1147" s="58">
        <v>91580</v>
      </c>
      <c r="P1147" s="58">
        <v>190000</v>
      </c>
      <c r="Q1147" s="59">
        <v>2023</v>
      </c>
      <c r="R1147" s="59">
        <v>2</v>
      </c>
    </row>
    <row r="1148" spans="1:18" ht="14.5" x14ac:dyDescent="0.35">
      <c r="A1148" s="56" t="s">
        <v>79</v>
      </c>
      <c r="B1148" s="56" t="s">
        <v>782</v>
      </c>
      <c r="C1148" s="56" t="s">
        <v>1515</v>
      </c>
      <c r="D1148" s="56" t="s">
        <v>4816</v>
      </c>
      <c r="E1148" s="56" t="s">
        <v>182</v>
      </c>
      <c r="F1148" s="56" t="s">
        <v>2984</v>
      </c>
      <c r="G1148" s="56" t="s">
        <v>355</v>
      </c>
      <c r="H1148" s="56" t="s">
        <v>355</v>
      </c>
      <c r="I1148" s="56" t="s">
        <v>355</v>
      </c>
      <c r="J1148" s="56" t="s">
        <v>2986</v>
      </c>
      <c r="K1148" s="56" t="s">
        <v>2985</v>
      </c>
      <c r="L1148" s="56" t="s">
        <v>234</v>
      </c>
      <c r="M1148" s="56" t="s">
        <v>237</v>
      </c>
      <c r="N1148" s="57">
        <v>7.37</v>
      </c>
      <c r="O1148" s="58">
        <v>119016</v>
      </c>
      <c r="P1148" s="58">
        <v>228000</v>
      </c>
      <c r="Q1148" s="59">
        <v>2023</v>
      </c>
      <c r="R1148" s="59">
        <v>2</v>
      </c>
    </row>
    <row r="1149" spans="1:18" ht="14.5" x14ac:dyDescent="0.35">
      <c r="A1149" s="56" t="s">
        <v>79</v>
      </c>
      <c r="B1149" s="56" t="s">
        <v>244</v>
      </c>
      <c r="C1149" s="56" t="s">
        <v>4817</v>
      </c>
      <c r="D1149" s="56" t="s">
        <v>4818</v>
      </c>
      <c r="E1149" s="56" t="s">
        <v>631</v>
      </c>
      <c r="F1149" s="56" t="s">
        <v>3005</v>
      </c>
      <c r="G1149" s="56" t="s">
        <v>355</v>
      </c>
      <c r="H1149" s="56" t="s">
        <v>355</v>
      </c>
      <c r="I1149" s="56" t="s">
        <v>355</v>
      </c>
      <c r="J1149" s="56" t="s">
        <v>2986</v>
      </c>
      <c r="K1149" s="56" t="s">
        <v>3006</v>
      </c>
      <c r="L1149" s="56" t="s">
        <v>234</v>
      </c>
      <c r="M1149" s="56" t="s">
        <v>237</v>
      </c>
      <c r="N1149" s="57">
        <v>7.51</v>
      </c>
      <c r="O1149" s="58">
        <v>136127</v>
      </c>
      <c r="P1149" s="58">
        <v>197000</v>
      </c>
      <c r="Q1149" s="59">
        <v>2023</v>
      </c>
      <c r="R1149" s="59">
        <v>2</v>
      </c>
    </row>
    <row r="1150" spans="1:18" ht="14.5" x14ac:dyDescent="0.35">
      <c r="A1150" s="56" t="s">
        <v>79</v>
      </c>
      <c r="B1150" s="56" t="s">
        <v>1710</v>
      </c>
      <c r="C1150" s="56" t="s">
        <v>243</v>
      </c>
      <c r="D1150" s="56" t="s">
        <v>4819</v>
      </c>
      <c r="E1150" s="56" t="s">
        <v>182</v>
      </c>
      <c r="F1150" s="56" t="s">
        <v>2984</v>
      </c>
      <c r="G1150" s="56" t="s">
        <v>355</v>
      </c>
      <c r="H1150" s="56" t="s">
        <v>355</v>
      </c>
      <c r="I1150" s="56" t="s">
        <v>355</v>
      </c>
      <c r="J1150" s="56" t="s">
        <v>2986</v>
      </c>
      <c r="K1150" s="56" t="s">
        <v>2985</v>
      </c>
      <c r="L1150" s="56" t="s">
        <v>234</v>
      </c>
      <c r="M1150" s="56" t="s">
        <v>237</v>
      </c>
      <c r="N1150" s="57">
        <v>7.13</v>
      </c>
      <c r="O1150" s="58">
        <v>93555</v>
      </c>
      <c r="P1150" s="58">
        <v>165000</v>
      </c>
      <c r="Q1150" s="59">
        <v>2023</v>
      </c>
      <c r="R1150" s="59">
        <v>2</v>
      </c>
    </row>
    <row r="1151" spans="1:18" ht="14.5" x14ac:dyDescent="0.35">
      <c r="A1151" s="56" t="s">
        <v>79</v>
      </c>
      <c r="B1151" s="56" t="s">
        <v>310</v>
      </c>
      <c r="C1151" s="56" t="s">
        <v>4820</v>
      </c>
      <c r="D1151" s="56" t="s">
        <v>4821</v>
      </c>
      <c r="E1151" s="56" t="s">
        <v>356</v>
      </c>
      <c r="F1151" s="56" t="s">
        <v>2987</v>
      </c>
      <c r="G1151" s="56" t="s">
        <v>355</v>
      </c>
      <c r="H1151" s="56" t="s">
        <v>355</v>
      </c>
      <c r="I1151" s="56" t="s">
        <v>355</v>
      </c>
      <c r="J1151" s="56" t="s">
        <v>2986</v>
      </c>
      <c r="K1151" s="56" t="s">
        <v>2988</v>
      </c>
      <c r="L1151" s="56" t="s">
        <v>234</v>
      </c>
      <c r="M1151" s="56" t="s">
        <v>237</v>
      </c>
      <c r="N1151" s="57">
        <v>7.45</v>
      </c>
      <c r="O1151" s="58">
        <v>163564</v>
      </c>
      <c r="P1151" s="58">
        <v>412000</v>
      </c>
      <c r="Q1151" s="59">
        <v>2023</v>
      </c>
      <c r="R1151" s="59">
        <v>2</v>
      </c>
    </row>
    <row r="1152" spans="1:18" ht="14.5" x14ac:dyDescent="0.35">
      <c r="A1152" s="56" t="s">
        <v>79</v>
      </c>
      <c r="B1152" s="56" t="s">
        <v>253</v>
      </c>
      <c r="C1152" s="56" t="s">
        <v>1300</v>
      </c>
      <c r="D1152" s="56" t="s">
        <v>4822</v>
      </c>
      <c r="E1152" s="56" t="s">
        <v>631</v>
      </c>
      <c r="F1152" s="56" t="s">
        <v>3005</v>
      </c>
      <c r="G1152" s="56" t="s">
        <v>355</v>
      </c>
      <c r="H1152" s="56" t="s">
        <v>355</v>
      </c>
      <c r="I1152" s="56" t="s">
        <v>355</v>
      </c>
      <c r="J1152" s="56" t="s">
        <v>3006</v>
      </c>
      <c r="K1152" s="56" t="s">
        <v>2989</v>
      </c>
      <c r="L1152" s="56" t="s">
        <v>235</v>
      </c>
      <c r="M1152" s="56" t="s">
        <v>237</v>
      </c>
      <c r="N1152" s="57">
        <v>7.2</v>
      </c>
      <c r="O1152" s="58">
        <v>253945.3</v>
      </c>
      <c r="P1152" s="58">
        <v>552055</v>
      </c>
      <c r="Q1152" s="59">
        <v>2023</v>
      </c>
      <c r="R1152" s="59">
        <v>2</v>
      </c>
    </row>
    <row r="1153" spans="1:18" ht="14.5" x14ac:dyDescent="0.35">
      <c r="A1153" s="56" t="s">
        <v>79</v>
      </c>
      <c r="B1153" s="56" t="s">
        <v>253</v>
      </c>
      <c r="C1153" s="56" t="s">
        <v>1300</v>
      </c>
      <c r="D1153" s="56" t="s">
        <v>4823</v>
      </c>
      <c r="E1153" s="56" t="s">
        <v>182</v>
      </c>
      <c r="F1153" s="56" t="s">
        <v>2984</v>
      </c>
      <c r="G1153" s="56" t="s">
        <v>355</v>
      </c>
      <c r="H1153" s="56" t="s">
        <v>355</v>
      </c>
      <c r="I1153" s="56" t="s">
        <v>355</v>
      </c>
      <c r="J1153" s="56" t="s">
        <v>2986</v>
      </c>
      <c r="K1153" s="56" t="s">
        <v>2985</v>
      </c>
      <c r="L1153" s="56" t="s">
        <v>236</v>
      </c>
      <c r="M1153" s="56" t="s">
        <v>237</v>
      </c>
      <c r="N1153" s="57">
        <v>7.28</v>
      </c>
      <c r="O1153" s="58">
        <v>132683</v>
      </c>
      <c r="P1153" s="58">
        <v>277000</v>
      </c>
      <c r="Q1153" s="59">
        <v>2023</v>
      </c>
      <c r="R1153" s="59">
        <v>2</v>
      </c>
    </row>
    <row r="1154" spans="1:18" ht="14.5" x14ac:dyDescent="0.35">
      <c r="A1154" s="56" t="s">
        <v>79</v>
      </c>
      <c r="B1154" s="56" t="s">
        <v>253</v>
      </c>
      <c r="C1154" s="56" t="s">
        <v>2232</v>
      </c>
      <c r="D1154" s="56" t="s">
        <v>4824</v>
      </c>
      <c r="E1154" s="56" t="s">
        <v>631</v>
      </c>
      <c r="F1154" s="56" t="s">
        <v>3005</v>
      </c>
      <c r="G1154" s="56" t="s">
        <v>355</v>
      </c>
      <c r="H1154" s="56" t="s">
        <v>355</v>
      </c>
      <c r="I1154" s="56" t="s">
        <v>355</v>
      </c>
      <c r="J1154" s="56" t="s">
        <v>2986</v>
      </c>
      <c r="K1154" s="56" t="s">
        <v>3006</v>
      </c>
      <c r="L1154" s="56" t="s">
        <v>234</v>
      </c>
      <c r="M1154" s="56" t="s">
        <v>237</v>
      </c>
      <c r="N1154" s="57">
        <v>6.78</v>
      </c>
      <c r="O1154" s="58">
        <v>178605</v>
      </c>
      <c r="P1154" s="58">
        <v>405000</v>
      </c>
      <c r="Q1154" s="59">
        <v>2023</v>
      </c>
      <c r="R1154" s="59">
        <v>2</v>
      </c>
    </row>
    <row r="1155" spans="1:18" ht="14.5" x14ac:dyDescent="0.35">
      <c r="A1155" s="56" t="s">
        <v>79</v>
      </c>
      <c r="B1155" s="56" t="s">
        <v>1160</v>
      </c>
      <c r="C1155" s="56" t="s">
        <v>4825</v>
      </c>
      <c r="D1155" s="56" t="s">
        <v>4826</v>
      </c>
      <c r="E1155" s="56" t="s">
        <v>682</v>
      </c>
      <c r="F1155" s="56" t="s">
        <v>355</v>
      </c>
      <c r="G1155" s="56" t="s">
        <v>182</v>
      </c>
      <c r="H1155" s="56" t="s">
        <v>2984</v>
      </c>
      <c r="I1155" s="56" t="s">
        <v>682</v>
      </c>
      <c r="J1155" s="56" t="s">
        <v>2986</v>
      </c>
      <c r="K1155" s="56" t="s">
        <v>2985</v>
      </c>
      <c r="L1155" s="56" t="s">
        <v>236</v>
      </c>
      <c r="M1155" s="56" t="s">
        <v>237</v>
      </c>
      <c r="N1155" s="57">
        <v>7.26</v>
      </c>
      <c r="O1155" s="58">
        <v>177920</v>
      </c>
      <c r="P1155" s="58">
        <v>278000</v>
      </c>
      <c r="Q1155" s="59">
        <v>2023</v>
      </c>
      <c r="R1155" s="59">
        <v>2</v>
      </c>
    </row>
    <row r="1156" spans="1:18" ht="14.5" x14ac:dyDescent="0.35">
      <c r="A1156" s="56" t="s">
        <v>79</v>
      </c>
      <c r="B1156" s="56" t="s">
        <v>612</v>
      </c>
      <c r="C1156" s="56" t="s">
        <v>4827</v>
      </c>
      <c r="D1156" s="56" t="s">
        <v>4828</v>
      </c>
      <c r="E1156" s="56" t="s">
        <v>182</v>
      </c>
      <c r="F1156" s="56" t="s">
        <v>2984</v>
      </c>
      <c r="G1156" s="56" t="s">
        <v>355</v>
      </c>
      <c r="H1156" s="56" t="s">
        <v>355</v>
      </c>
      <c r="I1156" s="56" t="s">
        <v>355</v>
      </c>
      <c r="J1156" s="56" t="s">
        <v>2986</v>
      </c>
      <c r="K1156" s="56" t="s">
        <v>2985</v>
      </c>
      <c r="L1156" s="56" t="s">
        <v>234</v>
      </c>
      <c r="M1156" s="56" t="s">
        <v>237</v>
      </c>
      <c r="N1156" s="57">
        <v>6.74</v>
      </c>
      <c r="O1156" s="58">
        <v>58190</v>
      </c>
      <c r="P1156" s="58">
        <v>115000</v>
      </c>
      <c r="Q1156" s="59">
        <v>2023</v>
      </c>
      <c r="R1156" s="59">
        <v>2</v>
      </c>
    </row>
    <row r="1157" spans="1:18" ht="14.5" x14ac:dyDescent="0.35">
      <c r="A1157" s="56" t="s">
        <v>79</v>
      </c>
      <c r="B1157" s="56" t="s">
        <v>1079</v>
      </c>
      <c r="C1157" s="56" t="s">
        <v>1079</v>
      </c>
      <c r="D1157" s="56" t="s">
        <v>4829</v>
      </c>
      <c r="E1157" s="56" t="s">
        <v>356</v>
      </c>
      <c r="F1157" s="56" t="s">
        <v>2987</v>
      </c>
      <c r="G1157" s="56" t="s">
        <v>355</v>
      </c>
      <c r="H1157" s="56" t="s">
        <v>355</v>
      </c>
      <c r="I1157" s="56" t="s">
        <v>355</v>
      </c>
      <c r="J1157" s="56" t="s">
        <v>2986</v>
      </c>
      <c r="K1157" s="56" t="s">
        <v>2988</v>
      </c>
      <c r="L1157" s="56" t="s">
        <v>234</v>
      </c>
      <c r="M1157" s="56" t="s">
        <v>237</v>
      </c>
      <c r="N1157" s="57">
        <v>7.0650000000000004</v>
      </c>
      <c r="O1157" s="58">
        <v>54080</v>
      </c>
      <c r="P1157" s="58">
        <v>130000</v>
      </c>
      <c r="Q1157" s="59">
        <v>2023</v>
      </c>
      <c r="R1157" s="59">
        <v>2</v>
      </c>
    </row>
    <row r="1158" spans="1:18" ht="14.5" x14ac:dyDescent="0.35">
      <c r="A1158" s="56" t="s">
        <v>79</v>
      </c>
      <c r="B1158" s="56" t="s">
        <v>271</v>
      </c>
      <c r="C1158" s="56" t="s">
        <v>1518</v>
      </c>
      <c r="D1158" s="56" t="s">
        <v>4830</v>
      </c>
      <c r="E1158" s="56" t="s">
        <v>631</v>
      </c>
      <c r="F1158" s="56" t="s">
        <v>3005</v>
      </c>
      <c r="G1158" s="56" t="s">
        <v>355</v>
      </c>
      <c r="H1158" s="56" t="s">
        <v>355</v>
      </c>
      <c r="I1158" s="56" t="s">
        <v>355</v>
      </c>
      <c r="J1158" s="56" t="s">
        <v>2986</v>
      </c>
      <c r="K1158" s="56" t="s">
        <v>3006</v>
      </c>
      <c r="L1158" s="56" t="s">
        <v>234</v>
      </c>
      <c r="M1158" s="56" t="s">
        <v>237</v>
      </c>
      <c r="N1158" s="57">
        <v>7.5</v>
      </c>
      <c r="O1158" s="58">
        <v>116235</v>
      </c>
      <c r="P1158" s="58">
        <v>287000</v>
      </c>
      <c r="Q1158" s="59">
        <v>2023</v>
      </c>
      <c r="R1158" s="59">
        <v>2</v>
      </c>
    </row>
    <row r="1159" spans="1:18" ht="14.5" x14ac:dyDescent="0.35">
      <c r="A1159" s="56" t="s">
        <v>79</v>
      </c>
      <c r="B1159" s="56" t="s">
        <v>271</v>
      </c>
      <c r="C1159" s="56" t="s">
        <v>4831</v>
      </c>
      <c r="D1159" s="56" t="s">
        <v>4832</v>
      </c>
      <c r="E1159" s="56" t="s">
        <v>892</v>
      </c>
      <c r="F1159" s="56" t="s">
        <v>3007</v>
      </c>
      <c r="G1159" s="56" t="s">
        <v>355</v>
      </c>
      <c r="H1159" s="56" t="s">
        <v>355</v>
      </c>
      <c r="I1159" s="56" t="s">
        <v>355</v>
      </c>
      <c r="J1159" s="56" t="s">
        <v>2986</v>
      </c>
      <c r="K1159" s="56" t="s">
        <v>3045</v>
      </c>
      <c r="L1159" s="56" t="s">
        <v>234</v>
      </c>
      <c r="M1159" s="56" t="s">
        <v>237</v>
      </c>
      <c r="N1159" s="57">
        <v>6.97</v>
      </c>
      <c r="O1159" s="58">
        <v>52394</v>
      </c>
      <c r="P1159" s="58">
        <v>134000</v>
      </c>
      <c r="Q1159" s="59">
        <v>2023</v>
      </c>
      <c r="R1159" s="59">
        <v>2</v>
      </c>
    </row>
    <row r="1160" spans="1:18" ht="14.5" x14ac:dyDescent="0.35">
      <c r="A1160" s="56" t="s">
        <v>79</v>
      </c>
      <c r="B1160" s="56" t="s">
        <v>271</v>
      </c>
      <c r="C1160" s="56" t="s">
        <v>4833</v>
      </c>
      <c r="D1160" s="56" t="s">
        <v>4834</v>
      </c>
      <c r="E1160" s="56" t="s">
        <v>834</v>
      </c>
      <c r="F1160" s="56" t="s">
        <v>355</v>
      </c>
      <c r="G1160" s="56" t="s">
        <v>356</v>
      </c>
      <c r="H1160" s="56" t="s">
        <v>2987</v>
      </c>
      <c r="I1160" s="56" t="s">
        <v>834</v>
      </c>
      <c r="J1160" s="56" t="s">
        <v>2986</v>
      </c>
      <c r="K1160" s="56" t="s">
        <v>2988</v>
      </c>
      <c r="L1160" s="56" t="s">
        <v>234</v>
      </c>
      <c r="M1160" s="56" t="s">
        <v>237</v>
      </c>
      <c r="N1160" s="57">
        <v>7.2</v>
      </c>
      <c r="O1160" s="58">
        <v>162590</v>
      </c>
      <c r="P1160" s="58">
        <v>229000</v>
      </c>
      <c r="Q1160" s="59">
        <v>2023</v>
      </c>
      <c r="R1160" s="59">
        <v>2</v>
      </c>
    </row>
    <row r="1161" spans="1:18" ht="14.5" x14ac:dyDescent="0.35">
      <c r="A1161" s="56" t="s">
        <v>79</v>
      </c>
      <c r="B1161" s="56" t="s">
        <v>271</v>
      </c>
      <c r="C1161" s="56" t="s">
        <v>4835</v>
      </c>
      <c r="D1161" s="56" t="s">
        <v>4836</v>
      </c>
      <c r="E1161" s="56" t="s">
        <v>834</v>
      </c>
      <c r="F1161" s="56" t="s">
        <v>355</v>
      </c>
      <c r="G1161" s="56" t="s">
        <v>356</v>
      </c>
      <c r="H1161" s="56" t="s">
        <v>2987</v>
      </c>
      <c r="I1161" s="56" t="s">
        <v>834</v>
      </c>
      <c r="J1161" s="56" t="s">
        <v>2986</v>
      </c>
      <c r="K1161" s="56" t="s">
        <v>2988</v>
      </c>
      <c r="L1161" s="56" t="s">
        <v>234</v>
      </c>
      <c r="M1161" s="56" t="s">
        <v>237</v>
      </c>
      <c r="N1161" s="57">
        <v>7.19</v>
      </c>
      <c r="O1161" s="58">
        <v>166160</v>
      </c>
      <c r="P1161" s="58">
        <v>310000</v>
      </c>
      <c r="Q1161" s="59">
        <v>2023</v>
      </c>
      <c r="R1161" s="59">
        <v>2</v>
      </c>
    </row>
    <row r="1162" spans="1:18" ht="14.5" x14ac:dyDescent="0.35">
      <c r="A1162" s="56" t="s">
        <v>79</v>
      </c>
      <c r="B1162" s="56" t="s">
        <v>168</v>
      </c>
      <c r="C1162" s="56" t="s">
        <v>723</v>
      </c>
      <c r="D1162" s="56" t="s">
        <v>4837</v>
      </c>
      <c r="E1162" s="56" t="s">
        <v>636</v>
      </c>
      <c r="F1162" s="56" t="s">
        <v>2992</v>
      </c>
      <c r="G1162" s="56" t="s">
        <v>355</v>
      </c>
      <c r="H1162" s="56" t="s">
        <v>355</v>
      </c>
      <c r="I1162" s="56" t="s">
        <v>355</v>
      </c>
      <c r="J1162" s="56" t="s">
        <v>2993</v>
      </c>
      <c r="K1162" s="56" t="s">
        <v>2994</v>
      </c>
      <c r="L1162" s="56" t="s">
        <v>236</v>
      </c>
      <c r="M1162" s="56" t="s">
        <v>237</v>
      </c>
      <c r="N1162" s="57">
        <v>6.19</v>
      </c>
      <c r="O1162" s="58">
        <v>79050</v>
      </c>
      <c r="P1162" s="58">
        <v>170000</v>
      </c>
      <c r="Q1162" s="59">
        <v>2023</v>
      </c>
      <c r="R1162" s="59">
        <v>2</v>
      </c>
    </row>
    <row r="1163" spans="1:18" ht="14.5" x14ac:dyDescent="0.35">
      <c r="A1163" s="56" t="s">
        <v>79</v>
      </c>
      <c r="B1163" s="56" t="s">
        <v>173</v>
      </c>
      <c r="C1163" s="56" t="s">
        <v>80</v>
      </c>
      <c r="D1163" s="56" t="s">
        <v>3439</v>
      </c>
      <c r="E1163" s="56" t="s">
        <v>631</v>
      </c>
      <c r="F1163" s="56" t="s">
        <v>3005</v>
      </c>
      <c r="G1163" s="56" t="s">
        <v>355</v>
      </c>
      <c r="H1163" s="56" t="s">
        <v>355</v>
      </c>
      <c r="I1163" s="56" t="s">
        <v>355</v>
      </c>
      <c r="J1163" s="56" t="s">
        <v>2986</v>
      </c>
      <c r="K1163" s="56" t="s">
        <v>3006</v>
      </c>
      <c r="L1163" s="56" t="s">
        <v>234</v>
      </c>
      <c r="M1163" s="56" t="s">
        <v>237</v>
      </c>
      <c r="N1163" s="57">
        <v>7.3250000000000002</v>
      </c>
      <c r="O1163" s="58">
        <v>149420</v>
      </c>
      <c r="P1163" s="58">
        <v>310000</v>
      </c>
      <c r="Q1163" s="59">
        <v>2023</v>
      </c>
      <c r="R1163" s="59">
        <v>2</v>
      </c>
    </row>
    <row r="1164" spans="1:18" ht="14.5" x14ac:dyDescent="0.35">
      <c r="A1164" s="56" t="s">
        <v>79</v>
      </c>
      <c r="B1164" s="56" t="s">
        <v>173</v>
      </c>
      <c r="C1164" s="56" t="s">
        <v>80</v>
      </c>
      <c r="D1164" s="56" t="s">
        <v>4838</v>
      </c>
      <c r="E1164" s="56" t="s">
        <v>3736</v>
      </c>
      <c r="F1164" s="56" t="s">
        <v>355</v>
      </c>
      <c r="G1164" s="56" t="s">
        <v>371</v>
      </c>
      <c r="H1164" s="56" t="s">
        <v>3001</v>
      </c>
      <c r="I1164" s="56" t="s">
        <v>3736</v>
      </c>
      <c r="J1164" s="56" t="s">
        <v>2986</v>
      </c>
      <c r="K1164" s="56" t="s">
        <v>3002</v>
      </c>
      <c r="L1164" s="56" t="s">
        <v>234</v>
      </c>
      <c r="M1164" s="56" t="s">
        <v>237</v>
      </c>
      <c r="N1164" s="57">
        <v>7.16</v>
      </c>
      <c r="O1164" s="58">
        <v>104328</v>
      </c>
      <c r="P1164" s="58">
        <v>276000</v>
      </c>
      <c r="Q1164" s="59">
        <v>2023</v>
      </c>
      <c r="R1164" s="59">
        <v>2</v>
      </c>
    </row>
    <row r="1165" spans="1:18" ht="14.5" x14ac:dyDescent="0.35">
      <c r="A1165" s="56" t="s">
        <v>79</v>
      </c>
      <c r="B1165" s="56" t="s">
        <v>173</v>
      </c>
      <c r="C1165" s="56" t="s">
        <v>80</v>
      </c>
      <c r="D1165" s="56" t="s">
        <v>4839</v>
      </c>
      <c r="E1165" s="56" t="s">
        <v>182</v>
      </c>
      <c r="F1165" s="56" t="s">
        <v>2984</v>
      </c>
      <c r="G1165" s="56" t="s">
        <v>355</v>
      </c>
      <c r="H1165" s="56" t="s">
        <v>355</v>
      </c>
      <c r="I1165" s="56" t="s">
        <v>355</v>
      </c>
      <c r="J1165" s="56" t="s">
        <v>2986</v>
      </c>
      <c r="K1165" s="56" t="s">
        <v>2985</v>
      </c>
      <c r="L1165" s="56" t="s">
        <v>234</v>
      </c>
      <c r="M1165" s="56" t="s">
        <v>237</v>
      </c>
      <c r="N1165" s="57">
        <v>6.96</v>
      </c>
      <c r="O1165" s="58">
        <v>235800</v>
      </c>
      <c r="P1165" s="58">
        <v>450000</v>
      </c>
      <c r="Q1165" s="59">
        <v>2023</v>
      </c>
      <c r="R1165" s="59">
        <v>2</v>
      </c>
    </row>
    <row r="1166" spans="1:18" ht="14.5" x14ac:dyDescent="0.35">
      <c r="A1166" s="56" t="s">
        <v>79</v>
      </c>
      <c r="B1166" s="56" t="s">
        <v>2238</v>
      </c>
      <c r="C1166" s="56" t="s">
        <v>2239</v>
      </c>
      <c r="D1166" s="56" t="s">
        <v>4840</v>
      </c>
      <c r="E1166" s="56" t="s">
        <v>182</v>
      </c>
      <c r="F1166" s="56" t="s">
        <v>2984</v>
      </c>
      <c r="G1166" s="56" t="s">
        <v>355</v>
      </c>
      <c r="H1166" s="56" t="s">
        <v>355</v>
      </c>
      <c r="I1166" s="56" t="s">
        <v>355</v>
      </c>
      <c r="J1166" s="56" t="s">
        <v>2986</v>
      </c>
      <c r="K1166" s="56" t="s">
        <v>2985</v>
      </c>
      <c r="L1166" s="56" t="s">
        <v>234</v>
      </c>
      <c r="M1166" s="56" t="s">
        <v>237</v>
      </c>
      <c r="N1166" s="57">
        <v>7.32</v>
      </c>
      <c r="O1166" s="58">
        <v>59064</v>
      </c>
      <c r="P1166" s="58">
        <v>138000</v>
      </c>
      <c r="Q1166" s="59">
        <v>2023</v>
      </c>
      <c r="R1166" s="59">
        <v>2</v>
      </c>
    </row>
    <row r="1167" spans="1:18" ht="14.5" x14ac:dyDescent="0.35">
      <c r="A1167" s="56" t="s">
        <v>79</v>
      </c>
      <c r="B1167" s="56" t="s">
        <v>3737</v>
      </c>
      <c r="C1167" s="56" t="s">
        <v>545</v>
      </c>
      <c r="D1167" s="56" t="s">
        <v>4841</v>
      </c>
      <c r="E1167" s="56" t="s">
        <v>3735</v>
      </c>
      <c r="F1167" s="56" t="s">
        <v>355</v>
      </c>
      <c r="G1167" s="56" t="s">
        <v>631</v>
      </c>
      <c r="H1167" s="56" t="s">
        <v>3005</v>
      </c>
      <c r="I1167" s="56" t="s">
        <v>3735</v>
      </c>
      <c r="J1167" s="56" t="s">
        <v>2986</v>
      </c>
      <c r="K1167" s="56" t="s">
        <v>3006</v>
      </c>
      <c r="L1167" s="56" t="s">
        <v>234</v>
      </c>
      <c r="M1167" s="56" t="s">
        <v>237</v>
      </c>
      <c r="N1167" s="57">
        <v>7.16</v>
      </c>
      <c r="O1167" s="58">
        <v>157700</v>
      </c>
      <c r="P1167" s="58">
        <v>380000</v>
      </c>
      <c r="Q1167" s="59">
        <v>2023</v>
      </c>
      <c r="R1167" s="59">
        <v>2</v>
      </c>
    </row>
    <row r="1168" spans="1:18" ht="14.5" x14ac:dyDescent="0.35">
      <c r="A1168" s="56" t="s">
        <v>79</v>
      </c>
      <c r="B1168" s="56" t="s">
        <v>4842</v>
      </c>
      <c r="C1168" s="56" t="s">
        <v>4842</v>
      </c>
      <c r="D1168" s="56" t="s">
        <v>4843</v>
      </c>
      <c r="E1168" s="56" t="s">
        <v>631</v>
      </c>
      <c r="F1168" s="56" t="s">
        <v>3005</v>
      </c>
      <c r="G1168" s="56" t="s">
        <v>355</v>
      </c>
      <c r="H1168" s="56" t="s">
        <v>355</v>
      </c>
      <c r="I1168" s="56" t="s">
        <v>355</v>
      </c>
      <c r="J1168" s="56" t="s">
        <v>2986</v>
      </c>
      <c r="K1168" s="56" t="s">
        <v>3006</v>
      </c>
      <c r="L1168" s="56" t="s">
        <v>234</v>
      </c>
      <c r="M1168" s="56" t="s">
        <v>237</v>
      </c>
      <c r="N1168" s="57">
        <v>7.69</v>
      </c>
      <c r="O1168" s="58">
        <v>87989</v>
      </c>
      <c r="P1168" s="58">
        <v>209000</v>
      </c>
      <c r="Q1168" s="59">
        <v>2023</v>
      </c>
      <c r="R1168" s="59">
        <v>2</v>
      </c>
    </row>
    <row r="1169" spans="1:18" ht="14.5" x14ac:dyDescent="0.35">
      <c r="A1169" s="56" t="s">
        <v>480</v>
      </c>
      <c r="B1169" s="56" t="s">
        <v>4844</v>
      </c>
      <c r="C1169" s="56" t="s">
        <v>610</v>
      </c>
      <c r="D1169" s="56" t="s">
        <v>4845</v>
      </c>
      <c r="E1169" s="56" t="s">
        <v>182</v>
      </c>
      <c r="F1169" s="56" t="s">
        <v>2984</v>
      </c>
      <c r="G1169" s="56" t="s">
        <v>355</v>
      </c>
      <c r="H1169" s="56" t="s">
        <v>355</v>
      </c>
      <c r="I1169" s="56" t="s">
        <v>355</v>
      </c>
      <c r="J1169" s="56" t="s">
        <v>2986</v>
      </c>
      <c r="K1169" s="56" t="s">
        <v>2985</v>
      </c>
      <c r="L1169" s="56" t="s">
        <v>234</v>
      </c>
      <c r="M1169" s="56" t="s">
        <v>237</v>
      </c>
      <c r="N1169" s="57">
        <v>7.12</v>
      </c>
      <c r="O1169" s="58">
        <v>59805</v>
      </c>
      <c r="P1169" s="58">
        <v>135000</v>
      </c>
      <c r="Q1169" s="59">
        <v>2023</v>
      </c>
      <c r="R1169" s="59">
        <v>2</v>
      </c>
    </row>
    <row r="1170" spans="1:18" ht="14.5" x14ac:dyDescent="0.35">
      <c r="A1170" s="56" t="s">
        <v>480</v>
      </c>
      <c r="B1170" s="56" t="s">
        <v>311</v>
      </c>
      <c r="C1170" s="56" t="s">
        <v>1301</v>
      </c>
      <c r="D1170" s="56" t="s">
        <v>3738</v>
      </c>
      <c r="E1170" s="56" t="s">
        <v>182</v>
      </c>
      <c r="F1170" s="56" t="s">
        <v>2984</v>
      </c>
      <c r="G1170" s="56" t="s">
        <v>355</v>
      </c>
      <c r="H1170" s="56" t="s">
        <v>355</v>
      </c>
      <c r="I1170" s="56" t="s">
        <v>355</v>
      </c>
      <c r="J1170" s="56" t="s">
        <v>2986</v>
      </c>
      <c r="K1170" s="56" t="s">
        <v>2985</v>
      </c>
      <c r="L1170" s="56" t="s">
        <v>234</v>
      </c>
      <c r="M1170" s="56" t="s">
        <v>237</v>
      </c>
      <c r="N1170" s="57">
        <v>6.99</v>
      </c>
      <c r="O1170" s="58">
        <v>312890</v>
      </c>
      <c r="P1170" s="58">
        <v>670000</v>
      </c>
      <c r="Q1170" s="59">
        <v>2023</v>
      </c>
      <c r="R1170" s="59">
        <v>2</v>
      </c>
    </row>
    <row r="1171" spans="1:18" ht="14.5" x14ac:dyDescent="0.35">
      <c r="A1171" s="56" t="s">
        <v>480</v>
      </c>
      <c r="B1171" s="56" t="s">
        <v>3739</v>
      </c>
      <c r="C1171" s="56" t="s">
        <v>4846</v>
      </c>
      <c r="D1171" s="56" t="s">
        <v>4847</v>
      </c>
      <c r="E1171" s="56" t="s">
        <v>182</v>
      </c>
      <c r="F1171" s="56" t="s">
        <v>2984</v>
      </c>
      <c r="G1171" s="56" t="s">
        <v>355</v>
      </c>
      <c r="H1171" s="56" t="s">
        <v>355</v>
      </c>
      <c r="I1171" s="56" t="s">
        <v>355</v>
      </c>
      <c r="J1171" s="56" t="s">
        <v>2986</v>
      </c>
      <c r="K1171" s="56" t="s">
        <v>2985</v>
      </c>
      <c r="L1171" s="56" t="s">
        <v>234</v>
      </c>
      <c r="M1171" s="56" t="s">
        <v>237</v>
      </c>
      <c r="N1171" s="57">
        <v>7.16</v>
      </c>
      <c r="O1171" s="58">
        <v>113025</v>
      </c>
      <c r="P1171" s="58">
        <v>275000</v>
      </c>
      <c r="Q1171" s="59">
        <v>2023</v>
      </c>
      <c r="R1171" s="59">
        <v>2</v>
      </c>
    </row>
    <row r="1172" spans="1:18" ht="14.5" x14ac:dyDescent="0.35">
      <c r="A1172" s="56" t="s">
        <v>480</v>
      </c>
      <c r="B1172" s="56" t="s">
        <v>913</v>
      </c>
      <c r="C1172" s="56" t="s">
        <v>1067</v>
      </c>
      <c r="D1172" s="56" t="s">
        <v>4848</v>
      </c>
      <c r="E1172" s="56" t="s">
        <v>182</v>
      </c>
      <c r="F1172" s="56" t="s">
        <v>2984</v>
      </c>
      <c r="G1172" s="56" t="s">
        <v>355</v>
      </c>
      <c r="H1172" s="56" t="s">
        <v>355</v>
      </c>
      <c r="I1172" s="56" t="s">
        <v>355</v>
      </c>
      <c r="J1172" s="56" t="s">
        <v>2986</v>
      </c>
      <c r="K1172" s="56" t="s">
        <v>2985</v>
      </c>
      <c r="L1172" s="56" t="s">
        <v>234</v>
      </c>
      <c r="M1172" s="56" t="s">
        <v>237</v>
      </c>
      <c r="N1172" s="57">
        <v>7.35</v>
      </c>
      <c r="O1172" s="58">
        <v>91580</v>
      </c>
      <c r="P1172" s="58">
        <v>190000</v>
      </c>
      <c r="Q1172" s="59">
        <v>2023</v>
      </c>
      <c r="R1172" s="59">
        <v>2</v>
      </c>
    </row>
    <row r="1173" spans="1:18" ht="14.5" x14ac:dyDescent="0.35">
      <c r="A1173" s="56" t="s">
        <v>480</v>
      </c>
      <c r="B1173" s="56" t="s">
        <v>913</v>
      </c>
      <c r="C1173" s="56" t="s">
        <v>1067</v>
      </c>
      <c r="D1173" s="56" t="s">
        <v>4848</v>
      </c>
      <c r="E1173" s="56" t="s">
        <v>653</v>
      </c>
      <c r="F1173" s="56" t="s">
        <v>2990</v>
      </c>
      <c r="G1173" s="56" t="s">
        <v>355</v>
      </c>
      <c r="H1173" s="56" t="s">
        <v>355</v>
      </c>
      <c r="I1173" s="56" t="s">
        <v>355</v>
      </c>
      <c r="J1173" s="56" t="s">
        <v>2993</v>
      </c>
      <c r="K1173" s="56" t="s">
        <v>2991</v>
      </c>
      <c r="L1173" s="56" t="s">
        <v>234</v>
      </c>
      <c r="M1173" s="56" t="s">
        <v>237</v>
      </c>
      <c r="N1173" s="57">
        <v>7.2</v>
      </c>
      <c r="O1173" s="58">
        <v>65152.5</v>
      </c>
      <c r="P1173" s="58">
        <v>127500</v>
      </c>
      <c r="Q1173" s="59">
        <v>2023</v>
      </c>
      <c r="R1173" s="59">
        <v>2</v>
      </c>
    </row>
    <row r="1174" spans="1:18" ht="14.5" x14ac:dyDescent="0.35">
      <c r="A1174" s="56" t="s">
        <v>480</v>
      </c>
      <c r="B1174" s="56" t="s">
        <v>913</v>
      </c>
      <c r="C1174" s="56" t="s">
        <v>1067</v>
      </c>
      <c r="D1174" s="56" t="s">
        <v>4849</v>
      </c>
      <c r="E1174" s="56" t="s">
        <v>3229</v>
      </c>
      <c r="F1174" s="56" t="s">
        <v>3230</v>
      </c>
      <c r="G1174" s="56" t="s">
        <v>355</v>
      </c>
      <c r="H1174" s="56" t="s">
        <v>355</v>
      </c>
      <c r="I1174" s="56" t="s">
        <v>355</v>
      </c>
      <c r="J1174" s="56" t="s">
        <v>2993</v>
      </c>
      <c r="K1174" s="56" t="s">
        <v>3231</v>
      </c>
      <c r="L1174" s="56" t="s">
        <v>234</v>
      </c>
      <c r="M1174" s="56" t="s">
        <v>237</v>
      </c>
      <c r="N1174" s="57">
        <v>7.3150000000000004</v>
      </c>
      <c r="O1174" s="58">
        <v>126540</v>
      </c>
      <c r="P1174" s="58">
        <v>285000</v>
      </c>
      <c r="Q1174" s="59">
        <v>2023</v>
      </c>
      <c r="R1174" s="59">
        <v>2</v>
      </c>
    </row>
    <row r="1175" spans="1:18" ht="14.5" x14ac:dyDescent="0.35">
      <c r="A1175" s="56" t="s">
        <v>480</v>
      </c>
      <c r="B1175" s="56" t="s">
        <v>913</v>
      </c>
      <c r="C1175" s="56" t="s">
        <v>1067</v>
      </c>
      <c r="D1175" s="56" t="s">
        <v>4850</v>
      </c>
      <c r="E1175" s="56" t="s">
        <v>653</v>
      </c>
      <c r="F1175" s="56" t="s">
        <v>2990</v>
      </c>
      <c r="G1175" s="56" t="s">
        <v>355</v>
      </c>
      <c r="H1175" s="56" t="s">
        <v>355</v>
      </c>
      <c r="I1175" s="56" t="s">
        <v>355</v>
      </c>
      <c r="J1175" s="56" t="s">
        <v>2986</v>
      </c>
      <c r="K1175" s="56" t="s">
        <v>2991</v>
      </c>
      <c r="L1175" s="56" t="s">
        <v>234</v>
      </c>
      <c r="M1175" s="56" t="s">
        <v>237</v>
      </c>
      <c r="N1175" s="57">
        <v>6.9180000000000001</v>
      </c>
      <c r="O1175" s="58">
        <v>92196</v>
      </c>
      <c r="P1175" s="58">
        <v>234000</v>
      </c>
      <c r="Q1175" s="59">
        <v>2023</v>
      </c>
      <c r="R1175" s="59">
        <v>2</v>
      </c>
    </row>
    <row r="1176" spans="1:18" ht="14.5" x14ac:dyDescent="0.35">
      <c r="A1176" s="56" t="s">
        <v>480</v>
      </c>
      <c r="B1176" s="56" t="s">
        <v>913</v>
      </c>
      <c r="C1176" s="56" t="s">
        <v>1067</v>
      </c>
      <c r="D1176" s="56" t="s">
        <v>4851</v>
      </c>
      <c r="E1176" s="56" t="s">
        <v>653</v>
      </c>
      <c r="F1176" s="56" t="s">
        <v>2990</v>
      </c>
      <c r="G1176" s="56" t="s">
        <v>355</v>
      </c>
      <c r="H1176" s="56" t="s">
        <v>355</v>
      </c>
      <c r="I1176" s="56" t="s">
        <v>355</v>
      </c>
      <c r="J1176" s="56" t="s">
        <v>2986</v>
      </c>
      <c r="K1176" s="56" t="s">
        <v>2991</v>
      </c>
      <c r="L1176" s="56" t="s">
        <v>235</v>
      </c>
      <c r="M1176" s="56" t="s">
        <v>237</v>
      </c>
      <c r="N1176" s="57">
        <v>6.8550000000000004</v>
      </c>
      <c r="O1176" s="58">
        <v>170259.08</v>
      </c>
      <c r="P1176" s="58">
        <v>437684</v>
      </c>
      <c r="Q1176" s="59">
        <v>2023</v>
      </c>
      <c r="R1176" s="59">
        <v>2</v>
      </c>
    </row>
    <row r="1177" spans="1:18" ht="14.5" x14ac:dyDescent="0.35">
      <c r="A1177" s="56" t="s">
        <v>480</v>
      </c>
      <c r="B1177" s="56" t="s">
        <v>1301</v>
      </c>
      <c r="C1177" s="56" t="s">
        <v>2246</v>
      </c>
      <c r="D1177" s="56" t="s">
        <v>4852</v>
      </c>
      <c r="E1177" s="56" t="s">
        <v>631</v>
      </c>
      <c r="F1177" s="56" t="s">
        <v>3005</v>
      </c>
      <c r="G1177" s="56" t="s">
        <v>355</v>
      </c>
      <c r="H1177" s="56" t="s">
        <v>355</v>
      </c>
      <c r="I1177" s="56" t="s">
        <v>355</v>
      </c>
      <c r="J1177" s="56" t="s">
        <v>2986</v>
      </c>
      <c r="K1177" s="56" t="s">
        <v>3006</v>
      </c>
      <c r="L1177" s="56" t="s">
        <v>234</v>
      </c>
      <c r="M1177" s="56" t="s">
        <v>237</v>
      </c>
      <c r="N1177" s="57">
        <v>7.78</v>
      </c>
      <c r="O1177" s="58">
        <v>51084</v>
      </c>
      <c r="P1177" s="58">
        <v>132000</v>
      </c>
      <c r="Q1177" s="59">
        <v>2023</v>
      </c>
      <c r="R1177" s="59">
        <v>2</v>
      </c>
    </row>
    <row r="1178" spans="1:18" ht="14.5" x14ac:dyDescent="0.35">
      <c r="A1178" s="56" t="s">
        <v>60</v>
      </c>
      <c r="B1178" s="56" t="s">
        <v>782</v>
      </c>
      <c r="C1178" s="56" t="s">
        <v>4853</v>
      </c>
      <c r="D1178" s="56" t="s">
        <v>4854</v>
      </c>
      <c r="E1178" s="56" t="s">
        <v>1200</v>
      </c>
      <c r="F1178" s="56" t="s">
        <v>3199</v>
      </c>
      <c r="G1178" s="56" t="s">
        <v>355</v>
      </c>
      <c r="H1178" s="56" t="s">
        <v>355</v>
      </c>
      <c r="I1178" s="56" t="s">
        <v>355</v>
      </c>
      <c r="J1178" s="56" t="s">
        <v>2986</v>
      </c>
      <c r="K1178" s="56" t="s">
        <v>3200</v>
      </c>
      <c r="L1178" s="56" t="s">
        <v>234</v>
      </c>
      <c r="M1178" s="56" t="s">
        <v>237</v>
      </c>
      <c r="N1178" s="57">
        <v>7.3250000000000002</v>
      </c>
      <c r="O1178" s="58">
        <v>128472</v>
      </c>
      <c r="P1178" s="58">
        <v>318000</v>
      </c>
      <c r="Q1178" s="59">
        <v>2023</v>
      </c>
      <c r="R1178" s="59">
        <v>2</v>
      </c>
    </row>
    <row r="1179" spans="1:18" ht="14.5" x14ac:dyDescent="0.35">
      <c r="A1179" s="56" t="s">
        <v>60</v>
      </c>
      <c r="B1179" s="56" t="s">
        <v>1556</v>
      </c>
      <c r="C1179" s="56" t="s">
        <v>176</v>
      </c>
      <c r="D1179" s="56" t="s">
        <v>4855</v>
      </c>
      <c r="E1179" s="56" t="s">
        <v>657</v>
      </c>
      <c r="F1179" s="56" t="s">
        <v>3145</v>
      </c>
      <c r="G1179" s="56" t="s">
        <v>355</v>
      </c>
      <c r="H1179" s="56" t="s">
        <v>355</v>
      </c>
      <c r="I1179" s="56" t="s">
        <v>355</v>
      </c>
      <c r="J1179" s="56" t="s">
        <v>2993</v>
      </c>
      <c r="K1179" s="56" t="s">
        <v>3146</v>
      </c>
      <c r="L1179" s="56" t="s">
        <v>234</v>
      </c>
      <c r="M1179" s="56" t="s">
        <v>237</v>
      </c>
      <c r="N1179" s="57">
        <v>7.1050000000000004</v>
      </c>
      <c r="O1179" s="58">
        <v>277420</v>
      </c>
      <c r="P1179" s="58">
        <v>485000</v>
      </c>
      <c r="Q1179" s="59">
        <v>2023</v>
      </c>
      <c r="R1179" s="59">
        <v>2</v>
      </c>
    </row>
    <row r="1180" spans="1:18" ht="14.5" x14ac:dyDescent="0.35">
      <c r="A1180" s="56" t="s">
        <v>60</v>
      </c>
      <c r="B1180" s="56" t="s">
        <v>1163</v>
      </c>
      <c r="C1180" s="56" t="s">
        <v>1524</v>
      </c>
      <c r="D1180" s="56" t="s">
        <v>4856</v>
      </c>
      <c r="E1180" s="56" t="s">
        <v>631</v>
      </c>
      <c r="F1180" s="56" t="s">
        <v>3005</v>
      </c>
      <c r="G1180" s="56" t="s">
        <v>355</v>
      </c>
      <c r="H1180" s="56" t="s">
        <v>355</v>
      </c>
      <c r="I1180" s="56" t="s">
        <v>355</v>
      </c>
      <c r="J1180" s="56" t="s">
        <v>2986</v>
      </c>
      <c r="K1180" s="56" t="s">
        <v>3006</v>
      </c>
      <c r="L1180" s="56" t="s">
        <v>234</v>
      </c>
      <c r="M1180" s="56" t="s">
        <v>237</v>
      </c>
      <c r="N1180" s="57">
        <v>7.08</v>
      </c>
      <c r="O1180" s="58">
        <v>79968</v>
      </c>
      <c r="P1180" s="58">
        <v>196000</v>
      </c>
      <c r="Q1180" s="59">
        <v>2023</v>
      </c>
      <c r="R1180" s="59">
        <v>2</v>
      </c>
    </row>
    <row r="1181" spans="1:18" ht="14.5" x14ac:dyDescent="0.35">
      <c r="A1181" s="56" t="s">
        <v>60</v>
      </c>
      <c r="B1181" s="56" t="s">
        <v>313</v>
      </c>
      <c r="C1181" s="56" t="s">
        <v>725</v>
      </c>
      <c r="D1181" s="56" t="s">
        <v>4857</v>
      </c>
      <c r="E1181" s="56" t="s">
        <v>356</v>
      </c>
      <c r="F1181" s="56" t="s">
        <v>2987</v>
      </c>
      <c r="G1181" s="56" t="s">
        <v>355</v>
      </c>
      <c r="H1181" s="56" t="s">
        <v>355</v>
      </c>
      <c r="I1181" s="56" t="s">
        <v>355</v>
      </c>
      <c r="J1181" s="56" t="s">
        <v>2986</v>
      </c>
      <c r="K1181" s="56" t="s">
        <v>2988</v>
      </c>
      <c r="L1181" s="56" t="s">
        <v>234</v>
      </c>
      <c r="M1181" s="56" t="s">
        <v>237</v>
      </c>
      <c r="N1181" s="57">
        <v>7.72</v>
      </c>
      <c r="O1181" s="58">
        <v>350400</v>
      </c>
      <c r="P1181" s="58">
        <v>800000</v>
      </c>
      <c r="Q1181" s="59">
        <v>2023</v>
      </c>
      <c r="R1181" s="59">
        <v>2</v>
      </c>
    </row>
    <row r="1182" spans="1:18" ht="14.5" x14ac:dyDescent="0.35">
      <c r="A1182" s="56" t="s">
        <v>60</v>
      </c>
      <c r="B1182" s="56" t="s">
        <v>313</v>
      </c>
      <c r="C1182" s="56" t="s">
        <v>725</v>
      </c>
      <c r="D1182" s="56" t="s">
        <v>4858</v>
      </c>
      <c r="E1182" s="56" t="s">
        <v>356</v>
      </c>
      <c r="F1182" s="56" t="s">
        <v>2987</v>
      </c>
      <c r="G1182" s="56" t="s">
        <v>355</v>
      </c>
      <c r="H1182" s="56" t="s">
        <v>355</v>
      </c>
      <c r="I1182" s="56" t="s">
        <v>355</v>
      </c>
      <c r="J1182" s="56" t="s">
        <v>2986</v>
      </c>
      <c r="K1182" s="56" t="s">
        <v>2988</v>
      </c>
      <c r="L1182" s="56" t="s">
        <v>234</v>
      </c>
      <c r="M1182" s="56" t="s">
        <v>237</v>
      </c>
      <c r="N1182" s="57">
        <v>6.7450000000000001</v>
      </c>
      <c r="O1182" s="58">
        <v>380946</v>
      </c>
      <c r="P1182" s="58">
        <v>1038000</v>
      </c>
      <c r="Q1182" s="59">
        <v>2023</v>
      </c>
      <c r="R1182" s="59">
        <v>2</v>
      </c>
    </row>
    <row r="1183" spans="1:18" ht="14.5" x14ac:dyDescent="0.35">
      <c r="A1183" s="56" t="s">
        <v>60</v>
      </c>
      <c r="B1183" s="56" t="s">
        <v>4859</v>
      </c>
      <c r="C1183" s="56" t="s">
        <v>4860</v>
      </c>
      <c r="D1183" s="56" t="s">
        <v>4861</v>
      </c>
      <c r="E1183" s="56" t="s">
        <v>636</v>
      </c>
      <c r="F1183" s="56" t="s">
        <v>2992</v>
      </c>
      <c r="G1183" s="56" t="s">
        <v>355</v>
      </c>
      <c r="H1183" s="56" t="s">
        <v>355</v>
      </c>
      <c r="I1183" s="56" t="s">
        <v>355</v>
      </c>
      <c r="J1183" s="56" t="s">
        <v>2993</v>
      </c>
      <c r="K1183" s="56" t="s">
        <v>2994</v>
      </c>
      <c r="L1183" s="56" t="s">
        <v>236</v>
      </c>
      <c r="M1183" s="56" t="s">
        <v>237</v>
      </c>
      <c r="N1183" s="57">
        <v>6.2850000000000001</v>
      </c>
      <c r="O1183" s="58">
        <v>85560</v>
      </c>
      <c r="P1183" s="58">
        <v>186000</v>
      </c>
      <c r="Q1183" s="59">
        <v>2023</v>
      </c>
      <c r="R1183" s="59">
        <v>2</v>
      </c>
    </row>
    <row r="1184" spans="1:18" ht="14.5" x14ac:dyDescent="0.35">
      <c r="A1184" s="56" t="s">
        <v>60</v>
      </c>
      <c r="B1184" s="56" t="s">
        <v>2774</v>
      </c>
      <c r="C1184" s="56" t="s">
        <v>2433</v>
      </c>
      <c r="D1184" s="56" t="s">
        <v>4862</v>
      </c>
      <c r="E1184" s="56" t="s">
        <v>356</v>
      </c>
      <c r="F1184" s="56" t="s">
        <v>2987</v>
      </c>
      <c r="G1184" s="56" t="s">
        <v>355</v>
      </c>
      <c r="H1184" s="56" t="s">
        <v>355</v>
      </c>
      <c r="I1184" s="56" t="s">
        <v>355</v>
      </c>
      <c r="J1184" s="56" t="s">
        <v>2986</v>
      </c>
      <c r="K1184" s="56" t="s">
        <v>2988</v>
      </c>
      <c r="L1184" s="56" t="s">
        <v>234</v>
      </c>
      <c r="M1184" s="56" t="s">
        <v>237</v>
      </c>
      <c r="N1184" s="57">
        <v>7.44</v>
      </c>
      <c r="O1184" s="58">
        <v>143600</v>
      </c>
      <c r="P1184" s="58">
        <v>400000</v>
      </c>
      <c r="Q1184" s="59">
        <v>2023</v>
      </c>
      <c r="R1184" s="59">
        <v>2</v>
      </c>
    </row>
    <row r="1185" spans="1:18" ht="14.5" x14ac:dyDescent="0.35">
      <c r="A1185" s="56" t="s">
        <v>60</v>
      </c>
      <c r="B1185" s="56" t="s">
        <v>166</v>
      </c>
      <c r="C1185" s="56" t="s">
        <v>726</v>
      </c>
      <c r="D1185" s="56" t="s">
        <v>4863</v>
      </c>
      <c r="E1185" s="56" t="s">
        <v>371</v>
      </c>
      <c r="F1185" s="56" t="s">
        <v>3001</v>
      </c>
      <c r="G1185" s="56" t="s">
        <v>355</v>
      </c>
      <c r="H1185" s="56" t="s">
        <v>355</v>
      </c>
      <c r="I1185" s="56" t="s">
        <v>355</v>
      </c>
      <c r="J1185" s="56" t="s">
        <v>2986</v>
      </c>
      <c r="K1185" s="56" t="s">
        <v>3002</v>
      </c>
      <c r="L1185" s="56" t="s">
        <v>234</v>
      </c>
      <c r="M1185" s="56" t="s">
        <v>237</v>
      </c>
      <c r="N1185" s="57">
        <v>8.69</v>
      </c>
      <c r="O1185" s="58">
        <v>59340</v>
      </c>
      <c r="P1185" s="58">
        <v>172000</v>
      </c>
      <c r="Q1185" s="59">
        <v>2023</v>
      </c>
      <c r="R1185" s="59">
        <v>2</v>
      </c>
    </row>
    <row r="1186" spans="1:18" ht="14.5" x14ac:dyDescent="0.35">
      <c r="A1186" s="56" t="s">
        <v>60</v>
      </c>
      <c r="B1186" s="56" t="s">
        <v>166</v>
      </c>
      <c r="C1186" s="56" t="s">
        <v>726</v>
      </c>
      <c r="D1186" s="56" t="s">
        <v>4864</v>
      </c>
      <c r="E1186" s="56" t="s">
        <v>371</v>
      </c>
      <c r="F1186" s="56" t="s">
        <v>3001</v>
      </c>
      <c r="G1186" s="56" t="s">
        <v>355</v>
      </c>
      <c r="H1186" s="56" t="s">
        <v>355</v>
      </c>
      <c r="I1186" s="56" t="s">
        <v>355</v>
      </c>
      <c r="J1186" s="56" t="s">
        <v>2986</v>
      </c>
      <c r="K1186" s="56" t="s">
        <v>3002</v>
      </c>
      <c r="L1186" s="56" t="s">
        <v>234</v>
      </c>
      <c r="M1186" s="56" t="s">
        <v>237</v>
      </c>
      <c r="N1186" s="57">
        <v>7.03</v>
      </c>
      <c r="O1186" s="58">
        <v>113183</v>
      </c>
      <c r="P1186" s="58">
        <v>259000</v>
      </c>
      <c r="Q1186" s="59">
        <v>2023</v>
      </c>
      <c r="R1186" s="59">
        <v>2</v>
      </c>
    </row>
    <row r="1187" spans="1:18" ht="14.5" x14ac:dyDescent="0.35">
      <c r="A1187" s="56" t="s">
        <v>60</v>
      </c>
      <c r="B1187" s="56" t="s">
        <v>1142</v>
      </c>
      <c r="C1187" s="56" t="s">
        <v>4865</v>
      </c>
      <c r="D1187" s="56" t="s">
        <v>4866</v>
      </c>
      <c r="E1187" s="56" t="s">
        <v>182</v>
      </c>
      <c r="F1187" s="56" t="s">
        <v>2984</v>
      </c>
      <c r="G1187" s="56" t="s">
        <v>355</v>
      </c>
      <c r="H1187" s="56" t="s">
        <v>355</v>
      </c>
      <c r="I1187" s="56" t="s">
        <v>355</v>
      </c>
      <c r="J1187" s="56" t="s">
        <v>2986</v>
      </c>
      <c r="K1187" s="56" t="s">
        <v>2985</v>
      </c>
      <c r="L1187" s="56" t="s">
        <v>236</v>
      </c>
      <c r="M1187" s="56" t="s">
        <v>237</v>
      </c>
      <c r="N1187" s="57">
        <v>7.16</v>
      </c>
      <c r="O1187" s="58">
        <v>310800</v>
      </c>
      <c r="P1187" s="58">
        <v>600000</v>
      </c>
      <c r="Q1187" s="59">
        <v>2023</v>
      </c>
      <c r="R1187" s="59">
        <v>2</v>
      </c>
    </row>
    <row r="1188" spans="1:18" ht="14.5" x14ac:dyDescent="0.35">
      <c r="A1188" s="56" t="s">
        <v>60</v>
      </c>
      <c r="B1188" s="56" t="s">
        <v>168</v>
      </c>
      <c r="C1188" s="56" t="s">
        <v>4867</v>
      </c>
      <c r="D1188" s="56" t="s">
        <v>4868</v>
      </c>
      <c r="E1188" s="56" t="s">
        <v>892</v>
      </c>
      <c r="F1188" s="56" t="s">
        <v>3007</v>
      </c>
      <c r="G1188" s="56" t="s">
        <v>355</v>
      </c>
      <c r="H1188" s="56" t="s">
        <v>355</v>
      </c>
      <c r="I1188" s="56" t="s">
        <v>355</v>
      </c>
      <c r="J1188" s="56" t="s">
        <v>2986</v>
      </c>
      <c r="K1188" s="56" t="s">
        <v>3045</v>
      </c>
      <c r="L1188" s="56" t="s">
        <v>234</v>
      </c>
      <c r="M1188" s="56" t="s">
        <v>237</v>
      </c>
      <c r="N1188" s="57">
        <v>7.16</v>
      </c>
      <c r="O1188" s="58">
        <v>125271</v>
      </c>
      <c r="P1188" s="58">
        <v>279000</v>
      </c>
      <c r="Q1188" s="59">
        <v>2023</v>
      </c>
      <c r="R1188" s="59">
        <v>2</v>
      </c>
    </row>
    <row r="1189" spans="1:18" ht="14.5" x14ac:dyDescent="0.35">
      <c r="A1189" s="56" t="s">
        <v>60</v>
      </c>
      <c r="B1189" s="56" t="s">
        <v>3905</v>
      </c>
      <c r="C1189" s="56" t="s">
        <v>4869</v>
      </c>
      <c r="D1189" s="56" t="s">
        <v>4870</v>
      </c>
      <c r="E1189" s="56" t="s">
        <v>182</v>
      </c>
      <c r="F1189" s="56" t="s">
        <v>2984</v>
      </c>
      <c r="G1189" s="56" t="s">
        <v>355</v>
      </c>
      <c r="H1189" s="56" t="s">
        <v>355</v>
      </c>
      <c r="I1189" s="56" t="s">
        <v>355</v>
      </c>
      <c r="J1189" s="56" t="s">
        <v>2986</v>
      </c>
      <c r="K1189" s="56" t="s">
        <v>2985</v>
      </c>
      <c r="L1189" s="56" t="s">
        <v>234</v>
      </c>
      <c r="M1189" s="56" t="s">
        <v>237</v>
      </c>
      <c r="N1189" s="57">
        <v>7.2</v>
      </c>
      <c r="O1189" s="58">
        <v>82000</v>
      </c>
      <c r="P1189" s="58">
        <v>200000</v>
      </c>
      <c r="Q1189" s="59">
        <v>2023</v>
      </c>
      <c r="R1189" s="59">
        <v>2</v>
      </c>
    </row>
    <row r="1190" spans="1:18" ht="14.5" x14ac:dyDescent="0.35">
      <c r="A1190" s="56" t="s">
        <v>60</v>
      </c>
      <c r="B1190" s="56" t="s">
        <v>3905</v>
      </c>
      <c r="C1190" s="56" t="s">
        <v>4869</v>
      </c>
      <c r="D1190" s="56" t="s">
        <v>4870</v>
      </c>
      <c r="E1190" s="56" t="s">
        <v>226</v>
      </c>
      <c r="F1190" s="56" t="s">
        <v>3027</v>
      </c>
      <c r="G1190" s="56" t="s">
        <v>470</v>
      </c>
      <c r="H1190" s="56" t="s">
        <v>2998</v>
      </c>
      <c r="I1190" s="56" t="s">
        <v>355</v>
      </c>
      <c r="J1190" s="56" t="s">
        <v>2986</v>
      </c>
      <c r="K1190" s="56" t="s">
        <v>3033</v>
      </c>
      <c r="L1190" s="56" t="s">
        <v>235</v>
      </c>
      <c r="M1190" s="56" t="s">
        <v>237</v>
      </c>
      <c r="N1190" s="57">
        <v>7.15</v>
      </c>
      <c r="O1190" s="58">
        <v>221265</v>
      </c>
      <c r="P1190" s="58">
        <v>495000</v>
      </c>
      <c r="Q1190" s="59">
        <v>2023</v>
      </c>
      <c r="R1190" s="59">
        <v>2</v>
      </c>
    </row>
    <row r="1191" spans="1:18" ht="14.5" x14ac:dyDescent="0.35">
      <c r="A1191" s="56" t="s">
        <v>60</v>
      </c>
      <c r="B1191" s="56" t="s">
        <v>3905</v>
      </c>
      <c r="C1191" s="56" t="s">
        <v>4869</v>
      </c>
      <c r="D1191" s="56" t="s">
        <v>4870</v>
      </c>
      <c r="E1191" s="56" t="s">
        <v>892</v>
      </c>
      <c r="F1191" s="56" t="s">
        <v>3007</v>
      </c>
      <c r="G1191" s="56" t="s">
        <v>355</v>
      </c>
      <c r="H1191" s="56" t="s">
        <v>355</v>
      </c>
      <c r="I1191" s="56" t="s">
        <v>355</v>
      </c>
      <c r="J1191" s="56" t="s">
        <v>2986</v>
      </c>
      <c r="K1191" s="56" t="s">
        <v>3045</v>
      </c>
      <c r="L1191" s="56" t="s">
        <v>234</v>
      </c>
      <c r="M1191" s="56" t="s">
        <v>237</v>
      </c>
      <c r="N1191" s="57">
        <v>7.16</v>
      </c>
      <c r="O1191" s="58">
        <v>150620</v>
      </c>
      <c r="P1191" s="58">
        <v>340000</v>
      </c>
      <c r="Q1191" s="59">
        <v>2023</v>
      </c>
      <c r="R1191" s="59">
        <v>2</v>
      </c>
    </row>
    <row r="1192" spans="1:18" ht="14.5" x14ac:dyDescent="0.35">
      <c r="A1192" s="56" t="s">
        <v>60</v>
      </c>
      <c r="B1192" s="56" t="s">
        <v>4871</v>
      </c>
      <c r="C1192" s="56" t="s">
        <v>4872</v>
      </c>
      <c r="D1192" s="56" t="s">
        <v>4873</v>
      </c>
      <c r="E1192" s="56" t="s">
        <v>182</v>
      </c>
      <c r="F1192" s="56" t="s">
        <v>2984</v>
      </c>
      <c r="G1192" s="56" t="s">
        <v>355</v>
      </c>
      <c r="H1192" s="56" t="s">
        <v>355</v>
      </c>
      <c r="I1192" s="56" t="s">
        <v>355</v>
      </c>
      <c r="J1192" s="56" t="s">
        <v>2986</v>
      </c>
      <c r="K1192" s="56" t="s">
        <v>2985</v>
      </c>
      <c r="L1192" s="56" t="s">
        <v>234</v>
      </c>
      <c r="M1192" s="56" t="s">
        <v>237</v>
      </c>
      <c r="N1192" s="57">
        <v>7.16</v>
      </c>
      <c r="O1192" s="58">
        <v>155790</v>
      </c>
      <c r="P1192" s="58">
        <v>270000</v>
      </c>
      <c r="Q1192" s="59">
        <v>2023</v>
      </c>
      <c r="R1192" s="59">
        <v>2</v>
      </c>
    </row>
    <row r="1193" spans="1:18" ht="14.5" x14ac:dyDescent="0.35">
      <c r="A1193" s="56" t="s">
        <v>61</v>
      </c>
      <c r="B1193" s="56" t="s">
        <v>3441</v>
      </c>
      <c r="C1193" s="56" t="s">
        <v>3442</v>
      </c>
      <c r="D1193" s="56" t="s">
        <v>4874</v>
      </c>
      <c r="E1193" s="56" t="s">
        <v>182</v>
      </c>
      <c r="F1193" s="56" t="s">
        <v>2984</v>
      </c>
      <c r="G1193" s="56" t="s">
        <v>355</v>
      </c>
      <c r="H1193" s="56" t="s">
        <v>355</v>
      </c>
      <c r="I1193" s="56" t="s">
        <v>355</v>
      </c>
      <c r="J1193" s="56" t="s">
        <v>2986</v>
      </c>
      <c r="K1193" s="56" t="s">
        <v>2985</v>
      </c>
      <c r="L1193" s="56" t="s">
        <v>234</v>
      </c>
      <c r="M1193" s="56" t="s">
        <v>237</v>
      </c>
      <c r="N1193" s="57">
        <v>7.32</v>
      </c>
      <c r="O1193" s="58">
        <v>60450</v>
      </c>
      <c r="P1193" s="58">
        <v>130000</v>
      </c>
      <c r="Q1193" s="59">
        <v>2023</v>
      </c>
      <c r="R1193" s="59">
        <v>2</v>
      </c>
    </row>
    <row r="1194" spans="1:18" ht="14.5" x14ac:dyDescent="0.35">
      <c r="A1194" s="56" t="s">
        <v>61</v>
      </c>
      <c r="B1194" s="56" t="s">
        <v>4875</v>
      </c>
      <c r="C1194" s="56" t="s">
        <v>2260</v>
      </c>
      <c r="D1194" s="56" t="s">
        <v>4876</v>
      </c>
      <c r="E1194" s="56" t="s">
        <v>371</v>
      </c>
      <c r="F1194" s="56" t="s">
        <v>3001</v>
      </c>
      <c r="G1194" s="56" t="s">
        <v>355</v>
      </c>
      <c r="H1194" s="56" t="s">
        <v>355</v>
      </c>
      <c r="I1194" s="56" t="s">
        <v>355</v>
      </c>
      <c r="J1194" s="56" t="s">
        <v>2986</v>
      </c>
      <c r="K1194" s="56" t="s">
        <v>3002</v>
      </c>
      <c r="L1194" s="56" t="s">
        <v>234</v>
      </c>
      <c r="M1194" s="56" t="s">
        <v>237</v>
      </c>
      <c r="N1194" s="57">
        <v>8.23</v>
      </c>
      <c r="O1194" s="58">
        <v>134310</v>
      </c>
      <c r="P1194" s="58">
        <v>330000</v>
      </c>
      <c r="Q1194" s="59">
        <v>2023</v>
      </c>
      <c r="R1194" s="59">
        <v>2</v>
      </c>
    </row>
    <row r="1195" spans="1:18" ht="14.5" x14ac:dyDescent="0.35">
      <c r="A1195" s="56" t="s">
        <v>61</v>
      </c>
      <c r="B1195" s="56" t="s">
        <v>4877</v>
      </c>
      <c r="C1195" s="56" t="s">
        <v>4878</v>
      </c>
      <c r="D1195" s="56" t="s">
        <v>4879</v>
      </c>
      <c r="E1195" s="56" t="s">
        <v>182</v>
      </c>
      <c r="F1195" s="56" t="s">
        <v>2984</v>
      </c>
      <c r="G1195" s="56" t="s">
        <v>355</v>
      </c>
      <c r="H1195" s="56" t="s">
        <v>355</v>
      </c>
      <c r="I1195" s="56" t="s">
        <v>355</v>
      </c>
      <c r="J1195" s="56" t="s">
        <v>2986</v>
      </c>
      <c r="K1195" s="56" t="s">
        <v>2985</v>
      </c>
      <c r="L1195" s="56" t="s">
        <v>234</v>
      </c>
      <c r="M1195" s="56" t="s">
        <v>237</v>
      </c>
      <c r="N1195" s="57">
        <v>6.86</v>
      </c>
      <c r="O1195" s="58">
        <v>88788</v>
      </c>
      <c r="P1195" s="58">
        <v>196000</v>
      </c>
      <c r="Q1195" s="59">
        <v>2023</v>
      </c>
      <c r="R1195" s="59">
        <v>2</v>
      </c>
    </row>
    <row r="1196" spans="1:18" ht="14.5" x14ac:dyDescent="0.35">
      <c r="A1196" s="56" t="s">
        <v>61</v>
      </c>
      <c r="B1196" s="56" t="s">
        <v>166</v>
      </c>
      <c r="C1196" s="56" t="s">
        <v>4844</v>
      </c>
      <c r="D1196" s="56" t="s">
        <v>4880</v>
      </c>
      <c r="E1196" s="56" t="s">
        <v>182</v>
      </c>
      <c r="F1196" s="56" t="s">
        <v>2984</v>
      </c>
      <c r="G1196" s="56" t="s">
        <v>355</v>
      </c>
      <c r="H1196" s="56" t="s">
        <v>355</v>
      </c>
      <c r="I1196" s="56" t="s">
        <v>355</v>
      </c>
      <c r="J1196" s="56" t="s">
        <v>2986</v>
      </c>
      <c r="K1196" s="56" t="s">
        <v>2985</v>
      </c>
      <c r="L1196" s="56" t="s">
        <v>234</v>
      </c>
      <c r="M1196" s="56" t="s">
        <v>237</v>
      </c>
      <c r="N1196" s="57">
        <v>7.58</v>
      </c>
      <c r="O1196" s="58">
        <v>108813</v>
      </c>
      <c r="P1196" s="58">
        <v>249000</v>
      </c>
      <c r="Q1196" s="59">
        <v>2023</v>
      </c>
      <c r="R1196" s="59">
        <v>2</v>
      </c>
    </row>
    <row r="1197" spans="1:18" ht="14.5" x14ac:dyDescent="0.35">
      <c r="A1197" s="56" t="s">
        <v>61</v>
      </c>
      <c r="B1197" s="56" t="s">
        <v>166</v>
      </c>
      <c r="C1197" s="56" t="s">
        <v>1526</v>
      </c>
      <c r="D1197" s="56" t="s">
        <v>4881</v>
      </c>
      <c r="E1197" s="56" t="s">
        <v>631</v>
      </c>
      <c r="F1197" s="56" t="s">
        <v>3005</v>
      </c>
      <c r="G1197" s="56" t="s">
        <v>355</v>
      </c>
      <c r="H1197" s="56" t="s">
        <v>355</v>
      </c>
      <c r="I1197" s="56" t="s">
        <v>355</v>
      </c>
      <c r="J1197" s="56" t="s">
        <v>2986</v>
      </c>
      <c r="K1197" s="56" t="s">
        <v>3006</v>
      </c>
      <c r="L1197" s="56" t="s">
        <v>234</v>
      </c>
      <c r="M1197" s="56" t="s">
        <v>237</v>
      </c>
      <c r="N1197" s="57">
        <v>8.36</v>
      </c>
      <c r="O1197" s="58">
        <v>104496</v>
      </c>
      <c r="P1197" s="58">
        <v>311000</v>
      </c>
      <c r="Q1197" s="59">
        <v>2023</v>
      </c>
      <c r="R1197" s="59">
        <v>2</v>
      </c>
    </row>
    <row r="1198" spans="1:18" ht="14.5" x14ac:dyDescent="0.35">
      <c r="A1198" s="56" t="s">
        <v>61</v>
      </c>
      <c r="B1198" s="56" t="s">
        <v>166</v>
      </c>
      <c r="C1198" s="56" t="s">
        <v>1526</v>
      </c>
      <c r="D1198" s="56" t="s">
        <v>4882</v>
      </c>
      <c r="E1198" s="56" t="s">
        <v>371</v>
      </c>
      <c r="F1198" s="56" t="s">
        <v>3001</v>
      </c>
      <c r="G1198" s="56" t="s">
        <v>355</v>
      </c>
      <c r="H1198" s="56" t="s">
        <v>355</v>
      </c>
      <c r="I1198" s="56" t="s">
        <v>355</v>
      </c>
      <c r="J1198" s="56" t="s">
        <v>2986</v>
      </c>
      <c r="K1198" s="56" t="s">
        <v>3002</v>
      </c>
      <c r="L1198" s="56" t="s">
        <v>234</v>
      </c>
      <c r="M1198" s="56" t="s">
        <v>237</v>
      </c>
      <c r="N1198" s="57">
        <v>8.17</v>
      </c>
      <c r="O1198" s="58">
        <v>94860</v>
      </c>
      <c r="P1198" s="58">
        <v>255000</v>
      </c>
      <c r="Q1198" s="59">
        <v>2023</v>
      </c>
      <c r="R1198" s="59">
        <v>2</v>
      </c>
    </row>
    <row r="1199" spans="1:18" ht="14.5" x14ac:dyDescent="0.35">
      <c r="A1199" s="56" t="s">
        <v>61</v>
      </c>
      <c r="B1199" s="56" t="s">
        <v>512</v>
      </c>
      <c r="C1199" s="56" t="s">
        <v>983</v>
      </c>
      <c r="D1199" s="56" t="s">
        <v>4883</v>
      </c>
      <c r="E1199" s="56" t="s">
        <v>4884</v>
      </c>
      <c r="F1199" s="56" t="s">
        <v>355</v>
      </c>
      <c r="G1199" s="56" t="s">
        <v>407</v>
      </c>
      <c r="H1199" s="56" t="s">
        <v>3065</v>
      </c>
      <c r="I1199" s="56" t="s">
        <v>4884</v>
      </c>
      <c r="J1199" s="56" t="s">
        <v>2986</v>
      </c>
      <c r="K1199" s="56" t="s">
        <v>3066</v>
      </c>
      <c r="L1199" s="56" t="s">
        <v>234</v>
      </c>
      <c r="M1199" s="56" t="s">
        <v>237</v>
      </c>
      <c r="N1199" s="57">
        <v>6.12</v>
      </c>
      <c r="O1199" s="58">
        <v>97716</v>
      </c>
      <c r="P1199" s="58">
        <v>204000</v>
      </c>
      <c r="Q1199" s="59">
        <v>2023</v>
      </c>
      <c r="R1199" s="59">
        <v>2</v>
      </c>
    </row>
    <row r="1200" spans="1:18" ht="14.5" x14ac:dyDescent="0.35">
      <c r="A1200" s="56" t="s">
        <v>61</v>
      </c>
      <c r="B1200" s="56" t="s">
        <v>4885</v>
      </c>
      <c r="C1200" s="56" t="s">
        <v>4886</v>
      </c>
      <c r="D1200" s="56" t="s">
        <v>4887</v>
      </c>
      <c r="E1200" s="56" t="s">
        <v>182</v>
      </c>
      <c r="F1200" s="56" t="s">
        <v>2984</v>
      </c>
      <c r="G1200" s="56" t="s">
        <v>355</v>
      </c>
      <c r="H1200" s="56" t="s">
        <v>355</v>
      </c>
      <c r="I1200" s="56" t="s">
        <v>355</v>
      </c>
      <c r="J1200" s="56" t="s">
        <v>2986</v>
      </c>
      <c r="K1200" s="56" t="s">
        <v>2985</v>
      </c>
      <c r="L1200" s="56" t="s">
        <v>234</v>
      </c>
      <c r="M1200" s="56" t="s">
        <v>237</v>
      </c>
      <c r="N1200" s="57">
        <v>6.65</v>
      </c>
      <c r="O1200" s="58">
        <v>184788</v>
      </c>
      <c r="P1200" s="58">
        <v>348000</v>
      </c>
      <c r="Q1200" s="59">
        <v>2023</v>
      </c>
      <c r="R1200" s="59">
        <v>2</v>
      </c>
    </row>
    <row r="1201" spans="1:18" ht="14.5" x14ac:dyDescent="0.35">
      <c r="A1201" s="56" t="s">
        <v>61</v>
      </c>
      <c r="B1201" s="56" t="s">
        <v>4888</v>
      </c>
      <c r="C1201" s="56" t="s">
        <v>4889</v>
      </c>
      <c r="D1201" s="56" t="s">
        <v>4890</v>
      </c>
      <c r="E1201" s="56" t="s">
        <v>182</v>
      </c>
      <c r="F1201" s="56" t="s">
        <v>2984</v>
      </c>
      <c r="G1201" s="56" t="s">
        <v>355</v>
      </c>
      <c r="H1201" s="56" t="s">
        <v>355</v>
      </c>
      <c r="I1201" s="56" t="s">
        <v>355</v>
      </c>
      <c r="J1201" s="56" t="s">
        <v>2986</v>
      </c>
      <c r="K1201" s="56" t="s">
        <v>2985</v>
      </c>
      <c r="L1201" s="56" t="s">
        <v>234</v>
      </c>
      <c r="M1201" s="56" t="s">
        <v>237</v>
      </c>
      <c r="N1201" s="57">
        <v>7.2</v>
      </c>
      <c r="O1201" s="58">
        <v>138330</v>
      </c>
      <c r="P1201" s="58">
        <v>290000</v>
      </c>
      <c r="Q1201" s="59">
        <v>2023</v>
      </c>
      <c r="R1201" s="59">
        <v>2</v>
      </c>
    </row>
    <row r="1202" spans="1:18" ht="14.5" x14ac:dyDescent="0.35">
      <c r="A1202" s="56" t="s">
        <v>61</v>
      </c>
      <c r="B1202" s="56" t="s">
        <v>4888</v>
      </c>
      <c r="C1202" s="56" t="s">
        <v>4891</v>
      </c>
      <c r="D1202" s="56" t="s">
        <v>4892</v>
      </c>
      <c r="E1202" s="56" t="s">
        <v>182</v>
      </c>
      <c r="F1202" s="56" t="s">
        <v>2984</v>
      </c>
      <c r="G1202" s="56" t="s">
        <v>355</v>
      </c>
      <c r="H1202" s="56" t="s">
        <v>355</v>
      </c>
      <c r="I1202" s="56" t="s">
        <v>355</v>
      </c>
      <c r="J1202" s="56" t="s">
        <v>2986</v>
      </c>
      <c r="K1202" s="56" t="s">
        <v>2985</v>
      </c>
      <c r="L1202" s="56" t="s">
        <v>234</v>
      </c>
      <c r="M1202" s="56" t="s">
        <v>237</v>
      </c>
      <c r="N1202" s="57">
        <v>7.29</v>
      </c>
      <c r="O1202" s="58">
        <v>120350</v>
      </c>
      <c r="P1202" s="58">
        <v>290000</v>
      </c>
      <c r="Q1202" s="59">
        <v>2023</v>
      </c>
      <c r="R1202" s="59">
        <v>2</v>
      </c>
    </row>
    <row r="1203" spans="1:18" ht="14.5" x14ac:dyDescent="0.35">
      <c r="A1203" s="56" t="s">
        <v>61</v>
      </c>
      <c r="B1203" s="56" t="s">
        <v>3742</v>
      </c>
      <c r="C1203" s="56" t="s">
        <v>4893</v>
      </c>
      <c r="D1203" s="56" t="s">
        <v>4894</v>
      </c>
      <c r="E1203" s="56" t="s">
        <v>631</v>
      </c>
      <c r="F1203" s="56" t="s">
        <v>3005</v>
      </c>
      <c r="G1203" s="56" t="s">
        <v>355</v>
      </c>
      <c r="H1203" s="56" t="s">
        <v>355</v>
      </c>
      <c r="I1203" s="56" t="s">
        <v>355</v>
      </c>
      <c r="J1203" s="56" t="s">
        <v>2986</v>
      </c>
      <c r="K1203" s="56" t="s">
        <v>3006</v>
      </c>
      <c r="L1203" s="56" t="s">
        <v>234</v>
      </c>
      <c r="M1203" s="56" t="s">
        <v>237</v>
      </c>
      <c r="N1203" s="57">
        <v>8.1199999999999992</v>
      </c>
      <c r="O1203" s="58">
        <v>43940</v>
      </c>
      <c r="P1203" s="58">
        <v>130000</v>
      </c>
      <c r="Q1203" s="59">
        <v>2023</v>
      </c>
      <c r="R1203" s="59">
        <v>2</v>
      </c>
    </row>
    <row r="1204" spans="1:18" ht="14.5" x14ac:dyDescent="0.35">
      <c r="A1204" s="56" t="s">
        <v>61</v>
      </c>
      <c r="B1204" s="56" t="s">
        <v>2271</v>
      </c>
      <c r="C1204" s="56" t="s">
        <v>2272</v>
      </c>
      <c r="D1204" s="56" t="s">
        <v>4895</v>
      </c>
      <c r="E1204" s="56" t="s">
        <v>892</v>
      </c>
      <c r="F1204" s="56" t="s">
        <v>3007</v>
      </c>
      <c r="G1204" s="56" t="s">
        <v>355</v>
      </c>
      <c r="H1204" s="56" t="s">
        <v>355</v>
      </c>
      <c r="I1204" s="56" t="s">
        <v>355</v>
      </c>
      <c r="J1204" s="56" t="s">
        <v>2986</v>
      </c>
      <c r="K1204" s="56" t="s">
        <v>3045</v>
      </c>
      <c r="L1204" s="56" t="s">
        <v>234</v>
      </c>
      <c r="M1204" s="56" t="s">
        <v>237</v>
      </c>
      <c r="N1204" s="57">
        <v>7.66</v>
      </c>
      <c r="O1204" s="58">
        <v>94200</v>
      </c>
      <c r="P1204" s="58">
        <v>200000</v>
      </c>
      <c r="Q1204" s="59">
        <v>2023</v>
      </c>
      <c r="R1204" s="59">
        <v>2</v>
      </c>
    </row>
    <row r="1205" spans="1:18" ht="14.5" x14ac:dyDescent="0.35">
      <c r="A1205" s="56" t="s">
        <v>61</v>
      </c>
      <c r="B1205" s="56" t="s">
        <v>2271</v>
      </c>
      <c r="C1205" s="56" t="s">
        <v>2272</v>
      </c>
      <c r="D1205" s="56" t="s">
        <v>4896</v>
      </c>
      <c r="E1205" s="56" t="s">
        <v>182</v>
      </c>
      <c r="F1205" s="56" t="s">
        <v>2984</v>
      </c>
      <c r="G1205" s="56" t="s">
        <v>355</v>
      </c>
      <c r="H1205" s="56" t="s">
        <v>355</v>
      </c>
      <c r="I1205" s="56" t="s">
        <v>355</v>
      </c>
      <c r="J1205" s="56" t="s">
        <v>2986</v>
      </c>
      <c r="K1205" s="56" t="s">
        <v>2985</v>
      </c>
      <c r="L1205" s="56" t="s">
        <v>236</v>
      </c>
      <c r="M1205" s="56" t="s">
        <v>237</v>
      </c>
      <c r="N1205" s="57">
        <v>6.38</v>
      </c>
      <c r="O1205" s="58">
        <v>70080</v>
      </c>
      <c r="P1205" s="58">
        <v>160000</v>
      </c>
      <c r="Q1205" s="59">
        <v>2023</v>
      </c>
      <c r="R1205" s="59">
        <v>2</v>
      </c>
    </row>
    <row r="1206" spans="1:18" ht="14.5" x14ac:dyDescent="0.35">
      <c r="A1206" s="56" t="s">
        <v>62</v>
      </c>
      <c r="B1206" s="56" t="s">
        <v>314</v>
      </c>
      <c r="C1206" s="56" t="s">
        <v>4897</v>
      </c>
      <c r="D1206" s="56" t="s">
        <v>4898</v>
      </c>
      <c r="E1206" s="56" t="s">
        <v>657</v>
      </c>
      <c r="F1206" s="56" t="s">
        <v>3145</v>
      </c>
      <c r="G1206" s="56" t="s">
        <v>355</v>
      </c>
      <c r="H1206" s="56" t="s">
        <v>355</v>
      </c>
      <c r="I1206" s="56" t="s">
        <v>355</v>
      </c>
      <c r="J1206" s="56" t="s">
        <v>2993</v>
      </c>
      <c r="K1206" s="56" t="s">
        <v>3146</v>
      </c>
      <c r="L1206" s="56" t="s">
        <v>234</v>
      </c>
      <c r="M1206" s="56" t="s">
        <v>237</v>
      </c>
      <c r="N1206" s="57">
        <v>7.48</v>
      </c>
      <c r="O1206" s="58">
        <v>273890</v>
      </c>
      <c r="P1206" s="58">
        <v>610000</v>
      </c>
      <c r="Q1206" s="59">
        <v>2023</v>
      </c>
      <c r="R1206" s="59">
        <v>2</v>
      </c>
    </row>
    <row r="1207" spans="1:18" ht="14.5" x14ac:dyDescent="0.35">
      <c r="A1207" s="56" t="s">
        <v>62</v>
      </c>
      <c r="B1207" s="56" t="s">
        <v>314</v>
      </c>
      <c r="C1207" s="56" t="s">
        <v>3335</v>
      </c>
      <c r="D1207" s="56" t="s">
        <v>3743</v>
      </c>
      <c r="E1207" s="56" t="s">
        <v>657</v>
      </c>
      <c r="F1207" s="56" t="s">
        <v>3145</v>
      </c>
      <c r="G1207" s="56" t="s">
        <v>355</v>
      </c>
      <c r="H1207" s="56" t="s">
        <v>355</v>
      </c>
      <c r="I1207" s="56" t="s">
        <v>355</v>
      </c>
      <c r="J1207" s="56" t="s">
        <v>2993</v>
      </c>
      <c r="K1207" s="56" t="s">
        <v>3146</v>
      </c>
      <c r="L1207" s="56" t="s">
        <v>234</v>
      </c>
      <c r="M1207" s="56" t="s">
        <v>237</v>
      </c>
      <c r="N1207" s="57">
        <v>7.41</v>
      </c>
      <c r="O1207" s="58">
        <v>496692</v>
      </c>
      <c r="P1207" s="58">
        <v>876000</v>
      </c>
      <c r="Q1207" s="59">
        <v>2023</v>
      </c>
      <c r="R1207" s="59">
        <v>2</v>
      </c>
    </row>
    <row r="1208" spans="1:18" ht="14.5" x14ac:dyDescent="0.35">
      <c r="A1208" s="56" t="s">
        <v>62</v>
      </c>
      <c r="B1208" s="56" t="s">
        <v>314</v>
      </c>
      <c r="C1208" s="56" t="s">
        <v>4899</v>
      </c>
      <c r="D1208" s="56" t="s">
        <v>4900</v>
      </c>
      <c r="E1208" s="56" t="s">
        <v>4901</v>
      </c>
      <c r="F1208" s="56" t="s">
        <v>355</v>
      </c>
      <c r="G1208" s="56" t="s">
        <v>356</v>
      </c>
      <c r="H1208" s="56" t="s">
        <v>2987</v>
      </c>
      <c r="I1208" s="56" t="s">
        <v>4901</v>
      </c>
      <c r="J1208" s="56" t="s">
        <v>2986</v>
      </c>
      <c r="K1208" s="56" t="s">
        <v>2988</v>
      </c>
      <c r="L1208" s="56" t="s">
        <v>234</v>
      </c>
      <c r="M1208" s="56" t="s">
        <v>237</v>
      </c>
      <c r="N1208" s="57">
        <v>6.98</v>
      </c>
      <c r="O1208" s="58">
        <v>381910</v>
      </c>
      <c r="P1208" s="58">
        <v>905000</v>
      </c>
      <c r="Q1208" s="59">
        <v>2023</v>
      </c>
      <c r="R1208" s="59">
        <v>2</v>
      </c>
    </row>
    <row r="1209" spans="1:18" ht="14.5" x14ac:dyDescent="0.35">
      <c r="A1209" s="56" t="s">
        <v>62</v>
      </c>
      <c r="B1209" s="56" t="s">
        <v>4902</v>
      </c>
      <c r="C1209" s="56" t="s">
        <v>4903</v>
      </c>
      <c r="D1209" s="56" t="s">
        <v>4904</v>
      </c>
      <c r="E1209" s="56" t="s">
        <v>356</v>
      </c>
      <c r="F1209" s="56" t="s">
        <v>2987</v>
      </c>
      <c r="G1209" s="56" t="s">
        <v>355</v>
      </c>
      <c r="H1209" s="56" t="s">
        <v>355</v>
      </c>
      <c r="I1209" s="56" t="s">
        <v>355</v>
      </c>
      <c r="J1209" s="56" t="s">
        <v>2986</v>
      </c>
      <c r="K1209" s="56" t="s">
        <v>2988</v>
      </c>
      <c r="L1209" s="56" t="s">
        <v>234</v>
      </c>
      <c r="M1209" s="56" t="s">
        <v>237</v>
      </c>
      <c r="N1209" s="57">
        <v>6.88</v>
      </c>
      <c r="O1209" s="58">
        <v>174840</v>
      </c>
      <c r="P1209" s="58">
        <v>465000</v>
      </c>
      <c r="Q1209" s="59">
        <v>2023</v>
      </c>
      <c r="R1209" s="59">
        <v>2</v>
      </c>
    </row>
    <row r="1210" spans="1:18" ht="14.5" x14ac:dyDescent="0.35">
      <c r="A1210" s="56" t="s">
        <v>62</v>
      </c>
      <c r="B1210" s="56" t="s">
        <v>4902</v>
      </c>
      <c r="C1210" s="56" t="s">
        <v>4905</v>
      </c>
      <c r="D1210" s="56" t="s">
        <v>4904</v>
      </c>
      <c r="E1210" s="56" t="s">
        <v>631</v>
      </c>
      <c r="F1210" s="56" t="s">
        <v>3005</v>
      </c>
      <c r="G1210" s="56" t="s">
        <v>355</v>
      </c>
      <c r="H1210" s="56" t="s">
        <v>355</v>
      </c>
      <c r="I1210" s="56" t="s">
        <v>355</v>
      </c>
      <c r="J1210" s="56" t="s">
        <v>2986</v>
      </c>
      <c r="K1210" s="56" t="s">
        <v>3006</v>
      </c>
      <c r="L1210" s="56" t="s">
        <v>234</v>
      </c>
      <c r="M1210" s="56" t="s">
        <v>237</v>
      </c>
      <c r="N1210" s="57">
        <v>7.28</v>
      </c>
      <c r="O1210" s="58">
        <v>111300</v>
      </c>
      <c r="P1210" s="58">
        <v>300000</v>
      </c>
      <c r="Q1210" s="59">
        <v>2023</v>
      </c>
      <c r="R1210" s="59">
        <v>2</v>
      </c>
    </row>
    <row r="1211" spans="1:18" ht="14.5" x14ac:dyDescent="0.35">
      <c r="A1211" s="56" t="s">
        <v>62</v>
      </c>
      <c r="B1211" s="56" t="s">
        <v>4902</v>
      </c>
      <c r="C1211" s="56" t="s">
        <v>4906</v>
      </c>
      <c r="D1211" s="56" t="s">
        <v>4907</v>
      </c>
      <c r="E1211" s="56" t="s">
        <v>631</v>
      </c>
      <c r="F1211" s="56" t="s">
        <v>3005</v>
      </c>
      <c r="G1211" s="56" t="s">
        <v>355</v>
      </c>
      <c r="H1211" s="56" t="s">
        <v>355</v>
      </c>
      <c r="I1211" s="56" t="s">
        <v>355</v>
      </c>
      <c r="J1211" s="56" t="s">
        <v>2986</v>
      </c>
      <c r="K1211" s="56" t="s">
        <v>3006</v>
      </c>
      <c r="L1211" s="56" t="s">
        <v>234</v>
      </c>
      <c r="M1211" s="56" t="s">
        <v>237</v>
      </c>
      <c r="N1211" s="57">
        <v>8</v>
      </c>
      <c r="O1211" s="58">
        <v>162998</v>
      </c>
      <c r="P1211" s="58">
        <v>239000</v>
      </c>
      <c r="Q1211" s="59">
        <v>2023</v>
      </c>
      <c r="R1211" s="59">
        <v>2</v>
      </c>
    </row>
    <row r="1212" spans="1:18" ht="14.5" x14ac:dyDescent="0.35">
      <c r="A1212" s="56" t="s">
        <v>62</v>
      </c>
      <c r="B1212" s="56" t="s">
        <v>4902</v>
      </c>
      <c r="C1212" s="56" t="s">
        <v>3707</v>
      </c>
      <c r="D1212" s="56" t="s">
        <v>4908</v>
      </c>
      <c r="E1212" s="56" t="s">
        <v>4909</v>
      </c>
      <c r="F1212" s="56" t="s">
        <v>355</v>
      </c>
      <c r="G1212" s="56" t="s">
        <v>636</v>
      </c>
      <c r="H1212" s="56" t="s">
        <v>2992</v>
      </c>
      <c r="I1212" s="56" t="s">
        <v>4909</v>
      </c>
      <c r="J1212" s="56" t="s">
        <v>2993</v>
      </c>
      <c r="K1212" s="56" t="s">
        <v>2994</v>
      </c>
      <c r="L1212" s="56" t="s">
        <v>234</v>
      </c>
      <c r="M1212" s="56" t="s">
        <v>237</v>
      </c>
      <c r="N1212" s="57">
        <v>7.45</v>
      </c>
      <c r="O1212" s="58">
        <v>262800</v>
      </c>
      <c r="P1212" s="58">
        <v>600000</v>
      </c>
      <c r="Q1212" s="59">
        <v>2023</v>
      </c>
      <c r="R1212" s="59">
        <v>2</v>
      </c>
    </row>
    <row r="1213" spans="1:18" ht="14.5" x14ac:dyDescent="0.35">
      <c r="A1213" s="56" t="s">
        <v>62</v>
      </c>
      <c r="B1213" s="56" t="s">
        <v>459</v>
      </c>
      <c r="C1213" s="56" t="s">
        <v>2709</v>
      </c>
      <c r="D1213" s="56" t="s">
        <v>4910</v>
      </c>
      <c r="E1213" s="56" t="s">
        <v>631</v>
      </c>
      <c r="F1213" s="56" t="s">
        <v>3005</v>
      </c>
      <c r="G1213" s="56" t="s">
        <v>355</v>
      </c>
      <c r="H1213" s="56" t="s">
        <v>355</v>
      </c>
      <c r="I1213" s="56" t="s">
        <v>355</v>
      </c>
      <c r="J1213" s="56" t="s">
        <v>2986</v>
      </c>
      <c r="K1213" s="56" t="s">
        <v>3006</v>
      </c>
      <c r="L1213" s="56" t="s">
        <v>234</v>
      </c>
      <c r="M1213" s="56" t="s">
        <v>237</v>
      </c>
      <c r="N1213" s="57">
        <v>7.28</v>
      </c>
      <c r="O1213" s="58">
        <v>158682</v>
      </c>
      <c r="P1213" s="58">
        <v>318000</v>
      </c>
      <c r="Q1213" s="59">
        <v>2023</v>
      </c>
      <c r="R1213" s="59">
        <v>2</v>
      </c>
    </row>
    <row r="1214" spans="1:18" ht="14.5" x14ac:dyDescent="0.35">
      <c r="A1214" s="56" t="s">
        <v>62</v>
      </c>
      <c r="B1214" s="56" t="s">
        <v>459</v>
      </c>
      <c r="C1214" s="56" t="s">
        <v>4911</v>
      </c>
      <c r="D1214" s="56" t="s">
        <v>4912</v>
      </c>
      <c r="E1214" s="56" t="s">
        <v>636</v>
      </c>
      <c r="F1214" s="56" t="s">
        <v>2992</v>
      </c>
      <c r="G1214" s="56" t="s">
        <v>355</v>
      </c>
      <c r="H1214" s="56" t="s">
        <v>355</v>
      </c>
      <c r="I1214" s="56" t="s">
        <v>355</v>
      </c>
      <c r="J1214" s="56" t="s">
        <v>2993</v>
      </c>
      <c r="K1214" s="56" t="s">
        <v>3049</v>
      </c>
      <c r="L1214" s="56" t="s">
        <v>236</v>
      </c>
      <c r="M1214" s="56" t="s">
        <v>237</v>
      </c>
      <c r="N1214" s="57">
        <v>6.48</v>
      </c>
      <c r="O1214" s="58">
        <v>277865</v>
      </c>
      <c r="P1214" s="58">
        <v>595000</v>
      </c>
      <c r="Q1214" s="59">
        <v>2023</v>
      </c>
      <c r="R1214" s="59">
        <v>2</v>
      </c>
    </row>
    <row r="1215" spans="1:18" ht="14.5" x14ac:dyDescent="0.35">
      <c r="A1215" s="56" t="s">
        <v>62</v>
      </c>
      <c r="B1215" s="56" t="s">
        <v>459</v>
      </c>
      <c r="C1215" s="56" t="s">
        <v>4913</v>
      </c>
      <c r="D1215" s="56" t="s">
        <v>4914</v>
      </c>
      <c r="E1215" s="56" t="s">
        <v>4915</v>
      </c>
      <c r="F1215" s="56" t="s">
        <v>355</v>
      </c>
      <c r="G1215" s="56" t="s">
        <v>636</v>
      </c>
      <c r="H1215" s="56" t="s">
        <v>2992</v>
      </c>
      <c r="I1215" s="56" t="s">
        <v>4915</v>
      </c>
      <c r="J1215" s="56" t="s">
        <v>2993</v>
      </c>
      <c r="K1215" s="56" t="s">
        <v>2994</v>
      </c>
      <c r="L1215" s="56" t="s">
        <v>234</v>
      </c>
      <c r="M1215" s="56" t="s">
        <v>237</v>
      </c>
      <c r="N1215" s="57">
        <v>7.41</v>
      </c>
      <c r="O1215" s="58">
        <v>186400</v>
      </c>
      <c r="P1215" s="58">
        <v>400000</v>
      </c>
      <c r="Q1215" s="59">
        <v>2023</v>
      </c>
      <c r="R1215" s="59">
        <v>2</v>
      </c>
    </row>
    <row r="1216" spans="1:18" ht="14.5" x14ac:dyDescent="0.35">
      <c r="A1216" s="56" t="s">
        <v>62</v>
      </c>
      <c r="B1216" s="56" t="s">
        <v>251</v>
      </c>
      <c r="C1216" s="56" t="s">
        <v>2276</v>
      </c>
      <c r="D1216" s="56" t="s">
        <v>4916</v>
      </c>
      <c r="E1216" s="56" t="s">
        <v>2297</v>
      </c>
      <c r="F1216" s="56" t="s">
        <v>3206</v>
      </c>
      <c r="G1216" s="56" t="s">
        <v>636</v>
      </c>
      <c r="H1216" s="56" t="s">
        <v>2992</v>
      </c>
      <c r="I1216" s="56" t="s">
        <v>355</v>
      </c>
      <c r="J1216" s="56" t="s">
        <v>2993</v>
      </c>
      <c r="K1216" s="56" t="s">
        <v>3207</v>
      </c>
      <c r="L1216" s="56" t="s">
        <v>234</v>
      </c>
      <c r="M1216" s="56" t="s">
        <v>237</v>
      </c>
      <c r="N1216" s="57">
        <v>7.14</v>
      </c>
      <c r="O1216" s="58">
        <v>237820</v>
      </c>
      <c r="P1216" s="58">
        <v>470000</v>
      </c>
      <c r="Q1216" s="59">
        <v>2023</v>
      </c>
      <c r="R1216" s="59">
        <v>2</v>
      </c>
    </row>
    <row r="1217" spans="1:18" ht="14.5" x14ac:dyDescent="0.35">
      <c r="A1217" s="56" t="s">
        <v>62</v>
      </c>
      <c r="B1217" s="56" t="s">
        <v>2281</v>
      </c>
      <c r="C1217" s="56" t="s">
        <v>4917</v>
      </c>
      <c r="D1217" s="56" t="s">
        <v>4918</v>
      </c>
      <c r="E1217" s="56" t="s">
        <v>631</v>
      </c>
      <c r="F1217" s="56" t="s">
        <v>3005</v>
      </c>
      <c r="G1217" s="56" t="s">
        <v>355</v>
      </c>
      <c r="H1217" s="56" t="s">
        <v>355</v>
      </c>
      <c r="I1217" s="56" t="s">
        <v>355</v>
      </c>
      <c r="J1217" s="56" t="s">
        <v>2986</v>
      </c>
      <c r="K1217" s="56" t="s">
        <v>3006</v>
      </c>
      <c r="L1217" s="56" t="s">
        <v>234</v>
      </c>
      <c r="M1217" s="56" t="s">
        <v>237</v>
      </c>
      <c r="N1217" s="57">
        <v>7</v>
      </c>
      <c r="O1217" s="58">
        <v>115805</v>
      </c>
      <c r="P1217" s="58">
        <v>265000</v>
      </c>
      <c r="Q1217" s="59">
        <v>2023</v>
      </c>
      <c r="R1217" s="59">
        <v>2</v>
      </c>
    </row>
    <row r="1218" spans="1:18" ht="14.5" x14ac:dyDescent="0.35">
      <c r="A1218" s="56" t="s">
        <v>62</v>
      </c>
      <c r="B1218" s="56" t="s">
        <v>2281</v>
      </c>
      <c r="C1218" s="56" t="s">
        <v>247</v>
      </c>
      <c r="D1218" s="56" t="s">
        <v>4919</v>
      </c>
      <c r="E1218" s="56" t="s">
        <v>631</v>
      </c>
      <c r="F1218" s="56" t="s">
        <v>3005</v>
      </c>
      <c r="G1218" s="56" t="s">
        <v>355</v>
      </c>
      <c r="H1218" s="56" t="s">
        <v>355</v>
      </c>
      <c r="I1218" s="56" t="s">
        <v>355</v>
      </c>
      <c r="J1218" s="56" t="s">
        <v>2986</v>
      </c>
      <c r="K1218" s="56" t="s">
        <v>3006</v>
      </c>
      <c r="L1218" s="56" t="s">
        <v>234</v>
      </c>
      <c r="M1218" s="56" t="s">
        <v>237</v>
      </c>
      <c r="N1218" s="57">
        <v>6.63</v>
      </c>
      <c r="O1218" s="58">
        <v>168600</v>
      </c>
      <c r="P1218" s="58">
        <v>300000</v>
      </c>
      <c r="Q1218" s="59">
        <v>2023</v>
      </c>
      <c r="R1218" s="59">
        <v>2</v>
      </c>
    </row>
    <row r="1219" spans="1:18" ht="14.5" x14ac:dyDescent="0.35">
      <c r="A1219" s="56" t="s">
        <v>62</v>
      </c>
      <c r="B1219" s="56" t="s">
        <v>2281</v>
      </c>
      <c r="C1219" s="56" t="s">
        <v>1688</v>
      </c>
      <c r="D1219" s="56" t="s">
        <v>4920</v>
      </c>
      <c r="E1219" s="56" t="s">
        <v>356</v>
      </c>
      <c r="F1219" s="56" t="s">
        <v>2987</v>
      </c>
      <c r="G1219" s="56" t="s">
        <v>355</v>
      </c>
      <c r="H1219" s="56" t="s">
        <v>355</v>
      </c>
      <c r="I1219" s="56" t="s">
        <v>355</v>
      </c>
      <c r="J1219" s="56" t="s">
        <v>2986</v>
      </c>
      <c r="K1219" s="56" t="s">
        <v>2988</v>
      </c>
      <c r="L1219" s="56" t="s">
        <v>234</v>
      </c>
      <c r="M1219" s="56" t="s">
        <v>237</v>
      </c>
      <c r="N1219" s="57">
        <v>7.125</v>
      </c>
      <c r="O1219" s="58">
        <v>114400</v>
      </c>
      <c r="P1219" s="58">
        <v>275000</v>
      </c>
      <c r="Q1219" s="59">
        <v>2023</v>
      </c>
      <c r="R1219" s="59">
        <v>2</v>
      </c>
    </row>
    <row r="1220" spans="1:18" ht="14.5" x14ac:dyDescent="0.35">
      <c r="A1220" s="56" t="s">
        <v>62</v>
      </c>
      <c r="B1220" s="56" t="s">
        <v>2281</v>
      </c>
      <c r="C1220" s="56" t="s">
        <v>464</v>
      </c>
      <c r="D1220" s="56" t="s">
        <v>4921</v>
      </c>
      <c r="E1220" s="56" t="s">
        <v>373</v>
      </c>
      <c r="F1220" s="56" t="s">
        <v>3031</v>
      </c>
      <c r="G1220" s="56" t="s">
        <v>356</v>
      </c>
      <c r="H1220" s="56" t="s">
        <v>2987</v>
      </c>
      <c r="I1220" s="56" t="s">
        <v>355</v>
      </c>
      <c r="J1220" s="56" t="s">
        <v>2986</v>
      </c>
      <c r="K1220" s="56" t="s">
        <v>2988</v>
      </c>
      <c r="L1220" s="56" t="s">
        <v>235</v>
      </c>
      <c r="M1220" s="56" t="s">
        <v>237</v>
      </c>
      <c r="N1220" s="57">
        <v>7.41</v>
      </c>
      <c r="O1220" s="58">
        <v>125736</v>
      </c>
      <c r="P1220" s="58">
        <v>312000</v>
      </c>
      <c r="Q1220" s="59">
        <v>2023</v>
      </c>
      <c r="R1220" s="59">
        <v>2</v>
      </c>
    </row>
    <row r="1221" spans="1:18" ht="14.5" x14ac:dyDescent="0.35">
      <c r="A1221" s="56" t="s">
        <v>62</v>
      </c>
      <c r="B1221" s="56" t="s">
        <v>287</v>
      </c>
      <c r="C1221" s="56" t="s">
        <v>1326</v>
      </c>
      <c r="D1221" s="56" t="s">
        <v>4922</v>
      </c>
      <c r="E1221" s="56" t="s">
        <v>4923</v>
      </c>
      <c r="F1221" s="56" t="s">
        <v>355</v>
      </c>
      <c r="G1221" s="56" t="s">
        <v>636</v>
      </c>
      <c r="H1221" s="56" t="s">
        <v>2992</v>
      </c>
      <c r="I1221" s="56" t="s">
        <v>4923</v>
      </c>
      <c r="J1221" s="56" t="s">
        <v>2993</v>
      </c>
      <c r="K1221" s="56" t="s">
        <v>2994</v>
      </c>
      <c r="L1221" s="56" t="s">
        <v>234</v>
      </c>
      <c r="M1221" s="56" t="s">
        <v>237</v>
      </c>
      <c r="N1221" s="57">
        <v>6.95</v>
      </c>
      <c r="O1221" s="58">
        <v>556268.4</v>
      </c>
      <c r="P1221" s="58">
        <v>970800</v>
      </c>
      <c r="Q1221" s="59">
        <v>2023</v>
      </c>
      <c r="R1221" s="59">
        <v>2</v>
      </c>
    </row>
    <row r="1222" spans="1:18" ht="14.5" x14ac:dyDescent="0.35">
      <c r="A1222" s="56" t="s">
        <v>62</v>
      </c>
      <c r="B1222" s="56" t="s">
        <v>287</v>
      </c>
      <c r="C1222" s="56" t="s">
        <v>243</v>
      </c>
      <c r="D1222" s="56" t="s">
        <v>4924</v>
      </c>
      <c r="E1222" s="56" t="s">
        <v>356</v>
      </c>
      <c r="F1222" s="56" t="s">
        <v>2987</v>
      </c>
      <c r="G1222" s="56" t="s">
        <v>355</v>
      </c>
      <c r="H1222" s="56" t="s">
        <v>355</v>
      </c>
      <c r="I1222" s="56" t="s">
        <v>355</v>
      </c>
      <c r="J1222" s="56" t="s">
        <v>2986</v>
      </c>
      <c r="K1222" s="56" t="s">
        <v>2988</v>
      </c>
      <c r="L1222" s="56" t="s">
        <v>234</v>
      </c>
      <c r="M1222" s="56" t="s">
        <v>237</v>
      </c>
      <c r="N1222" s="57">
        <v>6.8250000000000002</v>
      </c>
      <c r="O1222" s="58">
        <v>224250</v>
      </c>
      <c r="P1222" s="58">
        <v>575000</v>
      </c>
      <c r="Q1222" s="59">
        <v>2023</v>
      </c>
      <c r="R1222" s="59">
        <v>2</v>
      </c>
    </row>
    <row r="1223" spans="1:18" ht="14.5" x14ac:dyDescent="0.35">
      <c r="A1223" s="56" t="s">
        <v>62</v>
      </c>
      <c r="B1223" s="56" t="s">
        <v>287</v>
      </c>
      <c r="C1223" s="56" t="s">
        <v>4925</v>
      </c>
      <c r="D1223" s="56" t="s">
        <v>4926</v>
      </c>
      <c r="E1223" s="56" t="s">
        <v>985</v>
      </c>
      <c r="F1223" s="56" t="s">
        <v>355</v>
      </c>
      <c r="G1223" s="56" t="s">
        <v>356</v>
      </c>
      <c r="H1223" s="56" t="s">
        <v>2987</v>
      </c>
      <c r="I1223" s="56" t="s">
        <v>985</v>
      </c>
      <c r="J1223" s="56" t="s">
        <v>2986</v>
      </c>
      <c r="K1223" s="56" t="s">
        <v>2988</v>
      </c>
      <c r="L1223" s="56" t="s">
        <v>234</v>
      </c>
      <c r="M1223" s="56" t="s">
        <v>237</v>
      </c>
      <c r="N1223" s="57">
        <v>7.23</v>
      </c>
      <c r="O1223" s="58">
        <v>305810</v>
      </c>
      <c r="P1223" s="58">
        <v>530000</v>
      </c>
      <c r="Q1223" s="59">
        <v>2023</v>
      </c>
      <c r="R1223" s="59">
        <v>2</v>
      </c>
    </row>
    <row r="1224" spans="1:18" ht="14.5" x14ac:dyDescent="0.35">
      <c r="A1224" s="56" t="s">
        <v>62</v>
      </c>
      <c r="B1224" s="56" t="s">
        <v>287</v>
      </c>
      <c r="C1224" s="56" t="s">
        <v>2284</v>
      </c>
      <c r="D1224" s="56" t="s">
        <v>4927</v>
      </c>
      <c r="E1224" s="56" t="s">
        <v>356</v>
      </c>
      <c r="F1224" s="56" t="s">
        <v>2987</v>
      </c>
      <c r="G1224" s="56" t="s">
        <v>355</v>
      </c>
      <c r="H1224" s="56" t="s">
        <v>355</v>
      </c>
      <c r="I1224" s="56" t="s">
        <v>355</v>
      </c>
      <c r="J1224" s="56" t="s">
        <v>2986</v>
      </c>
      <c r="K1224" s="56" t="s">
        <v>2988</v>
      </c>
      <c r="L1224" s="56" t="s">
        <v>234</v>
      </c>
      <c r="M1224" s="56" t="s">
        <v>237</v>
      </c>
      <c r="N1224" s="57">
        <v>7.3650000000000002</v>
      </c>
      <c r="O1224" s="58">
        <v>232500</v>
      </c>
      <c r="P1224" s="58">
        <v>500000</v>
      </c>
      <c r="Q1224" s="59">
        <v>2023</v>
      </c>
      <c r="R1224" s="59">
        <v>2</v>
      </c>
    </row>
    <row r="1225" spans="1:18" ht="14.5" x14ac:dyDescent="0.35">
      <c r="A1225" s="56" t="s">
        <v>62</v>
      </c>
      <c r="B1225" s="56" t="s">
        <v>287</v>
      </c>
      <c r="C1225" s="56" t="s">
        <v>4928</v>
      </c>
      <c r="D1225" s="56" t="s">
        <v>4929</v>
      </c>
      <c r="E1225" s="56" t="s">
        <v>631</v>
      </c>
      <c r="F1225" s="56" t="s">
        <v>3005</v>
      </c>
      <c r="G1225" s="56" t="s">
        <v>355</v>
      </c>
      <c r="H1225" s="56" t="s">
        <v>355</v>
      </c>
      <c r="I1225" s="56" t="s">
        <v>355</v>
      </c>
      <c r="J1225" s="56" t="s">
        <v>2986</v>
      </c>
      <c r="K1225" s="56" t="s">
        <v>3006</v>
      </c>
      <c r="L1225" s="56" t="s">
        <v>234</v>
      </c>
      <c r="M1225" s="56" t="s">
        <v>237</v>
      </c>
      <c r="N1225" s="57">
        <v>8.18</v>
      </c>
      <c r="O1225" s="58">
        <v>168995</v>
      </c>
      <c r="P1225" s="58">
        <v>365000</v>
      </c>
      <c r="Q1225" s="59">
        <v>2023</v>
      </c>
      <c r="R1225" s="59">
        <v>2</v>
      </c>
    </row>
    <row r="1226" spans="1:18" ht="14.5" x14ac:dyDescent="0.35">
      <c r="A1226" s="56" t="s">
        <v>62</v>
      </c>
      <c r="B1226" s="56" t="s">
        <v>287</v>
      </c>
      <c r="C1226" s="56" t="s">
        <v>3852</v>
      </c>
      <c r="D1226" s="56" t="s">
        <v>4930</v>
      </c>
      <c r="E1226" s="56" t="s">
        <v>1304</v>
      </c>
      <c r="F1226" s="56" t="s">
        <v>355</v>
      </c>
      <c r="G1226" s="56" t="s">
        <v>356</v>
      </c>
      <c r="H1226" s="56" t="s">
        <v>2987</v>
      </c>
      <c r="I1226" s="56" t="s">
        <v>1304</v>
      </c>
      <c r="J1226" s="56" t="s">
        <v>2986</v>
      </c>
      <c r="K1226" s="56" t="s">
        <v>2988</v>
      </c>
      <c r="L1226" s="56" t="s">
        <v>234</v>
      </c>
      <c r="M1226" s="56" t="s">
        <v>237</v>
      </c>
      <c r="N1226" s="57">
        <v>6.91</v>
      </c>
      <c r="O1226" s="58">
        <v>343445</v>
      </c>
      <c r="P1226" s="58">
        <v>745000</v>
      </c>
      <c r="Q1226" s="59">
        <v>2023</v>
      </c>
      <c r="R1226" s="59">
        <v>2</v>
      </c>
    </row>
    <row r="1227" spans="1:18" ht="14.5" x14ac:dyDescent="0.35">
      <c r="A1227" s="56" t="s">
        <v>62</v>
      </c>
      <c r="B1227" s="56" t="s">
        <v>287</v>
      </c>
      <c r="C1227" s="56" t="s">
        <v>3852</v>
      </c>
      <c r="D1227" s="56" t="s">
        <v>4930</v>
      </c>
      <c r="E1227" s="56" t="s">
        <v>631</v>
      </c>
      <c r="F1227" s="56" t="s">
        <v>3005</v>
      </c>
      <c r="G1227" s="56" t="s">
        <v>355</v>
      </c>
      <c r="H1227" s="56" t="s">
        <v>355</v>
      </c>
      <c r="I1227" s="56" t="s">
        <v>355</v>
      </c>
      <c r="J1227" s="56" t="s">
        <v>2986</v>
      </c>
      <c r="K1227" s="56" t="s">
        <v>3006</v>
      </c>
      <c r="L1227" s="56" t="s">
        <v>234</v>
      </c>
      <c r="M1227" s="56" t="s">
        <v>237</v>
      </c>
      <c r="N1227" s="57">
        <v>6.37</v>
      </c>
      <c r="O1227" s="58">
        <v>444626.4</v>
      </c>
      <c r="P1227" s="58">
        <v>970800</v>
      </c>
      <c r="Q1227" s="59">
        <v>2023</v>
      </c>
      <c r="R1227" s="59">
        <v>2</v>
      </c>
    </row>
    <row r="1228" spans="1:18" ht="14.5" x14ac:dyDescent="0.35">
      <c r="A1228" s="56" t="s">
        <v>62</v>
      </c>
      <c r="B1228" s="56" t="s">
        <v>287</v>
      </c>
      <c r="C1228" s="56" t="s">
        <v>3336</v>
      </c>
      <c r="D1228" s="56" t="s">
        <v>4931</v>
      </c>
      <c r="E1228" s="56" t="s">
        <v>555</v>
      </c>
      <c r="F1228" s="56" t="s">
        <v>3048</v>
      </c>
      <c r="G1228" s="56" t="s">
        <v>371</v>
      </c>
      <c r="H1228" s="56" t="s">
        <v>3001</v>
      </c>
      <c r="I1228" s="56" t="s">
        <v>355</v>
      </c>
      <c r="J1228" s="56" t="s">
        <v>2986</v>
      </c>
      <c r="K1228" s="56" t="s">
        <v>3002</v>
      </c>
      <c r="L1228" s="56" t="s">
        <v>234</v>
      </c>
      <c r="M1228" s="56" t="s">
        <v>237</v>
      </c>
      <c r="N1228" s="57">
        <v>7.48</v>
      </c>
      <c r="O1228" s="58">
        <v>344144</v>
      </c>
      <c r="P1228" s="58">
        <v>628000</v>
      </c>
      <c r="Q1228" s="59">
        <v>2023</v>
      </c>
      <c r="R1228" s="59">
        <v>2</v>
      </c>
    </row>
    <row r="1229" spans="1:18" ht="14.5" x14ac:dyDescent="0.35">
      <c r="A1229" s="56" t="s">
        <v>62</v>
      </c>
      <c r="B1229" s="56" t="s">
        <v>287</v>
      </c>
      <c r="C1229" s="56" t="s">
        <v>3336</v>
      </c>
      <c r="D1229" s="56" t="s">
        <v>4932</v>
      </c>
      <c r="E1229" s="56" t="s">
        <v>356</v>
      </c>
      <c r="F1229" s="56" t="s">
        <v>2987</v>
      </c>
      <c r="G1229" s="56" t="s">
        <v>355</v>
      </c>
      <c r="H1229" s="56" t="s">
        <v>355</v>
      </c>
      <c r="I1229" s="56" t="s">
        <v>355</v>
      </c>
      <c r="J1229" s="56" t="s">
        <v>2986</v>
      </c>
      <c r="K1229" s="56" t="s">
        <v>2988</v>
      </c>
      <c r="L1229" s="56" t="s">
        <v>236</v>
      </c>
      <c r="M1229" s="56" t="s">
        <v>237</v>
      </c>
      <c r="N1229" s="57">
        <v>6.66</v>
      </c>
      <c r="O1229" s="58">
        <v>570830.4</v>
      </c>
      <c r="P1229" s="58">
        <v>970800</v>
      </c>
      <c r="Q1229" s="59">
        <v>2023</v>
      </c>
      <c r="R1229" s="59">
        <v>2</v>
      </c>
    </row>
    <row r="1230" spans="1:18" ht="14.5" x14ac:dyDescent="0.35">
      <c r="A1230" s="56" t="s">
        <v>62</v>
      </c>
      <c r="B1230" s="56" t="s">
        <v>287</v>
      </c>
      <c r="C1230" s="56" t="s">
        <v>3336</v>
      </c>
      <c r="D1230" s="56" t="s">
        <v>4932</v>
      </c>
      <c r="E1230" s="56" t="s">
        <v>631</v>
      </c>
      <c r="F1230" s="56" t="s">
        <v>3005</v>
      </c>
      <c r="G1230" s="56" t="s">
        <v>355</v>
      </c>
      <c r="H1230" s="56" t="s">
        <v>355</v>
      </c>
      <c r="I1230" s="56" t="s">
        <v>355</v>
      </c>
      <c r="J1230" s="56" t="s">
        <v>2986</v>
      </c>
      <c r="K1230" s="56" t="s">
        <v>3006</v>
      </c>
      <c r="L1230" s="56" t="s">
        <v>234</v>
      </c>
      <c r="M1230" s="56" t="s">
        <v>237</v>
      </c>
      <c r="N1230" s="57">
        <v>7.28</v>
      </c>
      <c r="O1230" s="58">
        <v>466650</v>
      </c>
      <c r="P1230" s="58">
        <v>850000</v>
      </c>
      <c r="Q1230" s="59">
        <v>2023</v>
      </c>
      <c r="R1230" s="59">
        <v>2</v>
      </c>
    </row>
    <row r="1231" spans="1:18" ht="14.5" x14ac:dyDescent="0.35">
      <c r="A1231" s="56" t="s">
        <v>62</v>
      </c>
      <c r="B1231" s="56" t="s">
        <v>65</v>
      </c>
      <c r="C1231" s="56" t="s">
        <v>4933</v>
      </c>
      <c r="D1231" s="56" t="s">
        <v>4934</v>
      </c>
      <c r="E1231" s="56" t="s">
        <v>358</v>
      </c>
      <c r="F1231" s="56" t="s">
        <v>3000</v>
      </c>
      <c r="G1231" s="56" t="s">
        <v>355</v>
      </c>
      <c r="H1231" s="56" t="s">
        <v>355</v>
      </c>
      <c r="I1231" s="56" t="s">
        <v>355</v>
      </c>
      <c r="J1231" s="56" t="s">
        <v>2986</v>
      </c>
      <c r="K1231" s="56" t="s">
        <v>4935</v>
      </c>
      <c r="L1231" s="56" t="s">
        <v>234</v>
      </c>
      <c r="M1231" s="56" t="s">
        <v>237</v>
      </c>
      <c r="N1231" s="57">
        <v>7.2</v>
      </c>
      <c r="O1231" s="58">
        <v>263165</v>
      </c>
      <c r="P1231" s="58">
        <v>515000</v>
      </c>
      <c r="Q1231" s="59">
        <v>2023</v>
      </c>
      <c r="R1231" s="59">
        <v>2</v>
      </c>
    </row>
    <row r="1232" spans="1:18" ht="14.5" x14ac:dyDescent="0.35">
      <c r="A1232" s="56" t="s">
        <v>62</v>
      </c>
      <c r="B1232" s="56" t="s">
        <v>65</v>
      </c>
      <c r="C1232" s="56" t="s">
        <v>2290</v>
      </c>
      <c r="D1232" s="56" t="s">
        <v>4936</v>
      </c>
      <c r="E1232" s="56" t="s">
        <v>373</v>
      </c>
      <c r="F1232" s="56" t="s">
        <v>3031</v>
      </c>
      <c r="G1232" s="56" t="s">
        <v>356</v>
      </c>
      <c r="H1232" s="56" t="s">
        <v>2987</v>
      </c>
      <c r="I1232" s="56" t="s">
        <v>355</v>
      </c>
      <c r="J1232" s="56" t="s">
        <v>2986</v>
      </c>
      <c r="K1232" s="56" t="s">
        <v>2988</v>
      </c>
      <c r="L1232" s="56" t="s">
        <v>234</v>
      </c>
      <c r="M1232" s="56" t="s">
        <v>237</v>
      </c>
      <c r="N1232" s="57">
        <v>7.45</v>
      </c>
      <c r="O1232" s="58">
        <v>252315</v>
      </c>
      <c r="P1232" s="58">
        <v>445000</v>
      </c>
      <c r="Q1232" s="59">
        <v>2023</v>
      </c>
      <c r="R1232" s="59">
        <v>2</v>
      </c>
    </row>
    <row r="1233" spans="1:18" ht="14.5" x14ac:dyDescent="0.35">
      <c r="A1233" s="56" t="s">
        <v>62</v>
      </c>
      <c r="B1233" s="56" t="s">
        <v>32</v>
      </c>
      <c r="C1233" s="56" t="s">
        <v>3837</v>
      </c>
      <c r="D1233" s="56" t="s">
        <v>4937</v>
      </c>
      <c r="E1233" s="56" t="s">
        <v>358</v>
      </c>
      <c r="F1233" s="56" t="s">
        <v>3000</v>
      </c>
      <c r="G1233" s="56" t="s">
        <v>355</v>
      </c>
      <c r="H1233" s="56" t="s">
        <v>355</v>
      </c>
      <c r="I1233" s="56" t="s">
        <v>355</v>
      </c>
      <c r="J1233" s="56" t="s">
        <v>2986</v>
      </c>
      <c r="K1233" s="56" t="s">
        <v>3210</v>
      </c>
      <c r="L1233" s="56" t="s">
        <v>234</v>
      </c>
      <c r="M1233" s="56" t="s">
        <v>237</v>
      </c>
      <c r="N1233" s="57">
        <v>7.41</v>
      </c>
      <c r="O1233" s="58">
        <v>242650</v>
      </c>
      <c r="P1233" s="58">
        <v>575000</v>
      </c>
      <c r="Q1233" s="59">
        <v>2023</v>
      </c>
      <c r="R1233" s="59">
        <v>2</v>
      </c>
    </row>
    <row r="1234" spans="1:18" ht="14.5" x14ac:dyDescent="0.35">
      <c r="A1234" s="56" t="s">
        <v>62</v>
      </c>
      <c r="B1234" s="56" t="s">
        <v>32</v>
      </c>
      <c r="C1234" s="56" t="s">
        <v>4938</v>
      </c>
      <c r="D1234" s="56" t="s">
        <v>4939</v>
      </c>
      <c r="E1234" s="56" t="s">
        <v>985</v>
      </c>
      <c r="F1234" s="56" t="s">
        <v>355</v>
      </c>
      <c r="G1234" s="56" t="s">
        <v>356</v>
      </c>
      <c r="H1234" s="56" t="s">
        <v>2987</v>
      </c>
      <c r="I1234" s="56" t="s">
        <v>985</v>
      </c>
      <c r="J1234" s="56" t="s">
        <v>2986</v>
      </c>
      <c r="K1234" s="56" t="s">
        <v>2988</v>
      </c>
      <c r="L1234" s="56" t="s">
        <v>234</v>
      </c>
      <c r="M1234" s="56" t="s">
        <v>237</v>
      </c>
      <c r="N1234" s="57">
        <v>7.16</v>
      </c>
      <c r="O1234" s="58">
        <v>319238</v>
      </c>
      <c r="P1234" s="58">
        <v>542000</v>
      </c>
      <c r="Q1234" s="59">
        <v>2023</v>
      </c>
      <c r="R1234" s="59">
        <v>2</v>
      </c>
    </row>
    <row r="1235" spans="1:18" ht="14.5" x14ac:dyDescent="0.35">
      <c r="A1235" s="56" t="s">
        <v>62</v>
      </c>
      <c r="B1235" s="56" t="s">
        <v>32</v>
      </c>
      <c r="C1235" s="56" t="s">
        <v>1069</v>
      </c>
      <c r="D1235" s="56" t="s">
        <v>4940</v>
      </c>
      <c r="E1235" s="56" t="s">
        <v>631</v>
      </c>
      <c r="F1235" s="56" t="s">
        <v>3005</v>
      </c>
      <c r="G1235" s="56" t="s">
        <v>355</v>
      </c>
      <c r="H1235" s="56" t="s">
        <v>355</v>
      </c>
      <c r="I1235" s="56" t="s">
        <v>355</v>
      </c>
      <c r="J1235" s="56" t="s">
        <v>2986</v>
      </c>
      <c r="K1235" s="56" t="s">
        <v>3006</v>
      </c>
      <c r="L1235" s="56" t="s">
        <v>234</v>
      </c>
      <c r="M1235" s="56" t="s">
        <v>237</v>
      </c>
      <c r="N1235" s="57">
        <v>6</v>
      </c>
      <c r="O1235" s="58">
        <v>345230</v>
      </c>
      <c r="P1235" s="58">
        <v>790000</v>
      </c>
      <c r="Q1235" s="59">
        <v>2023</v>
      </c>
      <c r="R1235" s="59">
        <v>2</v>
      </c>
    </row>
    <row r="1236" spans="1:18" ht="14.5" x14ac:dyDescent="0.35">
      <c r="A1236" s="56" t="s">
        <v>62</v>
      </c>
      <c r="B1236" s="56" t="s">
        <v>32</v>
      </c>
      <c r="C1236" s="56" t="s">
        <v>4941</v>
      </c>
      <c r="D1236" s="56" t="s">
        <v>4942</v>
      </c>
      <c r="E1236" s="56" t="s">
        <v>358</v>
      </c>
      <c r="F1236" s="56" t="s">
        <v>3000</v>
      </c>
      <c r="G1236" s="56" t="s">
        <v>355</v>
      </c>
      <c r="H1236" s="56" t="s">
        <v>355</v>
      </c>
      <c r="I1236" s="56" t="s">
        <v>355</v>
      </c>
      <c r="J1236" s="56" t="s">
        <v>2986</v>
      </c>
      <c r="K1236" s="56" t="s">
        <v>3210</v>
      </c>
      <c r="L1236" s="56" t="s">
        <v>234</v>
      </c>
      <c r="M1236" s="56" t="s">
        <v>237</v>
      </c>
      <c r="N1236" s="57">
        <v>7.0750000000000002</v>
      </c>
      <c r="O1236" s="58">
        <v>140118</v>
      </c>
      <c r="P1236" s="58">
        <v>386000</v>
      </c>
      <c r="Q1236" s="59">
        <v>2023</v>
      </c>
      <c r="R1236" s="59">
        <v>2</v>
      </c>
    </row>
    <row r="1237" spans="1:18" ht="14.5" x14ac:dyDescent="0.35">
      <c r="A1237" s="56" t="s">
        <v>62</v>
      </c>
      <c r="B1237" s="56" t="s">
        <v>32</v>
      </c>
      <c r="C1237" s="56" t="s">
        <v>4943</v>
      </c>
      <c r="D1237" s="56" t="s">
        <v>4944</v>
      </c>
      <c r="E1237" s="56" t="s">
        <v>631</v>
      </c>
      <c r="F1237" s="56" t="s">
        <v>3005</v>
      </c>
      <c r="G1237" s="56" t="s">
        <v>355</v>
      </c>
      <c r="H1237" s="56" t="s">
        <v>355</v>
      </c>
      <c r="I1237" s="56" t="s">
        <v>355</v>
      </c>
      <c r="J1237" s="56" t="s">
        <v>2986</v>
      </c>
      <c r="K1237" s="56" t="s">
        <v>2989</v>
      </c>
      <c r="L1237" s="56" t="s">
        <v>234</v>
      </c>
      <c r="M1237" s="56" t="s">
        <v>237</v>
      </c>
      <c r="N1237" s="57">
        <v>6.77</v>
      </c>
      <c r="O1237" s="58">
        <v>420210</v>
      </c>
      <c r="P1237" s="58">
        <v>870000</v>
      </c>
      <c r="Q1237" s="59">
        <v>2023</v>
      </c>
      <c r="R1237" s="59">
        <v>2</v>
      </c>
    </row>
    <row r="1238" spans="1:18" ht="14.5" x14ac:dyDescent="0.35">
      <c r="A1238" s="56" t="s">
        <v>62</v>
      </c>
      <c r="B1238" s="56" t="s">
        <v>66</v>
      </c>
      <c r="C1238" s="56" t="s">
        <v>4945</v>
      </c>
      <c r="D1238" s="56" t="s">
        <v>4946</v>
      </c>
      <c r="E1238" s="56" t="s">
        <v>636</v>
      </c>
      <c r="F1238" s="56" t="s">
        <v>2992</v>
      </c>
      <c r="G1238" s="56" t="s">
        <v>355</v>
      </c>
      <c r="H1238" s="56" t="s">
        <v>355</v>
      </c>
      <c r="I1238" s="56" t="s">
        <v>355</v>
      </c>
      <c r="J1238" s="56" t="s">
        <v>2993</v>
      </c>
      <c r="K1238" s="56" t="s">
        <v>3049</v>
      </c>
      <c r="L1238" s="56" t="s">
        <v>236</v>
      </c>
      <c r="M1238" s="56" t="s">
        <v>237</v>
      </c>
      <c r="N1238" s="57">
        <v>6.19</v>
      </c>
      <c r="O1238" s="58">
        <v>389760</v>
      </c>
      <c r="P1238" s="58">
        <v>609000</v>
      </c>
      <c r="Q1238" s="59">
        <v>2023</v>
      </c>
      <c r="R1238" s="59">
        <v>2</v>
      </c>
    </row>
    <row r="1239" spans="1:18" ht="14.5" x14ac:dyDescent="0.35">
      <c r="A1239" s="56" t="s">
        <v>62</v>
      </c>
      <c r="B1239" s="56" t="s">
        <v>66</v>
      </c>
      <c r="C1239" s="56" t="s">
        <v>4947</v>
      </c>
      <c r="D1239" s="56" t="s">
        <v>4948</v>
      </c>
      <c r="E1239" s="56" t="s">
        <v>358</v>
      </c>
      <c r="F1239" s="56" t="s">
        <v>3000</v>
      </c>
      <c r="G1239" s="56" t="s">
        <v>355</v>
      </c>
      <c r="H1239" s="56" t="s">
        <v>355</v>
      </c>
      <c r="I1239" s="56" t="s">
        <v>355</v>
      </c>
      <c r="J1239" s="56" t="s">
        <v>2986</v>
      </c>
      <c r="K1239" s="56" t="s">
        <v>3210</v>
      </c>
      <c r="L1239" s="56" t="s">
        <v>234</v>
      </c>
      <c r="M1239" s="56" t="s">
        <v>237</v>
      </c>
      <c r="N1239" s="57">
        <v>7.48</v>
      </c>
      <c r="O1239" s="58">
        <v>380920</v>
      </c>
      <c r="P1239" s="58">
        <v>890000</v>
      </c>
      <c r="Q1239" s="59">
        <v>2023</v>
      </c>
      <c r="R1239" s="59">
        <v>2</v>
      </c>
    </row>
    <row r="1240" spans="1:18" ht="14.5" x14ac:dyDescent="0.35">
      <c r="A1240" s="56" t="s">
        <v>62</v>
      </c>
      <c r="B1240" s="56" t="s">
        <v>66</v>
      </c>
      <c r="C1240" s="56" t="s">
        <v>4949</v>
      </c>
      <c r="D1240" s="56" t="s">
        <v>4950</v>
      </c>
      <c r="E1240" s="56" t="s">
        <v>631</v>
      </c>
      <c r="F1240" s="56" t="s">
        <v>3005</v>
      </c>
      <c r="G1240" s="56" t="s">
        <v>355</v>
      </c>
      <c r="H1240" s="56" t="s">
        <v>355</v>
      </c>
      <c r="I1240" s="56" t="s">
        <v>355</v>
      </c>
      <c r="J1240" s="56" t="s">
        <v>2986</v>
      </c>
      <c r="K1240" s="56" t="s">
        <v>3006</v>
      </c>
      <c r="L1240" s="56" t="s">
        <v>234</v>
      </c>
      <c r="M1240" s="56" t="s">
        <v>237</v>
      </c>
      <c r="N1240" s="57">
        <v>7.9</v>
      </c>
      <c r="O1240" s="58">
        <v>328680</v>
      </c>
      <c r="P1240" s="58">
        <v>660000</v>
      </c>
      <c r="Q1240" s="59">
        <v>2023</v>
      </c>
      <c r="R1240" s="59">
        <v>2</v>
      </c>
    </row>
    <row r="1241" spans="1:18" ht="14.5" x14ac:dyDescent="0.35">
      <c r="A1241" s="56" t="s">
        <v>62</v>
      </c>
      <c r="B1241" s="56" t="s">
        <v>66</v>
      </c>
      <c r="C1241" s="56" t="s">
        <v>4951</v>
      </c>
      <c r="D1241" s="56" t="s">
        <v>4952</v>
      </c>
      <c r="E1241" s="56" t="s">
        <v>636</v>
      </c>
      <c r="F1241" s="56" t="s">
        <v>2992</v>
      </c>
      <c r="G1241" s="56" t="s">
        <v>355</v>
      </c>
      <c r="H1241" s="56" t="s">
        <v>355</v>
      </c>
      <c r="I1241" s="56" t="s">
        <v>355</v>
      </c>
      <c r="J1241" s="56" t="s">
        <v>2993</v>
      </c>
      <c r="K1241" s="56" t="s">
        <v>3049</v>
      </c>
      <c r="L1241" s="56" t="s">
        <v>236</v>
      </c>
      <c r="M1241" s="56" t="s">
        <v>237</v>
      </c>
      <c r="N1241" s="57">
        <v>6.45</v>
      </c>
      <c r="O1241" s="58">
        <v>444800</v>
      </c>
      <c r="P1241" s="58">
        <v>800000</v>
      </c>
      <c r="Q1241" s="59">
        <v>2023</v>
      </c>
      <c r="R1241" s="59">
        <v>2</v>
      </c>
    </row>
    <row r="1242" spans="1:18" ht="14.5" x14ac:dyDescent="0.35">
      <c r="A1242" s="56" t="s">
        <v>62</v>
      </c>
      <c r="B1242" s="56" t="s">
        <v>250</v>
      </c>
      <c r="C1242" s="56" t="s">
        <v>4953</v>
      </c>
      <c r="D1242" s="56" t="s">
        <v>4954</v>
      </c>
      <c r="E1242" s="56" t="s">
        <v>631</v>
      </c>
      <c r="F1242" s="56" t="s">
        <v>3005</v>
      </c>
      <c r="G1242" s="56" t="s">
        <v>355</v>
      </c>
      <c r="H1242" s="56" t="s">
        <v>355</v>
      </c>
      <c r="I1242" s="56" t="s">
        <v>355</v>
      </c>
      <c r="J1242" s="56" t="s">
        <v>2986</v>
      </c>
      <c r="K1242" s="56" t="s">
        <v>3006</v>
      </c>
      <c r="L1242" s="56" t="s">
        <v>234</v>
      </c>
      <c r="M1242" s="56" t="s">
        <v>237</v>
      </c>
      <c r="N1242" s="57">
        <v>7.49</v>
      </c>
      <c r="O1242" s="58">
        <v>139725</v>
      </c>
      <c r="P1242" s="58">
        <v>345000</v>
      </c>
      <c r="Q1242" s="59">
        <v>2023</v>
      </c>
      <c r="R1242" s="59">
        <v>2</v>
      </c>
    </row>
    <row r="1243" spans="1:18" ht="14.5" x14ac:dyDescent="0.35">
      <c r="A1243" s="56" t="s">
        <v>62</v>
      </c>
      <c r="B1243" s="56" t="s">
        <v>250</v>
      </c>
      <c r="C1243" s="56" t="s">
        <v>0</v>
      </c>
      <c r="D1243" s="56" t="s">
        <v>3744</v>
      </c>
      <c r="E1243" s="56" t="s">
        <v>4955</v>
      </c>
      <c r="F1243" s="56" t="s">
        <v>4956</v>
      </c>
      <c r="G1243" s="56" t="s">
        <v>371</v>
      </c>
      <c r="H1243" s="56" t="s">
        <v>3001</v>
      </c>
      <c r="I1243" s="56" t="s">
        <v>355</v>
      </c>
      <c r="J1243" s="56" t="s">
        <v>2986</v>
      </c>
      <c r="K1243" s="56" t="s">
        <v>3002</v>
      </c>
      <c r="L1243" s="56" t="s">
        <v>234</v>
      </c>
      <c r="M1243" s="56" t="s">
        <v>237</v>
      </c>
      <c r="N1243" s="57">
        <v>7.47</v>
      </c>
      <c r="O1243" s="58">
        <v>353320</v>
      </c>
      <c r="P1243" s="58">
        <v>605000</v>
      </c>
      <c r="Q1243" s="59">
        <v>2023</v>
      </c>
      <c r="R1243" s="59">
        <v>2</v>
      </c>
    </row>
    <row r="1244" spans="1:18" ht="14.5" x14ac:dyDescent="0.35">
      <c r="A1244" s="56" t="s">
        <v>62</v>
      </c>
      <c r="B1244" s="56" t="s">
        <v>250</v>
      </c>
      <c r="C1244" s="56" t="s">
        <v>1316</v>
      </c>
      <c r="D1244" s="56" t="s">
        <v>4957</v>
      </c>
      <c r="E1244" s="56" t="s">
        <v>3443</v>
      </c>
      <c r="F1244" s="56" t="s">
        <v>3444</v>
      </c>
      <c r="G1244" s="56" t="s">
        <v>636</v>
      </c>
      <c r="H1244" s="56" t="s">
        <v>2992</v>
      </c>
      <c r="I1244" s="56" t="s">
        <v>355</v>
      </c>
      <c r="J1244" s="56" t="s">
        <v>2993</v>
      </c>
      <c r="K1244" s="56" t="s">
        <v>3445</v>
      </c>
      <c r="L1244" s="56" t="s">
        <v>234</v>
      </c>
      <c r="M1244" s="56" t="s">
        <v>237</v>
      </c>
      <c r="N1244" s="57">
        <v>6.98</v>
      </c>
      <c r="O1244" s="58">
        <v>294800</v>
      </c>
      <c r="P1244" s="58">
        <v>550000</v>
      </c>
      <c r="Q1244" s="59">
        <v>2023</v>
      </c>
      <c r="R1244" s="59">
        <v>2</v>
      </c>
    </row>
    <row r="1245" spans="1:18" ht="14.5" x14ac:dyDescent="0.35">
      <c r="A1245" s="56" t="s">
        <v>62</v>
      </c>
      <c r="B1245" s="56" t="s">
        <v>250</v>
      </c>
      <c r="C1245" s="56" t="s">
        <v>4958</v>
      </c>
      <c r="D1245" s="56" t="s">
        <v>4959</v>
      </c>
      <c r="E1245" s="56" t="s">
        <v>356</v>
      </c>
      <c r="F1245" s="56" t="s">
        <v>2987</v>
      </c>
      <c r="G1245" s="56" t="s">
        <v>355</v>
      </c>
      <c r="H1245" s="56" t="s">
        <v>355</v>
      </c>
      <c r="I1245" s="56" t="s">
        <v>355</v>
      </c>
      <c r="J1245" s="56" t="s">
        <v>2986</v>
      </c>
      <c r="K1245" s="56" t="s">
        <v>2988</v>
      </c>
      <c r="L1245" s="56" t="s">
        <v>234</v>
      </c>
      <c r="M1245" s="56" t="s">
        <v>237</v>
      </c>
      <c r="N1245" s="57">
        <v>6.53</v>
      </c>
      <c r="O1245" s="58">
        <v>333500</v>
      </c>
      <c r="P1245" s="58">
        <v>575000</v>
      </c>
      <c r="Q1245" s="59">
        <v>2023</v>
      </c>
      <c r="R1245" s="59">
        <v>2</v>
      </c>
    </row>
    <row r="1246" spans="1:18" ht="14.5" x14ac:dyDescent="0.35">
      <c r="A1246" s="56" t="s">
        <v>62</v>
      </c>
      <c r="B1246" s="56" t="s">
        <v>250</v>
      </c>
      <c r="C1246" s="56" t="s">
        <v>4960</v>
      </c>
      <c r="D1246" s="56" t="s">
        <v>4961</v>
      </c>
      <c r="E1246" s="56" t="s">
        <v>358</v>
      </c>
      <c r="F1246" s="56" t="s">
        <v>3000</v>
      </c>
      <c r="G1246" s="56" t="s">
        <v>355</v>
      </c>
      <c r="H1246" s="56" t="s">
        <v>355</v>
      </c>
      <c r="I1246" s="56" t="s">
        <v>355</v>
      </c>
      <c r="J1246" s="56" t="s">
        <v>2986</v>
      </c>
      <c r="K1246" s="56" t="s">
        <v>4962</v>
      </c>
      <c r="L1246" s="56" t="s">
        <v>234</v>
      </c>
      <c r="M1246" s="56" t="s">
        <v>237</v>
      </c>
      <c r="N1246" s="57">
        <v>7.2</v>
      </c>
      <c r="O1246" s="58">
        <v>343312</v>
      </c>
      <c r="P1246" s="58">
        <v>688000</v>
      </c>
      <c r="Q1246" s="59">
        <v>2023</v>
      </c>
      <c r="R1246" s="59">
        <v>2</v>
      </c>
    </row>
    <row r="1247" spans="1:18" ht="14.5" x14ac:dyDescent="0.35">
      <c r="A1247" s="56" t="s">
        <v>62</v>
      </c>
      <c r="B1247" s="56" t="s">
        <v>250</v>
      </c>
      <c r="C1247" s="56" t="s">
        <v>4963</v>
      </c>
      <c r="D1247" s="56" t="s">
        <v>4964</v>
      </c>
      <c r="E1247" s="56" t="s">
        <v>358</v>
      </c>
      <c r="F1247" s="56" t="s">
        <v>3000</v>
      </c>
      <c r="G1247" s="56" t="s">
        <v>355</v>
      </c>
      <c r="H1247" s="56" t="s">
        <v>355</v>
      </c>
      <c r="I1247" s="56" t="s">
        <v>355</v>
      </c>
      <c r="J1247" s="56" t="s">
        <v>2986</v>
      </c>
      <c r="K1247" s="56" t="s">
        <v>3370</v>
      </c>
      <c r="L1247" s="56" t="s">
        <v>234</v>
      </c>
      <c r="M1247" s="56" t="s">
        <v>237</v>
      </c>
      <c r="N1247" s="57">
        <v>7.2</v>
      </c>
      <c r="O1247" s="58">
        <v>316160</v>
      </c>
      <c r="P1247" s="58">
        <v>760000</v>
      </c>
      <c r="Q1247" s="59">
        <v>2023</v>
      </c>
      <c r="R1247" s="59">
        <v>2</v>
      </c>
    </row>
    <row r="1248" spans="1:18" ht="14.5" x14ac:dyDescent="0.35">
      <c r="A1248" s="56" t="s">
        <v>62</v>
      </c>
      <c r="B1248" s="56" t="s">
        <v>250</v>
      </c>
      <c r="C1248" s="56" t="s">
        <v>250</v>
      </c>
      <c r="D1248" s="56" t="s">
        <v>4965</v>
      </c>
      <c r="E1248" s="56" t="s">
        <v>356</v>
      </c>
      <c r="F1248" s="56" t="s">
        <v>2987</v>
      </c>
      <c r="G1248" s="56" t="s">
        <v>355</v>
      </c>
      <c r="H1248" s="56" t="s">
        <v>355</v>
      </c>
      <c r="I1248" s="56" t="s">
        <v>355</v>
      </c>
      <c r="J1248" s="56" t="s">
        <v>2986</v>
      </c>
      <c r="K1248" s="56" t="s">
        <v>2988</v>
      </c>
      <c r="L1248" s="56" t="s">
        <v>234</v>
      </c>
      <c r="M1248" s="56" t="s">
        <v>237</v>
      </c>
      <c r="N1248" s="57">
        <v>7.62</v>
      </c>
      <c r="O1248" s="58">
        <v>184275</v>
      </c>
      <c r="P1248" s="58">
        <v>405000</v>
      </c>
      <c r="Q1248" s="59">
        <v>2023</v>
      </c>
      <c r="R1248" s="59">
        <v>2</v>
      </c>
    </row>
    <row r="1249" spans="1:18" ht="14.5" x14ac:dyDescent="0.35">
      <c r="A1249" s="56" t="s">
        <v>67</v>
      </c>
      <c r="B1249" s="56" t="s">
        <v>315</v>
      </c>
      <c r="C1249" s="56" t="s">
        <v>1142</v>
      </c>
      <c r="D1249" s="56" t="s">
        <v>4966</v>
      </c>
      <c r="E1249" s="56" t="s">
        <v>4967</v>
      </c>
      <c r="F1249" s="56" t="s">
        <v>355</v>
      </c>
      <c r="G1249" s="56" t="s">
        <v>368</v>
      </c>
      <c r="H1249" s="56" t="s">
        <v>3025</v>
      </c>
      <c r="I1249" s="56" t="s">
        <v>4967</v>
      </c>
      <c r="J1249" s="56" t="s">
        <v>2986</v>
      </c>
      <c r="K1249" s="56" t="s">
        <v>3372</v>
      </c>
      <c r="L1249" s="56" t="s">
        <v>234</v>
      </c>
      <c r="M1249" s="56" t="s">
        <v>237</v>
      </c>
      <c r="N1249" s="57">
        <v>6.95</v>
      </c>
      <c r="O1249" s="58">
        <v>115290</v>
      </c>
      <c r="P1249" s="58">
        <v>270000</v>
      </c>
      <c r="Q1249" s="59">
        <v>2023</v>
      </c>
      <c r="R1249" s="59">
        <v>2</v>
      </c>
    </row>
    <row r="1250" spans="1:18" ht="14.5" x14ac:dyDescent="0.35">
      <c r="A1250" s="56" t="s">
        <v>67</v>
      </c>
      <c r="B1250" s="56" t="s">
        <v>315</v>
      </c>
      <c r="C1250" s="56" t="s">
        <v>558</v>
      </c>
      <c r="D1250" s="56" t="s">
        <v>4968</v>
      </c>
      <c r="E1250" s="56" t="s">
        <v>182</v>
      </c>
      <c r="F1250" s="56" t="s">
        <v>2984</v>
      </c>
      <c r="G1250" s="56" t="s">
        <v>355</v>
      </c>
      <c r="H1250" s="56" t="s">
        <v>355</v>
      </c>
      <c r="I1250" s="56" t="s">
        <v>355</v>
      </c>
      <c r="J1250" s="56" t="s">
        <v>2986</v>
      </c>
      <c r="K1250" s="56" t="s">
        <v>2985</v>
      </c>
      <c r="L1250" s="56" t="s">
        <v>234</v>
      </c>
      <c r="M1250" s="56" t="s">
        <v>237</v>
      </c>
      <c r="N1250" s="57">
        <v>7.3</v>
      </c>
      <c r="O1250" s="58">
        <v>289250</v>
      </c>
      <c r="P1250" s="58">
        <v>650000</v>
      </c>
      <c r="Q1250" s="59">
        <v>2023</v>
      </c>
      <c r="R1250" s="59">
        <v>2</v>
      </c>
    </row>
    <row r="1251" spans="1:18" ht="14.5" x14ac:dyDescent="0.35">
      <c r="A1251" s="56" t="s">
        <v>67</v>
      </c>
      <c r="B1251" s="56" t="s">
        <v>315</v>
      </c>
      <c r="C1251" s="56" t="s">
        <v>558</v>
      </c>
      <c r="D1251" s="56" t="s">
        <v>4968</v>
      </c>
      <c r="E1251" s="56" t="s">
        <v>371</v>
      </c>
      <c r="F1251" s="56" t="s">
        <v>3001</v>
      </c>
      <c r="G1251" s="56" t="s">
        <v>355</v>
      </c>
      <c r="H1251" s="56" t="s">
        <v>355</v>
      </c>
      <c r="I1251" s="56" t="s">
        <v>355</v>
      </c>
      <c r="J1251" s="56" t="s">
        <v>2986</v>
      </c>
      <c r="K1251" s="56" t="s">
        <v>3002</v>
      </c>
      <c r="L1251" s="56" t="s">
        <v>234</v>
      </c>
      <c r="M1251" s="56" t="s">
        <v>237</v>
      </c>
      <c r="N1251" s="57">
        <v>6.78</v>
      </c>
      <c r="O1251" s="58">
        <v>138232</v>
      </c>
      <c r="P1251" s="58">
        <v>296000</v>
      </c>
      <c r="Q1251" s="59">
        <v>2023</v>
      </c>
      <c r="R1251" s="59">
        <v>2</v>
      </c>
    </row>
    <row r="1252" spans="1:18" ht="14.5" x14ac:dyDescent="0.35">
      <c r="A1252" s="56" t="s">
        <v>67</v>
      </c>
      <c r="B1252" s="56" t="s">
        <v>626</v>
      </c>
      <c r="C1252" s="56" t="s">
        <v>68</v>
      </c>
      <c r="D1252" s="56" t="s">
        <v>4969</v>
      </c>
      <c r="E1252" s="56" t="s">
        <v>3584</v>
      </c>
      <c r="F1252" s="56" t="s">
        <v>355</v>
      </c>
      <c r="G1252" s="56" t="s">
        <v>653</v>
      </c>
      <c r="H1252" s="56" t="s">
        <v>2990</v>
      </c>
      <c r="I1252" s="56" t="s">
        <v>3584</v>
      </c>
      <c r="J1252" s="56" t="s">
        <v>2993</v>
      </c>
      <c r="K1252" s="56" t="s">
        <v>2991</v>
      </c>
      <c r="L1252" s="56" t="s">
        <v>234</v>
      </c>
      <c r="M1252" s="56" t="s">
        <v>237</v>
      </c>
      <c r="N1252" s="57">
        <v>7.2649999999999997</v>
      </c>
      <c r="O1252" s="58">
        <v>46696</v>
      </c>
      <c r="P1252" s="58">
        <v>104000</v>
      </c>
      <c r="Q1252" s="59">
        <v>2023</v>
      </c>
      <c r="R1252" s="59">
        <v>2</v>
      </c>
    </row>
    <row r="1253" spans="1:18" ht="14.5" x14ac:dyDescent="0.35">
      <c r="A1253" s="56" t="s">
        <v>67</v>
      </c>
      <c r="B1253" s="56" t="s">
        <v>626</v>
      </c>
      <c r="C1253" s="56" t="s">
        <v>68</v>
      </c>
      <c r="D1253" s="56" t="s">
        <v>3745</v>
      </c>
      <c r="E1253" s="56" t="s">
        <v>887</v>
      </c>
      <c r="F1253" s="56" t="s">
        <v>355</v>
      </c>
      <c r="G1253" s="56" t="s">
        <v>761</v>
      </c>
      <c r="H1253" s="56" t="s">
        <v>3063</v>
      </c>
      <c r="I1253" s="56" t="s">
        <v>887</v>
      </c>
      <c r="J1253" s="56" t="s">
        <v>2993</v>
      </c>
      <c r="K1253" s="56" t="s">
        <v>3064</v>
      </c>
      <c r="L1253" s="56" t="s">
        <v>234</v>
      </c>
      <c r="M1253" s="56" t="s">
        <v>237</v>
      </c>
      <c r="N1253" s="57">
        <v>7.3150000000000004</v>
      </c>
      <c r="O1253" s="58">
        <v>129200</v>
      </c>
      <c r="P1253" s="58">
        <v>200000</v>
      </c>
      <c r="Q1253" s="59">
        <v>2023</v>
      </c>
      <c r="R1253" s="59">
        <v>2</v>
      </c>
    </row>
    <row r="1254" spans="1:18" ht="14.5" x14ac:dyDescent="0.35">
      <c r="A1254" s="56" t="s">
        <v>67</v>
      </c>
      <c r="B1254" s="56" t="s">
        <v>316</v>
      </c>
      <c r="C1254" s="56" t="s">
        <v>4970</v>
      </c>
      <c r="D1254" s="56" t="s">
        <v>3746</v>
      </c>
      <c r="E1254" s="56" t="s">
        <v>358</v>
      </c>
      <c r="F1254" s="56" t="s">
        <v>3000</v>
      </c>
      <c r="G1254" s="56" t="s">
        <v>355</v>
      </c>
      <c r="H1254" s="56" t="s">
        <v>355</v>
      </c>
      <c r="I1254" s="56" t="s">
        <v>355</v>
      </c>
      <c r="J1254" s="56" t="s">
        <v>2986</v>
      </c>
      <c r="K1254" s="56" t="s">
        <v>3370</v>
      </c>
      <c r="L1254" s="56" t="s">
        <v>234</v>
      </c>
      <c r="M1254" s="56" t="s">
        <v>237</v>
      </c>
      <c r="N1254" s="57">
        <v>7.16</v>
      </c>
      <c r="O1254" s="58">
        <v>297540</v>
      </c>
      <c r="P1254" s="58">
        <v>435000</v>
      </c>
      <c r="Q1254" s="59">
        <v>2023</v>
      </c>
      <c r="R1254" s="59">
        <v>2</v>
      </c>
    </row>
    <row r="1255" spans="1:18" ht="14.5" x14ac:dyDescent="0.35">
      <c r="A1255" s="56" t="s">
        <v>67</v>
      </c>
      <c r="B1255" s="56" t="s">
        <v>1710</v>
      </c>
      <c r="C1255" s="56" t="s">
        <v>4971</v>
      </c>
      <c r="D1255" s="56" t="s">
        <v>4972</v>
      </c>
      <c r="E1255" s="56" t="s">
        <v>182</v>
      </c>
      <c r="F1255" s="56" t="s">
        <v>2984</v>
      </c>
      <c r="G1255" s="56" t="s">
        <v>355</v>
      </c>
      <c r="H1255" s="56" t="s">
        <v>355</v>
      </c>
      <c r="I1255" s="56" t="s">
        <v>355</v>
      </c>
      <c r="J1255" s="56" t="s">
        <v>2986</v>
      </c>
      <c r="K1255" s="56" t="s">
        <v>2985</v>
      </c>
      <c r="L1255" s="56" t="s">
        <v>234</v>
      </c>
      <c r="M1255" s="56" t="s">
        <v>237</v>
      </c>
      <c r="N1255" s="57">
        <v>6.91</v>
      </c>
      <c r="O1255" s="58">
        <v>286200</v>
      </c>
      <c r="P1255" s="58">
        <v>600000</v>
      </c>
      <c r="Q1255" s="59">
        <v>2023</v>
      </c>
      <c r="R1255" s="59">
        <v>2</v>
      </c>
    </row>
    <row r="1256" spans="1:18" ht="14.5" x14ac:dyDescent="0.35">
      <c r="A1256" s="56" t="s">
        <v>67</v>
      </c>
      <c r="B1256" s="56" t="s">
        <v>2306</v>
      </c>
      <c r="C1256" s="56" t="s">
        <v>4973</v>
      </c>
      <c r="D1256" s="56" t="s">
        <v>4974</v>
      </c>
      <c r="E1256" s="56" t="s">
        <v>182</v>
      </c>
      <c r="F1256" s="56" t="s">
        <v>2984</v>
      </c>
      <c r="G1256" s="56" t="s">
        <v>355</v>
      </c>
      <c r="H1256" s="56" t="s">
        <v>355</v>
      </c>
      <c r="I1256" s="56" t="s">
        <v>355</v>
      </c>
      <c r="J1256" s="56" t="s">
        <v>2986</v>
      </c>
      <c r="K1256" s="56" t="s">
        <v>2985</v>
      </c>
      <c r="L1256" s="56" t="s">
        <v>234</v>
      </c>
      <c r="M1256" s="56" t="s">
        <v>237</v>
      </c>
      <c r="N1256" s="57">
        <v>7.25</v>
      </c>
      <c r="O1256" s="58">
        <v>133525</v>
      </c>
      <c r="P1256" s="58">
        <v>245000</v>
      </c>
      <c r="Q1256" s="59">
        <v>2023</v>
      </c>
      <c r="R1256" s="59">
        <v>2</v>
      </c>
    </row>
    <row r="1257" spans="1:18" ht="14.5" x14ac:dyDescent="0.35">
      <c r="A1257" s="56" t="s">
        <v>67</v>
      </c>
      <c r="B1257" s="56" t="s">
        <v>627</v>
      </c>
      <c r="C1257" s="56" t="s">
        <v>4975</v>
      </c>
      <c r="D1257" s="56" t="s">
        <v>4976</v>
      </c>
      <c r="E1257" s="56" t="s">
        <v>356</v>
      </c>
      <c r="F1257" s="56" t="s">
        <v>2987</v>
      </c>
      <c r="G1257" s="56" t="s">
        <v>355</v>
      </c>
      <c r="H1257" s="56" t="s">
        <v>355</v>
      </c>
      <c r="I1257" s="56" t="s">
        <v>355</v>
      </c>
      <c r="J1257" s="56" t="s">
        <v>2986</v>
      </c>
      <c r="K1257" s="56" t="s">
        <v>2988</v>
      </c>
      <c r="L1257" s="56" t="s">
        <v>234</v>
      </c>
      <c r="M1257" s="56" t="s">
        <v>237</v>
      </c>
      <c r="N1257" s="57">
        <v>7.01</v>
      </c>
      <c r="O1257" s="58">
        <v>127400</v>
      </c>
      <c r="P1257" s="58">
        <v>280000</v>
      </c>
      <c r="Q1257" s="59">
        <v>2023</v>
      </c>
      <c r="R1257" s="59">
        <v>2</v>
      </c>
    </row>
    <row r="1258" spans="1:18" ht="14.5" x14ac:dyDescent="0.35">
      <c r="A1258" s="56" t="s">
        <v>67</v>
      </c>
      <c r="B1258" s="56" t="s">
        <v>627</v>
      </c>
      <c r="C1258" s="56" t="s">
        <v>4977</v>
      </c>
      <c r="D1258" s="56" t="s">
        <v>4978</v>
      </c>
      <c r="E1258" s="56" t="s">
        <v>182</v>
      </c>
      <c r="F1258" s="56" t="s">
        <v>2984</v>
      </c>
      <c r="G1258" s="56" t="s">
        <v>355</v>
      </c>
      <c r="H1258" s="56" t="s">
        <v>355</v>
      </c>
      <c r="I1258" s="56" t="s">
        <v>355</v>
      </c>
      <c r="J1258" s="56" t="s">
        <v>2986</v>
      </c>
      <c r="K1258" s="56" t="s">
        <v>2985</v>
      </c>
      <c r="L1258" s="56" t="s">
        <v>234</v>
      </c>
      <c r="M1258" s="56" t="s">
        <v>237</v>
      </c>
      <c r="N1258" s="57">
        <v>6.54</v>
      </c>
      <c r="O1258" s="58">
        <v>118675</v>
      </c>
      <c r="P1258" s="58">
        <v>235000</v>
      </c>
      <c r="Q1258" s="59">
        <v>2023</v>
      </c>
      <c r="R1258" s="59">
        <v>2</v>
      </c>
    </row>
    <row r="1259" spans="1:18" ht="14.5" x14ac:dyDescent="0.35">
      <c r="A1259" s="56" t="s">
        <v>67</v>
      </c>
      <c r="B1259" s="56" t="s">
        <v>612</v>
      </c>
      <c r="C1259" s="56" t="s">
        <v>2310</v>
      </c>
      <c r="D1259" s="56" t="s">
        <v>4979</v>
      </c>
      <c r="E1259" s="56" t="s">
        <v>356</v>
      </c>
      <c r="F1259" s="56" t="s">
        <v>2987</v>
      </c>
      <c r="G1259" s="56" t="s">
        <v>355</v>
      </c>
      <c r="H1259" s="56" t="s">
        <v>355</v>
      </c>
      <c r="I1259" s="56" t="s">
        <v>355</v>
      </c>
      <c r="J1259" s="56" t="s">
        <v>2986</v>
      </c>
      <c r="K1259" s="56" t="s">
        <v>2988</v>
      </c>
      <c r="L1259" s="56" t="s">
        <v>234</v>
      </c>
      <c r="M1259" s="56" t="s">
        <v>237</v>
      </c>
      <c r="N1259" s="57">
        <v>7.3250000000000002</v>
      </c>
      <c r="O1259" s="58">
        <v>343560</v>
      </c>
      <c r="P1259" s="58">
        <v>840000</v>
      </c>
      <c r="Q1259" s="59">
        <v>2023</v>
      </c>
      <c r="R1259" s="59">
        <v>2</v>
      </c>
    </row>
    <row r="1260" spans="1:18" ht="14.5" x14ac:dyDescent="0.35">
      <c r="A1260" s="56" t="s">
        <v>67</v>
      </c>
      <c r="B1260" s="56" t="s">
        <v>612</v>
      </c>
      <c r="C1260" s="56" t="s">
        <v>1487</v>
      </c>
      <c r="D1260" s="56" t="s">
        <v>4980</v>
      </c>
      <c r="E1260" s="56" t="s">
        <v>224</v>
      </c>
      <c r="F1260" s="56" t="s">
        <v>355</v>
      </c>
      <c r="G1260" s="56" t="s">
        <v>356</v>
      </c>
      <c r="H1260" s="56" t="s">
        <v>2987</v>
      </c>
      <c r="I1260" s="56" t="s">
        <v>224</v>
      </c>
      <c r="J1260" s="56" t="s">
        <v>2986</v>
      </c>
      <c r="K1260" s="56" t="s">
        <v>2988</v>
      </c>
      <c r="L1260" s="56" t="s">
        <v>234</v>
      </c>
      <c r="M1260" s="56" t="s">
        <v>237</v>
      </c>
      <c r="N1260" s="57">
        <v>7.19</v>
      </c>
      <c r="O1260" s="58">
        <v>324360</v>
      </c>
      <c r="P1260" s="58">
        <v>680000</v>
      </c>
      <c r="Q1260" s="59">
        <v>2023</v>
      </c>
      <c r="R1260" s="59">
        <v>2</v>
      </c>
    </row>
    <row r="1261" spans="1:18" ht="14.5" x14ac:dyDescent="0.35">
      <c r="A1261" s="56" t="s">
        <v>67</v>
      </c>
      <c r="B1261" s="56" t="s">
        <v>247</v>
      </c>
      <c r="C1261" s="56" t="s">
        <v>4981</v>
      </c>
      <c r="D1261" s="56" t="s">
        <v>4982</v>
      </c>
      <c r="E1261" s="56" t="s">
        <v>182</v>
      </c>
      <c r="F1261" s="56" t="s">
        <v>2984</v>
      </c>
      <c r="G1261" s="56" t="s">
        <v>355</v>
      </c>
      <c r="H1261" s="56" t="s">
        <v>355</v>
      </c>
      <c r="I1261" s="56" t="s">
        <v>355</v>
      </c>
      <c r="J1261" s="56" t="s">
        <v>2986</v>
      </c>
      <c r="K1261" s="56" t="s">
        <v>2985</v>
      </c>
      <c r="L1261" s="56" t="s">
        <v>234</v>
      </c>
      <c r="M1261" s="56" t="s">
        <v>237</v>
      </c>
      <c r="N1261" s="57">
        <v>6.57</v>
      </c>
      <c r="O1261" s="58">
        <v>165750</v>
      </c>
      <c r="P1261" s="58">
        <v>390000</v>
      </c>
      <c r="Q1261" s="59">
        <v>2023</v>
      </c>
      <c r="R1261" s="59">
        <v>2</v>
      </c>
    </row>
    <row r="1262" spans="1:18" ht="14.5" x14ac:dyDescent="0.35">
      <c r="A1262" s="56" t="s">
        <v>67</v>
      </c>
      <c r="B1262" s="56" t="s">
        <v>247</v>
      </c>
      <c r="C1262" s="56" t="s">
        <v>4983</v>
      </c>
      <c r="D1262" s="56" t="s">
        <v>4984</v>
      </c>
      <c r="E1262" s="56" t="s">
        <v>356</v>
      </c>
      <c r="F1262" s="56" t="s">
        <v>2987</v>
      </c>
      <c r="G1262" s="56" t="s">
        <v>355</v>
      </c>
      <c r="H1262" s="56" t="s">
        <v>355</v>
      </c>
      <c r="I1262" s="56" t="s">
        <v>355</v>
      </c>
      <c r="J1262" s="56" t="s">
        <v>2986</v>
      </c>
      <c r="K1262" s="56" t="s">
        <v>2988</v>
      </c>
      <c r="L1262" s="56" t="s">
        <v>234</v>
      </c>
      <c r="M1262" s="56" t="s">
        <v>237</v>
      </c>
      <c r="N1262" s="57">
        <v>7.49</v>
      </c>
      <c r="O1262" s="58">
        <v>175500</v>
      </c>
      <c r="P1262" s="58">
        <v>450000</v>
      </c>
      <c r="Q1262" s="59">
        <v>2023</v>
      </c>
      <c r="R1262" s="59">
        <v>2</v>
      </c>
    </row>
    <row r="1263" spans="1:18" ht="14.5" x14ac:dyDescent="0.35">
      <c r="A1263" s="56" t="s">
        <v>67</v>
      </c>
      <c r="B1263" s="56" t="s">
        <v>247</v>
      </c>
      <c r="C1263" s="56" t="s">
        <v>4983</v>
      </c>
      <c r="D1263" s="56" t="s">
        <v>4985</v>
      </c>
      <c r="E1263" s="56" t="s">
        <v>3236</v>
      </c>
      <c r="F1263" s="56" t="s">
        <v>3237</v>
      </c>
      <c r="G1263" s="56" t="s">
        <v>355</v>
      </c>
      <c r="H1263" s="56" t="s">
        <v>355</v>
      </c>
      <c r="I1263" s="56" t="s">
        <v>355</v>
      </c>
      <c r="J1263" s="56" t="s">
        <v>2986</v>
      </c>
      <c r="K1263" s="56" t="s">
        <v>3327</v>
      </c>
      <c r="L1263" s="56" t="s">
        <v>234</v>
      </c>
      <c r="M1263" s="56" t="s">
        <v>237</v>
      </c>
      <c r="N1263" s="57">
        <v>7.3550000000000004</v>
      </c>
      <c r="O1263" s="58">
        <v>247710</v>
      </c>
      <c r="P1263" s="58">
        <v>690000</v>
      </c>
      <c r="Q1263" s="59">
        <v>2023</v>
      </c>
      <c r="R1263" s="59">
        <v>2</v>
      </c>
    </row>
    <row r="1264" spans="1:18" ht="14.5" x14ac:dyDescent="0.35">
      <c r="A1264" s="56" t="s">
        <v>67</v>
      </c>
      <c r="B1264" s="56" t="s">
        <v>247</v>
      </c>
      <c r="C1264" s="56" t="s">
        <v>1532</v>
      </c>
      <c r="D1264" s="56" t="s">
        <v>4986</v>
      </c>
      <c r="E1264" s="56" t="s">
        <v>182</v>
      </c>
      <c r="F1264" s="56" t="s">
        <v>2984</v>
      </c>
      <c r="G1264" s="56" t="s">
        <v>355</v>
      </c>
      <c r="H1264" s="56" t="s">
        <v>355</v>
      </c>
      <c r="I1264" s="56" t="s">
        <v>355</v>
      </c>
      <c r="J1264" s="56" t="s">
        <v>2986</v>
      </c>
      <c r="K1264" s="56" t="s">
        <v>2985</v>
      </c>
      <c r="L1264" s="56" t="s">
        <v>234</v>
      </c>
      <c r="M1264" s="56" t="s">
        <v>237</v>
      </c>
      <c r="N1264" s="57">
        <v>6.12</v>
      </c>
      <c r="O1264" s="58">
        <v>269072</v>
      </c>
      <c r="P1264" s="58">
        <v>536000</v>
      </c>
      <c r="Q1264" s="59">
        <v>2023</v>
      </c>
      <c r="R1264" s="59">
        <v>2</v>
      </c>
    </row>
    <row r="1265" spans="1:18" ht="14.5" x14ac:dyDescent="0.35">
      <c r="A1265" s="56" t="s">
        <v>67</v>
      </c>
      <c r="B1265" s="56" t="s">
        <v>247</v>
      </c>
      <c r="C1265" s="56" t="s">
        <v>1532</v>
      </c>
      <c r="D1265" s="56" t="s">
        <v>4987</v>
      </c>
      <c r="E1265" s="56" t="s">
        <v>224</v>
      </c>
      <c r="F1265" s="56" t="s">
        <v>355</v>
      </c>
      <c r="G1265" s="56" t="s">
        <v>356</v>
      </c>
      <c r="H1265" s="56" t="s">
        <v>2987</v>
      </c>
      <c r="I1265" s="56" t="s">
        <v>224</v>
      </c>
      <c r="J1265" s="56" t="s">
        <v>2986</v>
      </c>
      <c r="K1265" s="56" t="s">
        <v>2988</v>
      </c>
      <c r="L1265" s="56" t="s">
        <v>234</v>
      </c>
      <c r="M1265" s="56" t="s">
        <v>237</v>
      </c>
      <c r="N1265" s="57">
        <v>7.0350000000000001</v>
      </c>
      <c r="O1265" s="58">
        <v>260280</v>
      </c>
      <c r="P1265" s="58">
        <v>540000</v>
      </c>
      <c r="Q1265" s="59">
        <v>2023</v>
      </c>
      <c r="R1265" s="59">
        <v>2</v>
      </c>
    </row>
    <row r="1266" spans="1:18" ht="14.5" x14ac:dyDescent="0.35">
      <c r="A1266" s="56" t="s">
        <v>67</v>
      </c>
      <c r="B1266" s="56" t="s">
        <v>317</v>
      </c>
      <c r="C1266" s="56" t="s">
        <v>3751</v>
      </c>
      <c r="D1266" s="56" t="s">
        <v>4988</v>
      </c>
      <c r="E1266" s="56" t="s">
        <v>2416</v>
      </c>
      <c r="F1266" s="56" t="s">
        <v>3747</v>
      </c>
      <c r="G1266" s="56" t="s">
        <v>356</v>
      </c>
      <c r="H1266" s="56" t="s">
        <v>2987</v>
      </c>
      <c r="I1266" s="56" t="s">
        <v>355</v>
      </c>
      <c r="J1266" s="56" t="s">
        <v>2986</v>
      </c>
      <c r="K1266" s="56" t="s">
        <v>2988</v>
      </c>
      <c r="L1266" s="56" t="s">
        <v>234</v>
      </c>
      <c r="M1266" s="56" t="s">
        <v>237</v>
      </c>
      <c r="N1266" s="57">
        <v>6.98</v>
      </c>
      <c r="O1266" s="58">
        <v>196940</v>
      </c>
      <c r="P1266" s="58">
        <v>430000</v>
      </c>
      <c r="Q1266" s="59">
        <v>2023</v>
      </c>
      <c r="R1266" s="59">
        <v>2</v>
      </c>
    </row>
    <row r="1267" spans="1:18" ht="14.5" x14ac:dyDescent="0.35">
      <c r="A1267" s="56" t="s">
        <v>67</v>
      </c>
      <c r="B1267" s="56" t="s">
        <v>317</v>
      </c>
      <c r="C1267" s="56" t="s">
        <v>4989</v>
      </c>
      <c r="D1267" s="56" t="s">
        <v>4990</v>
      </c>
      <c r="E1267" s="56" t="s">
        <v>384</v>
      </c>
      <c r="F1267" s="56" t="s">
        <v>3075</v>
      </c>
      <c r="G1267" s="56" t="s">
        <v>371</v>
      </c>
      <c r="H1267" s="56" t="s">
        <v>3001</v>
      </c>
      <c r="I1267" s="56" t="s">
        <v>355</v>
      </c>
      <c r="J1267" s="56" t="s">
        <v>2986</v>
      </c>
      <c r="K1267" s="56" t="s">
        <v>3002</v>
      </c>
      <c r="L1267" s="56" t="s">
        <v>234</v>
      </c>
      <c r="M1267" s="56" t="s">
        <v>237</v>
      </c>
      <c r="N1267" s="57">
        <v>7.48</v>
      </c>
      <c r="O1267" s="58">
        <v>170168</v>
      </c>
      <c r="P1267" s="58">
        <v>356000</v>
      </c>
      <c r="Q1267" s="59">
        <v>2023</v>
      </c>
      <c r="R1267" s="59">
        <v>2</v>
      </c>
    </row>
    <row r="1268" spans="1:18" ht="14.5" x14ac:dyDescent="0.35">
      <c r="A1268" s="56" t="s">
        <v>67</v>
      </c>
      <c r="B1268" s="56" t="s">
        <v>317</v>
      </c>
      <c r="C1268" s="56" t="s">
        <v>2315</v>
      </c>
      <c r="D1268" s="56" t="s">
        <v>4991</v>
      </c>
      <c r="E1268" s="56" t="s">
        <v>636</v>
      </c>
      <c r="F1268" s="56" t="s">
        <v>2992</v>
      </c>
      <c r="G1268" s="56" t="s">
        <v>355</v>
      </c>
      <c r="H1268" s="56" t="s">
        <v>355</v>
      </c>
      <c r="I1268" s="56" t="s">
        <v>355</v>
      </c>
      <c r="J1268" s="56" t="s">
        <v>2993</v>
      </c>
      <c r="K1268" s="56" t="s">
        <v>3049</v>
      </c>
      <c r="L1268" s="56" t="s">
        <v>234</v>
      </c>
      <c r="M1268" s="56" t="s">
        <v>237</v>
      </c>
      <c r="N1268" s="57">
        <v>6.5350000000000001</v>
      </c>
      <c r="O1268" s="58">
        <v>244188</v>
      </c>
      <c r="P1268" s="58">
        <v>399000</v>
      </c>
      <c r="Q1268" s="59">
        <v>2023</v>
      </c>
      <c r="R1268" s="59">
        <v>2</v>
      </c>
    </row>
    <row r="1269" spans="1:18" ht="14.5" x14ac:dyDescent="0.35">
      <c r="A1269" s="56" t="s">
        <v>67</v>
      </c>
      <c r="B1269" s="56" t="s">
        <v>317</v>
      </c>
      <c r="C1269" s="56" t="s">
        <v>4992</v>
      </c>
      <c r="D1269" s="56" t="s">
        <v>4993</v>
      </c>
      <c r="E1269" s="56" t="s">
        <v>219</v>
      </c>
      <c r="F1269" s="56" t="s">
        <v>3186</v>
      </c>
      <c r="G1269" s="56" t="s">
        <v>356</v>
      </c>
      <c r="H1269" s="56" t="s">
        <v>2987</v>
      </c>
      <c r="I1269" s="56" t="s">
        <v>355</v>
      </c>
      <c r="J1269" s="56" t="s">
        <v>2986</v>
      </c>
      <c r="K1269" s="56" t="s">
        <v>2988</v>
      </c>
      <c r="L1269" s="56" t="s">
        <v>234</v>
      </c>
      <c r="M1269" s="56" t="s">
        <v>237</v>
      </c>
      <c r="N1269" s="57">
        <v>7.3150000000000004</v>
      </c>
      <c r="O1269" s="58">
        <v>296010</v>
      </c>
      <c r="P1269" s="58">
        <v>585000</v>
      </c>
      <c r="Q1269" s="59">
        <v>2023</v>
      </c>
      <c r="R1269" s="59">
        <v>2</v>
      </c>
    </row>
    <row r="1270" spans="1:18" ht="14.5" x14ac:dyDescent="0.35">
      <c r="A1270" s="56" t="s">
        <v>67</v>
      </c>
      <c r="B1270" s="56" t="s">
        <v>317</v>
      </c>
      <c r="C1270" s="56" t="s">
        <v>2316</v>
      </c>
      <c r="D1270" s="56" t="s">
        <v>4994</v>
      </c>
      <c r="E1270" s="56" t="s">
        <v>182</v>
      </c>
      <c r="F1270" s="56" t="s">
        <v>2984</v>
      </c>
      <c r="G1270" s="56" t="s">
        <v>355</v>
      </c>
      <c r="H1270" s="56" t="s">
        <v>355</v>
      </c>
      <c r="I1270" s="56" t="s">
        <v>355</v>
      </c>
      <c r="J1270" s="56" t="s">
        <v>2986</v>
      </c>
      <c r="K1270" s="56" t="s">
        <v>2985</v>
      </c>
      <c r="L1270" s="56" t="s">
        <v>234</v>
      </c>
      <c r="M1270" s="56" t="s">
        <v>237</v>
      </c>
      <c r="N1270" s="57">
        <v>7.24</v>
      </c>
      <c r="O1270" s="58">
        <v>224379</v>
      </c>
      <c r="P1270" s="58">
        <v>481500</v>
      </c>
      <c r="Q1270" s="59">
        <v>2023</v>
      </c>
      <c r="R1270" s="59">
        <v>2</v>
      </c>
    </row>
    <row r="1271" spans="1:18" ht="14.5" x14ac:dyDescent="0.35">
      <c r="A1271" s="56" t="s">
        <v>67</v>
      </c>
      <c r="B1271" s="56" t="s">
        <v>317</v>
      </c>
      <c r="C1271" s="56" t="s">
        <v>4995</v>
      </c>
      <c r="D1271" s="56" t="s">
        <v>4996</v>
      </c>
      <c r="E1271" s="56" t="s">
        <v>631</v>
      </c>
      <c r="F1271" s="56" t="s">
        <v>3005</v>
      </c>
      <c r="G1271" s="56" t="s">
        <v>355</v>
      </c>
      <c r="H1271" s="56" t="s">
        <v>355</v>
      </c>
      <c r="I1271" s="56" t="s">
        <v>355</v>
      </c>
      <c r="J1271" s="56" t="s">
        <v>2986</v>
      </c>
      <c r="K1271" s="56" t="s">
        <v>3006</v>
      </c>
      <c r="L1271" s="56" t="s">
        <v>234</v>
      </c>
      <c r="M1271" s="56" t="s">
        <v>237</v>
      </c>
      <c r="N1271" s="57">
        <v>7.6050000000000004</v>
      </c>
      <c r="O1271" s="58">
        <v>173565</v>
      </c>
      <c r="P1271" s="58">
        <v>435000</v>
      </c>
      <c r="Q1271" s="59">
        <v>2023</v>
      </c>
      <c r="R1271" s="59">
        <v>2</v>
      </c>
    </row>
    <row r="1272" spans="1:18" ht="14.5" x14ac:dyDescent="0.35">
      <c r="A1272" s="56" t="s">
        <v>67</v>
      </c>
      <c r="B1272" s="56" t="s">
        <v>3752</v>
      </c>
      <c r="C1272" s="56" t="s">
        <v>3749</v>
      </c>
      <c r="D1272" s="56" t="s">
        <v>3750</v>
      </c>
      <c r="E1272" s="56" t="s">
        <v>182</v>
      </c>
      <c r="F1272" s="56" t="s">
        <v>2984</v>
      </c>
      <c r="G1272" s="56" t="s">
        <v>355</v>
      </c>
      <c r="H1272" s="56" t="s">
        <v>355</v>
      </c>
      <c r="I1272" s="56" t="s">
        <v>355</v>
      </c>
      <c r="J1272" s="56" t="s">
        <v>2986</v>
      </c>
      <c r="K1272" s="56" t="s">
        <v>2985</v>
      </c>
      <c r="L1272" s="56" t="s">
        <v>235</v>
      </c>
      <c r="M1272" s="56" t="s">
        <v>237</v>
      </c>
      <c r="N1272" s="57">
        <v>5.87</v>
      </c>
      <c r="O1272" s="58">
        <v>154035</v>
      </c>
      <c r="P1272" s="58">
        <v>315000</v>
      </c>
      <c r="Q1272" s="59">
        <v>2023</v>
      </c>
      <c r="R1272" s="59">
        <v>2</v>
      </c>
    </row>
    <row r="1273" spans="1:18" ht="14.5" x14ac:dyDescent="0.35">
      <c r="A1273" s="56" t="s">
        <v>67</v>
      </c>
      <c r="B1273" s="56" t="s">
        <v>2317</v>
      </c>
      <c r="C1273" s="56" t="s">
        <v>4997</v>
      </c>
      <c r="D1273" s="56" t="s">
        <v>4998</v>
      </c>
      <c r="E1273" s="56" t="s">
        <v>226</v>
      </c>
      <c r="F1273" s="56" t="s">
        <v>3027</v>
      </c>
      <c r="G1273" s="56" t="s">
        <v>356</v>
      </c>
      <c r="H1273" s="56" t="s">
        <v>2987</v>
      </c>
      <c r="I1273" s="56" t="s">
        <v>355</v>
      </c>
      <c r="J1273" s="56" t="s">
        <v>2986</v>
      </c>
      <c r="K1273" s="56" t="s">
        <v>2988</v>
      </c>
      <c r="L1273" s="56" t="s">
        <v>234</v>
      </c>
      <c r="M1273" s="56" t="s">
        <v>237</v>
      </c>
      <c r="N1273" s="57">
        <v>6.9</v>
      </c>
      <c r="O1273" s="58">
        <v>112800</v>
      </c>
      <c r="P1273" s="58">
        <v>300000</v>
      </c>
      <c r="Q1273" s="59">
        <v>2023</v>
      </c>
      <c r="R1273" s="59">
        <v>2</v>
      </c>
    </row>
    <row r="1274" spans="1:18" ht="14.5" x14ac:dyDescent="0.35">
      <c r="A1274" s="56" t="s">
        <v>142</v>
      </c>
      <c r="B1274" s="56" t="s">
        <v>1534</v>
      </c>
      <c r="C1274" s="56" t="s">
        <v>619</v>
      </c>
      <c r="D1274" s="56" t="s">
        <v>4999</v>
      </c>
      <c r="E1274" s="56" t="s">
        <v>182</v>
      </c>
      <c r="F1274" s="56" t="s">
        <v>2984</v>
      </c>
      <c r="G1274" s="56" t="s">
        <v>355</v>
      </c>
      <c r="H1274" s="56" t="s">
        <v>355</v>
      </c>
      <c r="I1274" s="56" t="s">
        <v>355</v>
      </c>
      <c r="J1274" s="56" t="s">
        <v>2986</v>
      </c>
      <c r="K1274" s="56" t="s">
        <v>2985</v>
      </c>
      <c r="L1274" s="56" t="s">
        <v>234</v>
      </c>
      <c r="M1274" s="56" t="s">
        <v>237</v>
      </c>
      <c r="N1274" s="57">
        <v>7.33</v>
      </c>
      <c r="O1274" s="58">
        <v>122130</v>
      </c>
      <c r="P1274" s="58">
        <v>230000</v>
      </c>
      <c r="Q1274" s="59">
        <v>2023</v>
      </c>
      <c r="R1274" s="59">
        <v>2</v>
      </c>
    </row>
    <row r="1275" spans="1:18" ht="14.5" x14ac:dyDescent="0.35">
      <c r="A1275" s="56" t="s">
        <v>142</v>
      </c>
      <c r="B1275" s="56" t="s">
        <v>77</v>
      </c>
      <c r="C1275" s="56" t="s">
        <v>35</v>
      </c>
      <c r="D1275" s="56" t="s">
        <v>3446</v>
      </c>
      <c r="E1275" s="56" t="s">
        <v>631</v>
      </c>
      <c r="F1275" s="56" t="s">
        <v>3005</v>
      </c>
      <c r="G1275" s="56" t="s">
        <v>355</v>
      </c>
      <c r="H1275" s="56" t="s">
        <v>355</v>
      </c>
      <c r="I1275" s="56" t="s">
        <v>355</v>
      </c>
      <c r="J1275" s="56" t="s">
        <v>2986</v>
      </c>
      <c r="K1275" s="56" t="s">
        <v>3006</v>
      </c>
      <c r="L1275" s="56" t="s">
        <v>234</v>
      </c>
      <c r="M1275" s="56" t="s">
        <v>237</v>
      </c>
      <c r="N1275" s="57">
        <v>8.1050000000000004</v>
      </c>
      <c r="O1275" s="58">
        <v>353576</v>
      </c>
      <c r="P1275" s="58">
        <v>916000</v>
      </c>
      <c r="Q1275" s="59">
        <v>2023</v>
      </c>
      <c r="R1275" s="59">
        <v>2</v>
      </c>
    </row>
    <row r="1276" spans="1:18" ht="14.5" x14ac:dyDescent="0.35">
      <c r="A1276" s="56" t="s">
        <v>142</v>
      </c>
      <c r="B1276" s="56" t="s">
        <v>720</v>
      </c>
      <c r="C1276" s="56" t="s">
        <v>5000</v>
      </c>
      <c r="D1276" s="56" t="s">
        <v>5001</v>
      </c>
      <c r="E1276" s="56" t="s">
        <v>182</v>
      </c>
      <c r="F1276" s="56" t="s">
        <v>2984</v>
      </c>
      <c r="G1276" s="56" t="s">
        <v>355</v>
      </c>
      <c r="H1276" s="56" t="s">
        <v>355</v>
      </c>
      <c r="I1276" s="56" t="s">
        <v>355</v>
      </c>
      <c r="J1276" s="56" t="s">
        <v>2986</v>
      </c>
      <c r="K1276" s="56" t="s">
        <v>2985</v>
      </c>
      <c r="L1276" s="56" t="s">
        <v>236</v>
      </c>
      <c r="M1276" s="56" t="s">
        <v>237</v>
      </c>
      <c r="N1276" s="57">
        <v>7.25</v>
      </c>
      <c r="O1276" s="58">
        <v>312400</v>
      </c>
      <c r="P1276" s="58">
        <v>550000</v>
      </c>
      <c r="Q1276" s="59">
        <v>2023</v>
      </c>
      <c r="R1276" s="59">
        <v>2</v>
      </c>
    </row>
    <row r="1277" spans="1:18" ht="14.5" x14ac:dyDescent="0.35">
      <c r="A1277" s="56" t="s">
        <v>142</v>
      </c>
      <c r="B1277" s="56" t="s">
        <v>312</v>
      </c>
      <c r="C1277" s="56" t="s">
        <v>1178</v>
      </c>
      <c r="D1277" s="56" t="s">
        <v>5002</v>
      </c>
      <c r="E1277" s="56" t="s">
        <v>358</v>
      </c>
      <c r="F1277" s="56" t="s">
        <v>3000</v>
      </c>
      <c r="G1277" s="56" t="s">
        <v>356</v>
      </c>
      <c r="H1277" s="56" t="s">
        <v>2987</v>
      </c>
      <c r="I1277" s="56" t="s">
        <v>355</v>
      </c>
      <c r="J1277" s="56" t="s">
        <v>2986</v>
      </c>
      <c r="K1277" s="56" t="s">
        <v>2988</v>
      </c>
      <c r="L1277" s="56" t="s">
        <v>234</v>
      </c>
      <c r="M1277" s="56" t="s">
        <v>237</v>
      </c>
      <c r="N1277" s="57">
        <v>7.48</v>
      </c>
      <c r="O1277" s="58">
        <v>71455</v>
      </c>
      <c r="P1277" s="58">
        <v>155000</v>
      </c>
      <c r="Q1277" s="59">
        <v>2023</v>
      </c>
      <c r="R1277" s="59">
        <v>2</v>
      </c>
    </row>
    <row r="1278" spans="1:18" ht="14.5" x14ac:dyDescent="0.35">
      <c r="A1278" s="56" t="s">
        <v>142</v>
      </c>
      <c r="B1278" s="56" t="s">
        <v>312</v>
      </c>
      <c r="C1278" s="56" t="s">
        <v>1178</v>
      </c>
      <c r="D1278" s="56" t="s">
        <v>5002</v>
      </c>
      <c r="E1278" s="56" t="s">
        <v>631</v>
      </c>
      <c r="F1278" s="56" t="s">
        <v>3005</v>
      </c>
      <c r="G1278" s="56" t="s">
        <v>355</v>
      </c>
      <c r="H1278" s="56" t="s">
        <v>355</v>
      </c>
      <c r="I1278" s="56" t="s">
        <v>355</v>
      </c>
      <c r="J1278" s="56" t="s">
        <v>2986</v>
      </c>
      <c r="K1278" s="56" t="s">
        <v>3006</v>
      </c>
      <c r="L1278" s="56" t="s">
        <v>234</v>
      </c>
      <c r="M1278" s="56" t="s">
        <v>237</v>
      </c>
      <c r="N1278" s="57">
        <v>7.12</v>
      </c>
      <c r="O1278" s="58">
        <v>174570</v>
      </c>
      <c r="P1278" s="58">
        <v>330000</v>
      </c>
      <c r="Q1278" s="59">
        <v>2023</v>
      </c>
      <c r="R1278" s="59">
        <v>2</v>
      </c>
    </row>
    <row r="1279" spans="1:18" ht="14.5" x14ac:dyDescent="0.35">
      <c r="A1279" s="56" t="s">
        <v>142</v>
      </c>
      <c r="B1279" s="56" t="s">
        <v>312</v>
      </c>
      <c r="C1279" s="56" t="s">
        <v>171</v>
      </c>
      <c r="D1279" s="56" t="s">
        <v>5003</v>
      </c>
      <c r="E1279" s="56" t="s">
        <v>371</v>
      </c>
      <c r="F1279" s="56" t="s">
        <v>3001</v>
      </c>
      <c r="G1279" s="56" t="s">
        <v>355</v>
      </c>
      <c r="H1279" s="56" t="s">
        <v>355</v>
      </c>
      <c r="I1279" s="56" t="s">
        <v>355</v>
      </c>
      <c r="J1279" s="56" t="s">
        <v>2986</v>
      </c>
      <c r="K1279" s="56" t="s">
        <v>3002</v>
      </c>
      <c r="L1279" s="56" t="s">
        <v>234</v>
      </c>
      <c r="M1279" s="56" t="s">
        <v>237</v>
      </c>
      <c r="N1279" s="57">
        <v>6.79</v>
      </c>
      <c r="O1279" s="58">
        <v>247104</v>
      </c>
      <c r="P1279" s="58">
        <v>468000</v>
      </c>
      <c r="Q1279" s="59">
        <v>2023</v>
      </c>
      <c r="R1279" s="59">
        <v>2</v>
      </c>
    </row>
    <row r="1280" spans="1:18" ht="14.5" x14ac:dyDescent="0.35">
      <c r="A1280" s="56" t="s">
        <v>142</v>
      </c>
      <c r="B1280" s="56" t="s">
        <v>1523</v>
      </c>
      <c r="C1280" s="56" t="s">
        <v>5004</v>
      </c>
      <c r="D1280" s="56" t="s">
        <v>5005</v>
      </c>
      <c r="E1280" s="56" t="s">
        <v>5006</v>
      </c>
      <c r="F1280" s="56" t="s">
        <v>355</v>
      </c>
      <c r="G1280" s="56" t="s">
        <v>636</v>
      </c>
      <c r="H1280" s="56" t="s">
        <v>2992</v>
      </c>
      <c r="I1280" s="56" t="s">
        <v>5006</v>
      </c>
      <c r="J1280" s="56" t="s">
        <v>2993</v>
      </c>
      <c r="K1280" s="56" t="s">
        <v>2994</v>
      </c>
      <c r="L1280" s="56" t="s">
        <v>236</v>
      </c>
      <c r="M1280" s="56" t="s">
        <v>237</v>
      </c>
      <c r="N1280" s="57">
        <v>6.7750000000000004</v>
      </c>
      <c r="O1280" s="58">
        <v>375240</v>
      </c>
      <c r="P1280" s="58">
        <v>590000</v>
      </c>
      <c r="Q1280" s="59">
        <v>2023</v>
      </c>
      <c r="R1280" s="59">
        <v>2</v>
      </c>
    </row>
    <row r="1281" spans="1:18" ht="14.5" x14ac:dyDescent="0.35">
      <c r="A1281" s="56" t="s">
        <v>142</v>
      </c>
      <c r="B1281" s="56" t="s">
        <v>1523</v>
      </c>
      <c r="C1281" s="56" t="s">
        <v>1523</v>
      </c>
      <c r="D1281" s="56" t="s">
        <v>5005</v>
      </c>
      <c r="E1281" s="56" t="s">
        <v>1190</v>
      </c>
      <c r="F1281" s="56" t="s">
        <v>5007</v>
      </c>
      <c r="G1281" s="56" t="s">
        <v>356</v>
      </c>
      <c r="H1281" s="56" t="s">
        <v>2987</v>
      </c>
      <c r="I1281" s="56" t="s">
        <v>355</v>
      </c>
      <c r="J1281" s="56" t="s">
        <v>2986</v>
      </c>
      <c r="K1281" s="56" t="s">
        <v>2988</v>
      </c>
      <c r="L1281" s="56" t="s">
        <v>234</v>
      </c>
      <c r="M1281" s="56" t="s">
        <v>237</v>
      </c>
      <c r="N1281" s="57">
        <v>7.66</v>
      </c>
      <c r="O1281" s="58">
        <v>154500</v>
      </c>
      <c r="P1281" s="58">
        <v>250000</v>
      </c>
      <c r="Q1281" s="59">
        <v>2023</v>
      </c>
      <c r="R1281" s="59">
        <v>2</v>
      </c>
    </row>
    <row r="1282" spans="1:18" ht="14.5" x14ac:dyDescent="0.35">
      <c r="A1282" s="56" t="s">
        <v>142</v>
      </c>
      <c r="B1282" s="56" t="s">
        <v>3233</v>
      </c>
      <c r="C1282" s="56" t="s">
        <v>3294</v>
      </c>
      <c r="D1282" s="56" t="s">
        <v>5008</v>
      </c>
      <c r="E1282" s="56" t="s">
        <v>356</v>
      </c>
      <c r="F1282" s="56" t="s">
        <v>2987</v>
      </c>
      <c r="G1282" s="56" t="s">
        <v>355</v>
      </c>
      <c r="H1282" s="56" t="s">
        <v>355</v>
      </c>
      <c r="I1282" s="56" t="s">
        <v>355</v>
      </c>
      <c r="J1282" s="56" t="s">
        <v>2986</v>
      </c>
      <c r="K1282" s="56" t="s">
        <v>2988</v>
      </c>
      <c r="L1282" s="56" t="s">
        <v>234</v>
      </c>
      <c r="M1282" s="56" t="s">
        <v>237</v>
      </c>
      <c r="N1282" s="57">
        <v>7.23</v>
      </c>
      <c r="O1282" s="58">
        <v>118610</v>
      </c>
      <c r="P1282" s="58">
        <v>290000</v>
      </c>
      <c r="Q1282" s="59">
        <v>2023</v>
      </c>
      <c r="R1282" s="59">
        <v>2</v>
      </c>
    </row>
    <row r="1283" spans="1:18" ht="14.5" x14ac:dyDescent="0.35">
      <c r="A1283" s="56" t="s">
        <v>142</v>
      </c>
      <c r="B1283" s="56" t="s">
        <v>144</v>
      </c>
      <c r="C1283" s="56" t="s">
        <v>5009</v>
      </c>
      <c r="D1283" s="56" t="s">
        <v>5010</v>
      </c>
      <c r="E1283" s="56" t="s">
        <v>1167</v>
      </c>
      <c r="F1283" s="56" t="s">
        <v>355</v>
      </c>
      <c r="G1283" s="56" t="s">
        <v>631</v>
      </c>
      <c r="H1283" s="56" t="s">
        <v>3005</v>
      </c>
      <c r="I1283" s="56" t="s">
        <v>1167</v>
      </c>
      <c r="J1283" s="56" t="s">
        <v>2986</v>
      </c>
      <c r="K1283" s="56" t="s">
        <v>3006</v>
      </c>
      <c r="L1283" s="56" t="s">
        <v>234</v>
      </c>
      <c r="M1283" s="56" t="s">
        <v>237</v>
      </c>
      <c r="N1283" s="57">
        <v>7.23</v>
      </c>
      <c r="O1283" s="58">
        <v>218025</v>
      </c>
      <c r="P1283" s="58">
        <v>475000</v>
      </c>
      <c r="Q1283" s="59">
        <v>2023</v>
      </c>
      <c r="R1283" s="59">
        <v>2</v>
      </c>
    </row>
    <row r="1284" spans="1:18" ht="14.5" x14ac:dyDescent="0.35">
      <c r="A1284" s="56" t="s">
        <v>142</v>
      </c>
      <c r="B1284" s="56" t="s">
        <v>144</v>
      </c>
      <c r="C1284" s="56" t="s">
        <v>5011</v>
      </c>
      <c r="D1284" s="56" t="s">
        <v>5012</v>
      </c>
      <c r="E1284" s="56" t="s">
        <v>2259</v>
      </c>
      <c r="F1284" s="56" t="s">
        <v>355</v>
      </c>
      <c r="G1284" s="56" t="s">
        <v>356</v>
      </c>
      <c r="H1284" s="56" t="s">
        <v>2987</v>
      </c>
      <c r="I1284" s="56" t="s">
        <v>2259</v>
      </c>
      <c r="J1284" s="56" t="s">
        <v>2986</v>
      </c>
      <c r="K1284" s="56" t="s">
        <v>2988</v>
      </c>
      <c r="L1284" s="56" t="s">
        <v>234</v>
      </c>
      <c r="M1284" s="56" t="s">
        <v>237</v>
      </c>
      <c r="N1284" s="57">
        <v>7.23</v>
      </c>
      <c r="O1284" s="58">
        <v>386378.4</v>
      </c>
      <c r="P1284" s="58">
        <v>970800</v>
      </c>
      <c r="Q1284" s="59">
        <v>2023</v>
      </c>
      <c r="R1284" s="59">
        <v>2</v>
      </c>
    </row>
    <row r="1285" spans="1:18" ht="14.5" x14ac:dyDescent="0.35">
      <c r="A1285" s="56" t="s">
        <v>142</v>
      </c>
      <c r="B1285" s="56" t="s">
        <v>144</v>
      </c>
      <c r="C1285" s="56" t="s">
        <v>5013</v>
      </c>
      <c r="D1285" s="56" t="s">
        <v>5014</v>
      </c>
      <c r="E1285" s="56" t="s">
        <v>1167</v>
      </c>
      <c r="F1285" s="56" t="s">
        <v>355</v>
      </c>
      <c r="G1285" s="56" t="s">
        <v>631</v>
      </c>
      <c r="H1285" s="56" t="s">
        <v>3005</v>
      </c>
      <c r="I1285" s="56" t="s">
        <v>1167</v>
      </c>
      <c r="J1285" s="56" t="s">
        <v>2986</v>
      </c>
      <c r="K1285" s="56" t="s">
        <v>3006</v>
      </c>
      <c r="L1285" s="56" t="s">
        <v>234</v>
      </c>
      <c r="M1285" s="56" t="s">
        <v>237</v>
      </c>
      <c r="N1285" s="57">
        <v>7.19</v>
      </c>
      <c r="O1285" s="58">
        <v>345825</v>
      </c>
      <c r="P1285" s="58">
        <v>725000</v>
      </c>
      <c r="Q1285" s="59">
        <v>2023</v>
      </c>
      <c r="R1285" s="59">
        <v>2</v>
      </c>
    </row>
    <row r="1286" spans="1:18" ht="14.5" x14ac:dyDescent="0.35">
      <c r="A1286" s="56" t="s">
        <v>145</v>
      </c>
      <c r="B1286" s="56" t="s">
        <v>3130</v>
      </c>
      <c r="C1286" s="56" t="s">
        <v>2111</v>
      </c>
      <c r="D1286" s="56" t="s">
        <v>5015</v>
      </c>
      <c r="E1286" s="56" t="s">
        <v>182</v>
      </c>
      <c r="F1286" s="56" t="s">
        <v>2984</v>
      </c>
      <c r="G1286" s="56" t="s">
        <v>355</v>
      </c>
      <c r="H1286" s="56" t="s">
        <v>355</v>
      </c>
      <c r="I1286" s="56" t="s">
        <v>355</v>
      </c>
      <c r="J1286" s="56" t="s">
        <v>2986</v>
      </c>
      <c r="K1286" s="56" t="s">
        <v>2985</v>
      </c>
      <c r="L1286" s="56" t="s">
        <v>234</v>
      </c>
      <c r="M1286" s="56" t="s">
        <v>237</v>
      </c>
      <c r="N1286" s="57">
        <v>7.61</v>
      </c>
      <c r="O1286" s="58">
        <v>103400</v>
      </c>
      <c r="P1286" s="58">
        <v>200000</v>
      </c>
      <c r="Q1286" s="59">
        <v>2023</v>
      </c>
      <c r="R1286" s="59">
        <v>2</v>
      </c>
    </row>
    <row r="1287" spans="1:18" ht="14.5" x14ac:dyDescent="0.35">
      <c r="A1287" s="56" t="s">
        <v>145</v>
      </c>
      <c r="B1287" s="56" t="s">
        <v>5016</v>
      </c>
      <c r="C1287" s="56" t="s">
        <v>3769</v>
      </c>
      <c r="D1287" s="56" t="s">
        <v>5017</v>
      </c>
      <c r="E1287" s="56" t="s">
        <v>182</v>
      </c>
      <c r="F1287" s="56" t="s">
        <v>2984</v>
      </c>
      <c r="G1287" s="56" t="s">
        <v>355</v>
      </c>
      <c r="H1287" s="56" t="s">
        <v>355</v>
      </c>
      <c r="I1287" s="56" t="s">
        <v>355</v>
      </c>
      <c r="J1287" s="56" t="s">
        <v>2986</v>
      </c>
      <c r="K1287" s="56" t="s">
        <v>2985</v>
      </c>
      <c r="L1287" s="56" t="s">
        <v>234</v>
      </c>
      <c r="M1287" s="56" t="s">
        <v>237</v>
      </c>
      <c r="N1287" s="57">
        <v>7.24</v>
      </c>
      <c r="O1287" s="58">
        <v>53500</v>
      </c>
      <c r="P1287" s="58">
        <v>125000</v>
      </c>
      <c r="Q1287" s="59">
        <v>2023</v>
      </c>
      <c r="R1287" s="59">
        <v>2</v>
      </c>
    </row>
    <row r="1288" spans="1:18" ht="14.5" x14ac:dyDescent="0.35">
      <c r="A1288" s="56" t="s">
        <v>145</v>
      </c>
      <c r="B1288" s="56" t="s">
        <v>5018</v>
      </c>
      <c r="C1288" s="56" t="s">
        <v>5019</v>
      </c>
      <c r="D1288" s="56" t="s">
        <v>5020</v>
      </c>
      <c r="E1288" s="56" t="s">
        <v>373</v>
      </c>
      <c r="F1288" s="56" t="s">
        <v>3031</v>
      </c>
      <c r="G1288" s="56" t="s">
        <v>470</v>
      </c>
      <c r="H1288" s="56" t="s">
        <v>2998</v>
      </c>
      <c r="I1288" s="56" t="s">
        <v>355</v>
      </c>
      <c r="J1288" s="56" t="s">
        <v>2986</v>
      </c>
      <c r="K1288" s="56" t="s">
        <v>3074</v>
      </c>
      <c r="L1288" s="56" t="s">
        <v>234</v>
      </c>
      <c r="M1288" s="56" t="s">
        <v>237</v>
      </c>
      <c r="N1288" s="57">
        <v>7.6150000000000002</v>
      </c>
      <c r="O1288" s="58">
        <v>431035.2</v>
      </c>
      <c r="P1288" s="58">
        <v>970800</v>
      </c>
      <c r="Q1288" s="59">
        <v>2023</v>
      </c>
      <c r="R1288" s="59">
        <v>2</v>
      </c>
    </row>
    <row r="1289" spans="1:18" ht="14.5" x14ac:dyDescent="0.35">
      <c r="A1289" s="56" t="s">
        <v>145</v>
      </c>
      <c r="B1289" s="56" t="s">
        <v>722</v>
      </c>
      <c r="C1289" s="56" t="s">
        <v>2345</v>
      </c>
      <c r="D1289" s="56" t="s">
        <v>5021</v>
      </c>
      <c r="E1289" s="56" t="s">
        <v>631</v>
      </c>
      <c r="F1289" s="56" t="s">
        <v>3005</v>
      </c>
      <c r="G1289" s="56" t="s">
        <v>355</v>
      </c>
      <c r="H1289" s="56" t="s">
        <v>355</v>
      </c>
      <c r="I1289" s="56" t="s">
        <v>355</v>
      </c>
      <c r="J1289" s="56" t="s">
        <v>2986</v>
      </c>
      <c r="K1289" s="56" t="s">
        <v>3006</v>
      </c>
      <c r="L1289" s="56" t="s">
        <v>234</v>
      </c>
      <c r="M1289" s="56" t="s">
        <v>237</v>
      </c>
      <c r="N1289" s="57">
        <v>7.75</v>
      </c>
      <c r="O1289" s="58">
        <v>143400</v>
      </c>
      <c r="P1289" s="58">
        <v>300000</v>
      </c>
      <c r="Q1289" s="59">
        <v>2023</v>
      </c>
      <c r="R1289" s="59">
        <v>2</v>
      </c>
    </row>
    <row r="1290" spans="1:18" ht="14.5" x14ac:dyDescent="0.35">
      <c r="A1290" s="56" t="s">
        <v>145</v>
      </c>
      <c r="B1290" s="56" t="s">
        <v>722</v>
      </c>
      <c r="C1290" s="56" t="s">
        <v>808</v>
      </c>
      <c r="D1290" s="56" t="s">
        <v>5022</v>
      </c>
      <c r="E1290" s="56" t="s">
        <v>182</v>
      </c>
      <c r="F1290" s="56" t="s">
        <v>2984</v>
      </c>
      <c r="G1290" s="56" t="s">
        <v>355</v>
      </c>
      <c r="H1290" s="56" t="s">
        <v>355</v>
      </c>
      <c r="I1290" s="56" t="s">
        <v>355</v>
      </c>
      <c r="J1290" s="56" t="s">
        <v>2986</v>
      </c>
      <c r="K1290" s="56" t="s">
        <v>2985</v>
      </c>
      <c r="L1290" s="56" t="s">
        <v>234</v>
      </c>
      <c r="M1290" s="56" t="s">
        <v>237</v>
      </c>
      <c r="N1290" s="57">
        <v>7.36</v>
      </c>
      <c r="O1290" s="58">
        <v>166668</v>
      </c>
      <c r="P1290" s="58">
        <v>258000</v>
      </c>
      <c r="Q1290" s="59">
        <v>2023</v>
      </c>
      <c r="R1290" s="59">
        <v>2</v>
      </c>
    </row>
    <row r="1291" spans="1:18" ht="14.5" x14ac:dyDescent="0.35">
      <c r="A1291" s="56" t="s">
        <v>145</v>
      </c>
      <c r="B1291" s="56" t="s">
        <v>5023</v>
      </c>
      <c r="C1291" s="56" t="s">
        <v>5024</v>
      </c>
      <c r="D1291" s="56" t="s">
        <v>5025</v>
      </c>
      <c r="E1291" s="56" t="s">
        <v>182</v>
      </c>
      <c r="F1291" s="56" t="s">
        <v>2984</v>
      </c>
      <c r="G1291" s="56" t="s">
        <v>355</v>
      </c>
      <c r="H1291" s="56" t="s">
        <v>355</v>
      </c>
      <c r="I1291" s="56" t="s">
        <v>355</v>
      </c>
      <c r="J1291" s="56" t="s">
        <v>2986</v>
      </c>
      <c r="K1291" s="56" t="s">
        <v>2985</v>
      </c>
      <c r="L1291" s="56" t="s">
        <v>234</v>
      </c>
      <c r="M1291" s="56" t="s">
        <v>237</v>
      </c>
      <c r="N1291" s="57">
        <v>6.71</v>
      </c>
      <c r="O1291" s="58">
        <v>112840</v>
      </c>
      <c r="P1291" s="58">
        <v>310000</v>
      </c>
      <c r="Q1291" s="59">
        <v>2023</v>
      </c>
      <c r="R1291" s="59">
        <v>2</v>
      </c>
    </row>
    <row r="1292" spans="1:18" ht="14.5" x14ac:dyDescent="0.35">
      <c r="A1292" s="56" t="s">
        <v>145</v>
      </c>
      <c r="B1292" s="56" t="s">
        <v>3753</v>
      </c>
      <c r="C1292" s="56" t="s">
        <v>3268</v>
      </c>
      <c r="D1292" s="56" t="s">
        <v>3754</v>
      </c>
      <c r="E1292" s="56" t="s">
        <v>182</v>
      </c>
      <c r="F1292" s="56" t="s">
        <v>2984</v>
      </c>
      <c r="G1292" s="56" t="s">
        <v>355</v>
      </c>
      <c r="H1292" s="56" t="s">
        <v>355</v>
      </c>
      <c r="I1292" s="56" t="s">
        <v>355</v>
      </c>
      <c r="J1292" s="56" t="s">
        <v>2986</v>
      </c>
      <c r="K1292" s="56" t="s">
        <v>2985</v>
      </c>
      <c r="L1292" s="56" t="s">
        <v>234</v>
      </c>
      <c r="M1292" s="56" t="s">
        <v>237</v>
      </c>
      <c r="N1292" s="57">
        <v>7.51</v>
      </c>
      <c r="O1292" s="58">
        <v>112135</v>
      </c>
      <c r="P1292" s="58">
        <v>205000</v>
      </c>
      <c r="Q1292" s="59">
        <v>2023</v>
      </c>
      <c r="R1292" s="59">
        <v>2</v>
      </c>
    </row>
    <row r="1293" spans="1:18" ht="14.5" x14ac:dyDescent="0.35">
      <c r="A1293" s="56" t="s">
        <v>145</v>
      </c>
      <c r="B1293" s="56" t="s">
        <v>191</v>
      </c>
      <c r="C1293" s="56" t="s">
        <v>987</v>
      </c>
      <c r="D1293" s="56" t="s">
        <v>5026</v>
      </c>
      <c r="E1293" s="56" t="s">
        <v>631</v>
      </c>
      <c r="F1293" s="56" t="s">
        <v>3005</v>
      </c>
      <c r="G1293" s="56" t="s">
        <v>355</v>
      </c>
      <c r="H1293" s="56" t="s">
        <v>355</v>
      </c>
      <c r="I1293" s="56" t="s">
        <v>355</v>
      </c>
      <c r="J1293" s="56" t="s">
        <v>2986</v>
      </c>
      <c r="K1293" s="56" t="s">
        <v>3006</v>
      </c>
      <c r="L1293" s="56" t="s">
        <v>234</v>
      </c>
      <c r="M1293" s="56" t="s">
        <v>237</v>
      </c>
      <c r="N1293" s="57">
        <v>7.49</v>
      </c>
      <c r="O1293" s="58">
        <v>98010</v>
      </c>
      <c r="P1293" s="58">
        <v>242000</v>
      </c>
      <c r="Q1293" s="59">
        <v>2023</v>
      </c>
      <c r="R1293" s="59">
        <v>2</v>
      </c>
    </row>
    <row r="1294" spans="1:18" ht="14.5" x14ac:dyDescent="0.35">
      <c r="A1294" s="56" t="s">
        <v>145</v>
      </c>
      <c r="B1294" s="56" t="s">
        <v>1537</v>
      </c>
      <c r="C1294" s="56" t="s">
        <v>5027</v>
      </c>
      <c r="D1294" s="56" t="s">
        <v>5028</v>
      </c>
      <c r="E1294" s="56" t="s">
        <v>356</v>
      </c>
      <c r="F1294" s="56" t="s">
        <v>2987</v>
      </c>
      <c r="G1294" s="56" t="s">
        <v>355</v>
      </c>
      <c r="H1294" s="56" t="s">
        <v>355</v>
      </c>
      <c r="I1294" s="56" t="s">
        <v>355</v>
      </c>
      <c r="J1294" s="56" t="s">
        <v>2986</v>
      </c>
      <c r="K1294" s="56" t="s">
        <v>2988</v>
      </c>
      <c r="L1294" s="56" t="s">
        <v>234</v>
      </c>
      <c r="M1294" s="56" t="s">
        <v>237</v>
      </c>
      <c r="N1294" s="57">
        <v>6.9450000000000003</v>
      </c>
      <c r="O1294" s="58">
        <v>161736</v>
      </c>
      <c r="P1294" s="58">
        <v>276000</v>
      </c>
      <c r="Q1294" s="59">
        <v>2023</v>
      </c>
      <c r="R1294" s="59">
        <v>2</v>
      </c>
    </row>
    <row r="1295" spans="1:18" ht="14.5" x14ac:dyDescent="0.35">
      <c r="A1295" s="56" t="s">
        <v>145</v>
      </c>
      <c r="B1295" s="56" t="s">
        <v>2352</v>
      </c>
      <c r="C1295" s="56" t="s">
        <v>5029</v>
      </c>
      <c r="D1295" s="56" t="s">
        <v>5030</v>
      </c>
      <c r="E1295" s="56" t="s">
        <v>182</v>
      </c>
      <c r="F1295" s="56" t="s">
        <v>2984</v>
      </c>
      <c r="G1295" s="56" t="s">
        <v>355</v>
      </c>
      <c r="H1295" s="56" t="s">
        <v>355</v>
      </c>
      <c r="I1295" s="56" t="s">
        <v>355</v>
      </c>
      <c r="J1295" s="56" t="s">
        <v>2986</v>
      </c>
      <c r="K1295" s="56" t="s">
        <v>2985</v>
      </c>
      <c r="L1295" s="56" t="s">
        <v>234</v>
      </c>
      <c r="M1295" s="56" t="s">
        <v>237</v>
      </c>
      <c r="N1295" s="57">
        <v>6.72</v>
      </c>
      <c r="O1295" s="58">
        <v>40290</v>
      </c>
      <c r="P1295" s="58">
        <v>79000</v>
      </c>
      <c r="Q1295" s="59">
        <v>2023</v>
      </c>
      <c r="R1295" s="59">
        <v>2</v>
      </c>
    </row>
    <row r="1296" spans="1:18" ht="14.5" x14ac:dyDescent="0.35">
      <c r="A1296" s="56" t="s">
        <v>145</v>
      </c>
      <c r="B1296" s="56" t="s">
        <v>1072</v>
      </c>
      <c r="C1296" s="56" t="s">
        <v>642</v>
      </c>
      <c r="D1296" s="56" t="s">
        <v>5031</v>
      </c>
      <c r="E1296" s="56" t="s">
        <v>182</v>
      </c>
      <c r="F1296" s="56" t="s">
        <v>2984</v>
      </c>
      <c r="G1296" s="56" t="s">
        <v>355</v>
      </c>
      <c r="H1296" s="56" t="s">
        <v>355</v>
      </c>
      <c r="I1296" s="56" t="s">
        <v>355</v>
      </c>
      <c r="J1296" s="56" t="s">
        <v>2986</v>
      </c>
      <c r="K1296" s="56" t="s">
        <v>2985</v>
      </c>
      <c r="L1296" s="56" t="s">
        <v>234</v>
      </c>
      <c r="M1296" s="56" t="s">
        <v>237</v>
      </c>
      <c r="N1296" s="57">
        <v>6.98</v>
      </c>
      <c r="O1296" s="58">
        <v>121510</v>
      </c>
      <c r="P1296" s="58">
        <v>290000</v>
      </c>
      <c r="Q1296" s="59">
        <v>2023</v>
      </c>
      <c r="R1296" s="59">
        <v>2</v>
      </c>
    </row>
    <row r="1297" spans="1:18" ht="14.5" x14ac:dyDescent="0.35">
      <c r="A1297" s="56" t="s">
        <v>145</v>
      </c>
      <c r="B1297" s="56" t="s">
        <v>1072</v>
      </c>
      <c r="C1297" s="56" t="s">
        <v>2357</v>
      </c>
      <c r="D1297" s="56" t="s">
        <v>5032</v>
      </c>
      <c r="E1297" s="56" t="s">
        <v>3447</v>
      </c>
      <c r="F1297" s="56" t="s">
        <v>355</v>
      </c>
      <c r="G1297" s="56" t="s">
        <v>356</v>
      </c>
      <c r="H1297" s="56" t="s">
        <v>2987</v>
      </c>
      <c r="I1297" s="56" t="s">
        <v>3447</v>
      </c>
      <c r="J1297" s="56" t="s">
        <v>2986</v>
      </c>
      <c r="K1297" s="56" t="s">
        <v>2988</v>
      </c>
      <c r="L1297" s="56" t="s">
        <v>234</v>
      </c>
      <c r="M1297" s="56" t="s">
        <v>237</v>
      </c>
      <c r="N1297" s="57">
        <v>6.66</v>
      </c>
      <c r="O1297" s="58">
        <v>139430</v>
      </c>
      <c r="P1297" s="58">
        <v>365000</v>
      </c>
      <c r="Q1297" s="59">
        <v>2023</v>
      </c>
      <c r="R1297" s="59">
        <v>2</v>
      </c>
    </row>
    <row r="1298" spans="1:18" ht="14.5" x14ac:dyDescent="0.35">
      <c r="A1298" s="56" t="s">
        <v>145</v>
      </c>
      <c r="B1298" s="56" t="s">
        <v>1072</v>
      </c>
      <c r="C1298" s="56" t="s">
        <v>2357</v>
      </c>
      <c r="D1298" s="56" t="s">
        <v>5032</v>
      </c>
      <c r="E1298" s="56" t="s">
        <v>631</v>
      </c>
      <c r="F1298" s="56" t="s">
        <v>3005</v>
      </c>
      <c r="G1298" s="56" t="s">
        <v>355</v>
      </c>
      <c r="H1298" s="56" t="s">
        <v>355</v>
      </c>
      <c r="I1298" s="56" t="s">
        <v>355</v>
      </c>
      <c r="J1298" s="56" t="s">
        <v>2986</v>
      </c>
      <c r="K1298" s="56" t="s">
        <v>3006</v>
      </c>
      <c r="L1298" s="56" t="s">
        <v>234</v>
      </c>
      <c r="M1298" s="56" t="s">
        <v>237</v>
      </c>
      <c r="N1298" s="57">
        <v>7.15</v>
      </c>
      <c r="O1298" s="58">
        <v>85796</v>
      </c>
      <c r="P1298" s="58">
        <v>178000</v>
      </c>
      <c r="Q1298" s="59">
        <v>2023</v>
      </c>
      <c r="R1298" s="59">
        <v>2</v>
      </c>
    </row>
    <row r="1299" spans="1:18" ht="14.5" x14ac:dyDescent="0.35">
      <c r="A1299" s="56" t="s">
        <v>145</v>
      </c>
      <c r="B1299" s="56" t="s">
        <v>1713</v>
      </c>
      <c r="C1299" s="56" t="s">
        <v>5033</v>
      </c>
      <c r="D1299" s="56" t="s">
        <v>5034</v>
      </c>
      <c r="E1299" s="56" t="s">
        <v>373</v>
      </c>
      <c r="F1299" s="56" t="s">
        <v>3031</v>
      </c>
      <c r="G1299" s="56" t="s">
        <v>356</v>
      </c>
      <c r="H1299" s="56" t="s">
        <v>2987</v>
      </c>
      <c r="I1299" s="56" t="s">
        <v>355</v>
      </c>
      <c r="J1299" s="56" t="s">
        <v>2986</v>
      </c>
      <c r="K1299" s="56" t="s">
        <v>3074</v>
      </c>
      <c r="L1299" s="56" t="s">
        <v>234</v>
      </c>
      <c r="M1299" s="56" t="s">
        <v>237</v>
      </c>
      <c r="N1299" s="57">
        <v>7.48</v>
      </c>
      <c r="O1299" s="58">
        <v>211810</v>
      </c>
      <c r="P1299" s="58">
        <v>590000</v>
      </c>
      <c r="Q1299" s="59">
        <v>2023</v>
      </c>
      <c r="R1299" s="59">
        <v>2</v>
      </c>
    </row>
    <row r="1300" spans="1:18" ht="14.5" x14ac:dyDescent="0.35">
      <c r="A1300" s="56" t="s">
        <v>145</v>
      </c>
      <c r="B1300" s="56" t="s">
        <v>78</v>
      </c>
      <c r="C1300" s="56" t="s">
        <v>1486</v>
      </c>
      <c r="D1300" s="56" t="s">
        <v>5035</v>
      </c>
      <c r="E1300" s="56" t="s">
        <v>631</v>
      </c>
      <c r="F1300" s="56" t="s">
        <v>3005</v>
      </c>
      <c r="G1300" s="56" t="s">
        <v>355</v>
      </c>
      <c r="H1300" s="56" t="s">
        <v>355</v>
      </c>
      <c r="I1300" s="56" t="s">
        <v>355</v>
      </c>
      <c r="J1300" s="56" t="s">
        <v>2986</v>
      </c>
      <c r="K1300" s="56" t="s">
        <v>3006</v>
      </c>
      <c r="L1300" s="56" t="s">
        <v>234</v>
      </c>
      <c r="M1300" s="56" t="s">
        <v>237</v>
      </c>
      <c r="N1300" s="57">
        <v>6.65</v>
      </c>
      <c r="O1300" s="58">
        <v>100751</v>
      </c>
      <c r="P1300" s="58">
        <v>259000</v>
      </c>
      <c r="Q1300" s="59">
        <v>2023</v>
      </c>
      <c r="R1300" s="59">
        <v>2</v>
      </c>
    </row>
    <row r="1301" spans="1:18" ht="14.5" x14ac:dyDescent="0.35">
      <c r="A1301" s="56" t="s">
        <v>145</v>
      </c>
      <c r="B1301" s="56" t="s">
        <v>78</v>
      </c>
      <c r="C1301" s="56" t="s">
        <v>2362</v>
      </c>
      <c r="D1301" s="56" t="s">
        <v>5036</v>
      </c>
      <c r="E1301" s="56" t="s">
        <v>1259</v>
      </c>
      <c r="F1301" s="56" t="s">
        <v>355</v>
      </c>
      <c r="G1301" s="56" t="s">
        <v>182</v>
      </c>
      <c r="H1301" s="56" t="s">
        <v>2984</v>
      </c>
      <c r="I1301" s="56" t="s">
        <v>1259</v>
      </c>
      <c r="J1301" s="56" t="s">
        <v>2986</v>
      </c>
      <c r="K1301" s="56" t="s">
        <v>2985</v>
      </c>
      <c r="L1301" s="56" t="s">
        <v>236</v>
      </c>
      <c r="M1301" s="56" t="s">
        <v>237</v>
      </c>
      <c r="N1301" s="57">
        <v>7.23</v>
      </c>
      <c r="O1301" s="58">
        <v>192280</v>
      </c>
      <c r="P1301" s="58">
        <v>380000</v>
      </c>
      <c r="Q1301" s="59">
        <v>2023</v>
      </c>
      <c r="R1301" s="59">
        <v>2</v>
      </c>
    </row>
    <row r="1302" spans="1:18" ht="14.5" x14ac:dyDescent="0.35">
      <c r="A1302" s="56" t="s">
        <v>145</v>
      </c>
      <c r="B1302" s="56" t="s">
        <v>78</v>
      </c>
      <c r="C1302" s="56" t="s">
        <v>979</v>
      </c>
      <c r="D1302" s="56" t="s">
        <v>5037</v>
      </c>
      <c r="E1302" s="56" t="s">
        <v>631</v>
      </c>
      <c r="F1302" s="56" t="s">
        <v>3005</v>
      </c>
      <c r="G1302" s="56" t="s">
        <v>355</v>
      </c>
      <c r="H1302" s="56" t="s">
        <v>355</v>
      </c>
      <c r="I1302" s="56" t="s">
        <v>355</v>
      </c>
      <c r="J1302" s="56" t="s">
        <v>2986</v>
      </c>
      <c r="K1302" s="56" t="s">
        <v>3006</v>
      </c>
      <c r="L1302" s="56" t="s">
        <v>234</v>
      </c>
      <c r="M1302" s="56" t="s">
        <v>237</v>
      </c>
      <c r="N1302" s="57">
        <v>8.08</v>
      </c>
      <c r="O1302" s="58">
        <v>65395</v>
      </c>
      <c r="P1302" s="58">
        <v>145000</v>
      </c>
      <c r="Q1302" s="59">
        <v>2023</v>
      </c>
      <c r="R1302" s="59">
        <v>2</v>
      </c>
    </row>
    <row r="1303" spans="1:18" ht="14.5" x14ac:dyDescent="0.35">
      <c r="A1303" s="56" t="s">
        <v>145</v>
      </c>
      <c r="B1303" s="56" t="s">
        <v>78</v>
      </c>
      <c r="C1303" s="56" t="s">
        <v>3756</v>
      </c>
      <c r="D1303" s="56" t="s">
        <v>5038</v>
      </c>
      <c r="E1303" s="56" t="s">
        <v>631</v>
      </c>
      <c r="F1303" s="56" t="s">
        <v>3005</v>
      </c>
      <c r="G1303" s="56" t="s">
        <v>355</v>
      </c>
      <c r="H1303" s="56" t="s">
        <v>355</v>
      </c>
      <c r="I1303" s="56" t="s">
        <v>355</v>
      </c>
      <c r="J1303" s="56" t="s">
        <v>2986</v>
      </c>
      <c r="K1303" s="56" t="s">
        <v>2989</v>
      </c>
      <c r="L1303" s="56" t="s">
        <v>234</v>
      </c>
      <c r="M1303" s="56" t="s">
        <v>237</v>
      </c>
      <c r="N1303" s="57">
        <v>7.66</v>
      </c>
      <c r="O1303" s="58">
        <v>134780</v>
      </c>
      <c r="P1303" s="58">
        <v>230000</v>
      </c>
      <c r="Q1303" s="59">
        <v>2023</v>
      </c>
      <c r="R1303" s="59">
        <v>2</v>
      </c>
    </row>
    <row r="1304" spans="1:18" ht="14.5" x14ac:dyDescent="0.35">
      <c r="A1304" s="56" t="s">
        <v>146</v>
      </c>
      <c r="B1304" s="56" t="s">
        <v>589</v>
      </c>
      <c r="C1304" s="56" t="s">
        <v>3757</v>
      </c>
      <c r="D1304" s="56" t="s">
        <v>3758</v>
      </c>
      <c r="E1304" s="56" t="s">
        <v>182</v>
      </c>
      <c r="F1304" s="56" t="s">
        <v>2984</v>
      </c>
      <c r="G1304" s="56" t="s">
        <v>355</v>
      </c>
      <c r="H1304" s="56" t="s">
        <v>355</v>
      </c>
      <c r="I1304" s="56" t="s">
        <v>355</v>
      </c>
      <c r="J1304" s="56" t="s">
        <v>2986</v>
      </c>
      <c r="K1304" s="56" t="s">
        <v>2985</v>
      </c>
      <c r="L1304" s="56" t="s">
        <v>234</v>
      </c>
      <c r="M1304" s="56" t="s">
        <v>237</v>
      </c>
      <c r="N1304" s="57">
        <v>7.41</v>
      </c>
      <c r="O1304" s="58">
        <v>125114</v>
      </c>
      <c r="P1304" s="58">
        <v>242000</v>
      </c>
      <c r="Q1304" s="59">
        <v>2023</v>
      </c>
      <c r="R1304" s="59">
        <v>2</v>
      </c>
    </row>
    <row r="1305" spans="1:18" ht="14.5" x14ac:dyDescent="0.35">
      <c r="A1305" s="56" t="s">
        <v>146</v>
      </c>
      <c r="B1305" s="56" t="s">
        <v>3150</v>
      </c>
      <c r="C1305" s="56" t="s">
        <v>5039</v>
      </c>
      <c r="D1305" s="56" t="s">
        <v>5040</v>
      </c>
      <c r="E1305" s="56" t="s">
        <v>221</v>
      </c>
      <c r="F1305" s="56" t="s">
        <v>355</v>
      </c>
      <c r="G1305" s="56" t="s">
        <v>3198</v>
      </c>
      <c r="H1305" s="56" t="s">
        <v>3003</v>
      </c>
      <c r="I1305" s="56" t="s">
        <v>221</v>
      </c>
      <c r="J1305" s="56" t="s">
        <v>2986</v>
      </c>
      <c r="K1305" s="56" t="s">
        <v>3004</v>
      </c>
      <c r="L1305" s="56" t="s">
        <v>234</v>
      </c>
      <c r="M1305" s="56" t="s">
        <v>237</v>
      </c>
      <c r="N1305" s="57">
        <v>7.0750000000000002</v>
      </c>
      <c r="O1305" s="58">
        <v>134251</v>
      </c>
      <c r="P1305" s="58">
        <v>299000</v>
      </c>
      <c r="Q1305" s="59">
        <v>2023</v>
      </c>
      <c r="R1305" s="59">
        <v>2</v>
      </c>
    </row>
    <row r="1306" spans="1:18" ht="14.5" x14ac:dyDescent="0.35">
      <c r="A1306" s="56" t="s">
        <v>146</v>
      </c>
      <c r="B1306" s="56" t="s">
        <v>3150</v>
      </c>
      <c r="C1306" s="56" t="s">
        <v>5041</v>
      </c>
      <c r="D1306" s="56" t="s">
        <v>5042</v>
      </c>
      <c r="E1306" s="56" t="s">
        <v>182</v>
      </c>
      <c r="F1306" s="56" t="s">
        <v>2984</v>
      </c>
      <c r="G1306" s="56" t="s">
        <v>355</v>
      </c>
      <c r="H1306" s="56" t="s">
        <v>355</v>
      </c>
      <c r="I1306" s="56" t="s">
        <v>355</v>
      </c>
      <c r="J1306" s="56" t="s">
        <v>2986</v>
      </c>
      <c r="K1306" s="56" t="s">
        <v>2985</v>
      </c>
      <c r="L1306" s="56" t="s">
        <v>236</v>
      </c>
      <c r="M1306" s="56" t="s">
        <v>237</v>
      </c>
      <c r="N1306" s="57">
        <v>7.7</v>
      </c>
      <c r="O1306" s="58">
        <v>117968</v>
      </c>
      <c r="P1306" s="58">
        <v>292000</v>
      </c>
      <c r="Q1306" s="59">
        <v>2023</v>
      </c>
      <c r="R1306" s="59">
        <v>2</v>
      </c>
    </row>
    <row r="1307" spans="1:18" ht="14.5" x14ac:dyDescent="0.35">
      <c r="A1307" s="56" t="s">
        <v>146</v>
      </c>
      <c r="B1307" s="56" t="s">
        <v>318</v>
      </c>
      <c r="C1307" s="56" t="s">
        <v>954</v>
      </c>
      <c r="D1307" s="56" t="s">
        <v>5043</v>
      </c>
      <c r="E1307" s="56" t="s">
        <v>631</v>
      </c>
      <c r="F1307" s="56" t="s">
        <v>3005</v>
      </c>
      <c r="G1307" s="56" t="s">
        <v>355</v>
      </c>
      <c r="H1307" s="56" t="s">
        <v>355</v>
      </c>
      <c r="I1307" s="56" t="s">
        <v>355</v>
      </c>
      <c r="J1307" s="56" t="s">
        <v>2986</v>
      </c>
      <c r="K1307" s="56" t="s">
        <v>3006</v>
      </c>
      <c r="L1307" s="56" t="s">
        <v>234</v>
      </c>
      <c r="M1307" s="56" t="s">
        <v>237</v>
      </c>
      <c r="N1307" s="57">
        <v>7.8150000000000004</v>
      </c>
      <c r="O1307" s="58">
        <v>189728</v>
      </c>
      <c r="P1307" s="58">
        <v>352000</v>
      </c>
      <c r="Q1307" s="59">
        <v>2023</v>
      </c>
      <c r="R1307" s="59">
        <v>2</v>
      </c>
    </row>
    <row r="1308" spans="1:18" ht="14.5" x14ac:dyDescent="0.35">
      <c r="A1308" s="56" t="s">
        <v>146</v>
      </c>
      <c r="B1308" s="56" t="s">
        <v>318</v>
      </c>
      <c r="C1308" s="56" t="s">
        <v>2374</v>
      </c>
      <c r="D1308" s="56" t="s">
        <v>5044</v>
      </c>
      <c r="E1308" s="56" t="s">
        <v>221</v>
      </c>
      <c r="F1308" s="56" t="s">
        <v>355</v>
      </c>
      <c r="G1308" s="56" t="s">
        <v>3198</v>
      </c>
      <c r="H1308" s="56" t="s">
        <v>3003</v>
      </c>
      <c r="I1308" s="56" t="s">
        <v>221</v>
      </c>
      <c r="J1308" s="56" t="s">
        <v>2986</v>
      </c>
      <c r="K1308" s="56" t="s">
        <v>3004</v>
      </c>
      <c r="L1308" s="56" t="s">
        <v>234</v>
      </c>
      <c r="M1308" s="56" t="s">
        <v>237</v>
      </c>
      <c r="N1308" s="57">
        <v>7.16</v>
      </c>
      <c r="O1308" s="58">
        <v>170300</v>
      </c>
      <c r="P1308" s="58">
        <v>325000</v>
      </c>
      <c r="Q1308" s="59">
        <v>2023</v>
      </c>
      <c r="R1308" s="59">
        <v>2</v>
      </c>
    </row>
    <row r="1309" spans="1:18" ht="14.5" x14ac:dyDescent="0.35">
      <c r="A1309" s="56" t="s">
        <v>146</v>
      </c>
      <c r="B1309" s="56" t="s">
        <v>318</v>
      </c>
      <c r="C1309" s="56" t="s">
        <v>3734</v>
      </c>
      <c r="D1309" s="56" t="s">
        <v>5045</v>
      </c>
      <c r="E1309" s="56" t="s">
        <v>5046</v>
      </c>
      <c r="F1309" s="56" t="s">
        <v>355</v>
      </c>
      <c r="G1309" s="56" t="s">
        <v>170</v>
      </c>
      <c r="H1309" s="56" t="s">
        <v>3029</v>
      </c>
      <c r="I1309" s="56" t="s">
        <v>5046</v>
      </c>
      <c r="J1309" s="56" t="s">
        <v>3030</v>
      </c>
      <c r="K1309" s="56" t="s">
        <v>2989</v>
      </c>
      <c r="L1309" s="56" t="s">
        <v>234</v>
      </c>
      <c r="M1309" s="56" t="s">
        <v>237</v>
      </c>
      <c r="N1309" s="57">
        <v>6.2850000000000001</v>
      </c>
      <c r="O1309" s="58">
        <v>476748</v>
      </c>
      <c r="P1309" s="58">
        <v>969000</v>
      </c>
      <c r="Q1309" s="59">
        <v>2023</v>
      </c>
      <c r="R1309" s="59">
        <v>2</v>
      </c>
    </row>
    <row r="1310" spans="1:18" ht="14.5" x14ac:dyDescent="0.35">
      <c r="A1310" s="56" t="s">
        <v>146</v>
      </c>
      <c r="B1310" s="56" t="s">
        <v>5047</v>
      </c>
      <c r="C1310" s="56" t="s">
        <v>1313</v>
      </c>
      <c r="D1310" s="56" t="s">
        <v>5048</v>
      </c>
      <c r="E1310" s="56" t="s">
        <v>226</v>
      </c>
      <c r="F1310" s="56" t="s">
        <v>3027</v>
      </c>
      <c r="G1310" s="56" t="s">
        <v>356</v>
      </c>
      <c r="H1310" s="56" t="s">
        <v>2987</v>
      </c>
      <c r="I1310" s="56" t="s">
        <v>355</v>
      </c>
      <c r="J1310" s="56" t="s">
        <v>2986</v>
      </c>
      <c r="K1310" s="56" t="s">
        <v>2988</v>
      </c>
      <c r="L1310" s="56" t="s">
        <v>234</v>
      </c>
      <c r="M1310" s="56" t="s">
        <v>237</v>
      </c>
      <c r="N1310" s="57">
        <v>7.41</v>
      </c>
      <c r="O1310" s="58">
        <v>97500</v>
      </c>
      <c r="P1310" s="58">
        <v>250000</v>
      </c>
      <c r="Q1310" s="59">
        <v>2023</v>
      </c>
      <c r="R1310" s="59">
        <v>2</v>
      </c>
    </row>
    <row r="1311" spans="1:18" ht="14.5" x14ac:dyDescent="0.35">
      <c r="A1311" s="56" t="s">
        <v>146</v>
      </c>
      <c r="B1311" s="56" t="s">
        <v>5049</v>
      </c>
      <c r="C1311" s="56" t="s">
        <v>727</v>
      </c>
      <c r="D1311" s="56" t="s">
        <v>5050</v>
      </c>
      <c r="E1311" s="56" t="s">
        <v>182</v>
      </c>
      <c r="F1311" s="56" t="s">
        <v>2984</v>
      </c>
      <c r="G1311" s="56" t="s">
        <v>355</v>
      </c>
      <c r="H1311" s="56" t="s">
        <v>355</v>
      </c>
      <c r="I1311" s="56" t="s">
        <v>355</v>
      </c>
      <c r="J1311" s="56" t="s">
        <v>2986</v>
      </c>
      <c r="K1311" s="56" t="s">
        <v>2985</v>
      </c>
      <c r="L1311" s="56" t="s">
        <v>234</v>
      </c>
      <c r="M1311" s="56" t="s">
        <v>237</v>
      </c>
      <c r="N1311" s="57">
        <v>7.41</v>
      </c>
      <c r="O1311" s="58">
        <v>196077.5</v>
      </c>
      <c r="P1311" s="58">
        <v>366500</v>
      </c>
      <c r="Q1311" s="59">
        <v>2023</v>
      </c>
      <c r="R1311" s="59">
        <v>2</v>
      </c>
    </row>
    <row r="1312" spans="1:18" ht="14.5" x14ac:dyDescent="0.35">
      <c r="A1312" s="56" t="s">
        <v>146</v>
      </c>
      <c r="B1312" s="56" t="s">
        <v>728</v>
      </c>
      <c r="C1312" s="56" t="s">
        <v>1168</v>
      </c>
      <c r="D1312" s="56" t="s">
        <v>5051</v>
      </c>
      <c r="E1312" s="56" t="s">
        <v>182</v>
      </c>
      <c r="F1312" s="56" t="s">
        <v>2984</v>
      </c>
      <c r="G1312" s="56" t="s">
        <v>355</v>
      </c>
      <c r="H1312" s="56" t="s">
        <v>355</v>
      </c>
      <c r="I1312" s="56" t="s">
        <v>355</v>
      </c>
      <c r="J1312" s="56" t="s">
        <v>2986</v>
      </c>
      <c r="K1312" s="56" t="s">
        <v>2985</v>
      </c>
      <c r="L1312" s="56" t="s">
        <v>234</v>
      </c>
      <c r="M1312" s="56" t="s">
        <v>237</v>
      </c>
      <c r="N1312" s="57">
        <v>7.56</v>
      </c>
      <c r="O1312" s="58">
        <v>126225</v>
      </c>
      <c r="P1312" s="58">
        <v>297000</v>
      </c>
      <c r="Q1312" s="59">
        <v>2023</v>
      </c>
      <c r="R1312" s="59">
        <v>2</v>
      </c>
    </row>
    <row r="1313" spans="1:18" ht="14.5" x14ac:dyDescent="0.35">
      <c r="A1313" s="56" t="s">
        <v>146</v>
      </c>
      <c r="B1313" s="56" t="s">
        <v>728</v>
      </c>
      <c r="C1313" s="56" t="s">
        <v>1168</v>
      </c>
      <c r="D1313" s="56" t="s">
        <v>5052</v>
      </c>
      <c r="E1313" s="56" t="s">
        <v>182</v>
      </c>
      <c r="F1313" s="56" t="s">
        <v>2984</v>
      </c>
      <c r="G1313" s="56" t="s">
        <v>355</v>
      </c>
      <c r="H1313" s="56" t="s">
        <v>355</v>
      </c>
      <c r="I1313" s="56" t="s">
        <v>355</v>
      </c>
      <c r="J1313" s="56" t="s">
        <v>2986</v>
      </c>
      <c r="K1313" s="56" t="s">
        <v>2985</v>
      </c>
      <c r="L1313" s="56" t="s">
        <v>234</v>
      </c>
      <c r="M1313" s="56" t="s">
        <v>237</v>
      </c>
      <c r="N1313" s="57">
        <v>7.23</v>
      </c>
      <c r="O1313" s="58">
        <v>125874</v>
      </c>
      <c r="P1313" s="58">
        <v>259000</v>
      </c>
      <c r="Q1313" s="59">
        <v>2023</v>
      </c>
      <c r="R1313" s="59">
        <v>2</v>
      </c>
    </row>
    <row r="1314" spans="1:18" ht="14.5" x14ac:dyDescent="0.35">
      <c r="A1314" s="56" t="s">
        <v>146</v>
      </c>
      <c r="B1314" s="56" t="s">
        <v>728</v>
      </c>
      <c r="C1314" s="56" t="s">
        <v>1168</v>
      </c>
      <c r="D1314" s="56" t="s">
        <v>5052</v>
      </c>
      <c r="E1314" s="56" t="s">
        <v>631</v>
      </c>
      <c r="F1314" s="56" t="s">
        <v>3005</v>
      </c>
      <c r="G1314" s="56" t="s">
        <v>355</v>
      </c>
      <c r="H1314" s="56" t="s">
        <v>355</v>
      </c>
      <c r="I1314" s="56" t="s">
        <v>355</v>
      </c>
      <c r="J1314" s="56" t="s">
        <v>2986</v>
      </c>
      <c r="K1314" s="56" t="s">
        <v>3006</v>
      </c>
      <c r="L1314" s="56" t="s">
        <v>234</v>
      </c>
      <c r="M1314" s="56" t="s">
        <v>237</v>
      </c>
      <c r="N1314" s="57">
        <v>7.29</v>
      </c>
      <c r="O1314" s="58">
        <v>106749</v>
      </c>
      <c r="P1314" s="58">
        <v>261000</v>
      </c>
      <c r="Q1314" s="59">
        <v>2023</v>
      </c>
      <c r="R1314" s="59">
        <v>2</v>
      </c>
    </row>
    <row r="1315" spans="1:18" ht="14.5" x14ac:dyDescent="0.35">
      <c r="A1315" s="56" t="s">
        <v>146</v>
      </c>
      <c r="B1315" s="56" t="s">
        <v>3924</v>
      </c>
      <c r="C1315" s="56" t="s">
        <v>5053</v>
      </c>
      <c r="D1315" s="56" t="s">
        <v>5054</v>
      </c>
      <c r="E1315" s="56" t="s">
        <v>182</v>
      </c>
      <c r="F1315" s="56" t="s">
        <v>2984</v>
      </c>
      <c r="G1315" s="56" t="s">
        <v>355</v>
      </c>
      <c r="H1315" s="56" t="s">
        <v>355</v>
      </c>
      <c r="I1315" s="56" t="s">
        <v>355</v>
      </c>
      <c r="J1315" s="56" t="s">
        <v>2986</v>
      </c>
      <c r="K1315" s="56" t="s">
        <v>2985</v>
      </c>
      <c r="L1315" s="56" t="s">
        <v>234</v>
      </c>
      <c r="M1315" s="56" t="s">
        <v>237</v>
      </c>
      <c r="N1315" s="57">
        <v>6.35</v>
      </c>
      <c r="O1315" s="58">
        <v>210740</v>
      </c>
      <c r="P1315" s="58">
        <v>410000</v>
      </c>
      <c r="Q1315" s="59">
        <v>2023</v>
      </c>
      <c r="R1315" s="59">
        <v>2</v>
      </c>
    </row>
    <row r="1316" spans="1:18" ht="14.5" x14ac:dyDescent="0.35">
      <c r="A1316" s="56" t="s">
        <v>146</v>
      </c>
      <c r="B1316" s="56" t="s">
        <v>3924</v>
      </c>
      <c r="C1316" s="56" t="s">
        <v>5055</v>
      </c>
      <c r="D1316" s="56" t="s">
        <v>5056</v>
      </c>
      <c r="E1316" s="56" t="s">
        <v>221</v>
      </c>
      <c r="F1316" s="56" t="s">
        <v>355</v>
      </c>
      <c r="G1316" s="56" t="s">
        <v>3198</v>
      </c>
      <c r="H1316" s="56" t="s">
        <v>3003</v>
      </c>
      <c r="I1316" s="56" t="s">
        <v>221</v>
      </c>
      <c r="J1316" s="56" t="s">
        <v>2986</v>
      </c>
      <c r="K1316" s="56" t="s">
        <v>3004</v>
      </c>
      <c r="L1316" s="56" t="s">
        <v>234</v>
      </c>
      <c r="M1316" s="56" t="s">
        <v>237</v>
      </c>
      <c r="N1316" s="57">
        <v>6.95</v>
      </c>
      <c r="O1316" s="58">
        <v>280042</v>
      </c>
      <c r="P1316" s="58">
        <v>581000</v>
      </c>
      <c r="Q1316" s="59">
        <v>2023</v>
      </c>
      <c r="R1316" s="59">
        <v>2</v>
      </c>
    </row>
    <row r="1317" spans="1:18" ht="14.5" x14ac:dyDescent="0.35">
      <c r="A1317" s="56" t="s">
        <v>146</v>
      </c>
      <c r="B1317" s="56" t="s">
        <v>717</v>
      </c>
      <c r="C1317" s="56" t="s">
        <v>5057</v>
      </c>
      <c r="D1317" s="56" t="s">
        <v>5058</v>
      </c>
      <c r="E1317" s="56" t="s">
        <v>221</v>
      </c>
      <c r="F1317" s="56" t="s">
        <v>355</v>
      </c>
      <c r="G1317" s="56" t="s">
        <v>3198</v>
      </c>
      <c r="H1317" s="56" t="s">
        <v>3003</v>
      </c>
      <c r="I1317" s="56" t="s">
        <v>221</v>
      </c>
      <c r="J1317" s="56" t="s">
        <v>2993</v>
      </c>
      <c r="K1317" s="56" t="s">
        <v>3004</v>
      </c>
      <c r="L1317" s="56" t="s">
        <v>234</v>
      </c>
      <c r="M1317" s="56" t="s">
        <v>237</v>
      </c>
      <c r="N1317" s="57">
        <v>7.0350000000000001</v>
      </c>
      <c r="O1317" s="58">
        <v>118160</v>
      </c>
      <c r="P1317" s="58">
        <v>280000</v>
      </c>
      <c r="Q1317" s="59">
        <v>2023</v>
      </c>
      <c r="R1317" s="59">
        <v>2</v>
      </c>
    </row>
    <row r="1318" spans="1:18" ht="14.5" x14ac:dyDescent="0.35">
      <c r="A1318" s="56" t="s">
        <v>146</v>
      </c>
      <c r="B1318" s="56" t="s">
        <v>1539</v>
      </c>
      <c r="C1318" s="56" t="s">
        <v>5059</v>
      </c>
      <c r="D1318" s="56" t="s">
        <v>5060</v>
      </c>
      <c r="E1318" s="56" t="s">
        <v>608</v>
      </c>
      <c r="F1318" s="56" t="s">
        <v>3147</v>
      </c>
      <c r="G1318" s="56" t="s">
        <v>356</v>
      </c>
      <c r="H1318" s="56" t="s">
        <v>2987</v>
      </c>
      <c r="I1318" s="56" t="s">
        <v>355</v>
      </c>
      <c r="J1318" s="56" t="s">
        <v>2986</v>
      </c>
      <c r="K1318" s="56" t="s">
        <v>2988</v>
      </c>
      <c r="L1318" s="56" t="s">
        <v>234</v>
      </c>
      <c r="M1318" s="56" t="s">
        <v>237</v>
      </c>
      <c r="N1318" s="57">
        <v>7.23</v>
      </c>
      <c r="O1318" s="58">
        <v>105205</v>
      </c>
      <c r="P1318" s="58">
        <v>265000</v>
      </c>
      <c r="Q1318" s="59">
        <v>2023</v>
      </c>
      <c r="R1318" s="59">
        <v>2</v>
      </c>
    </row>
    <row r="1319" spans="1:18" ht="14.5" x14ac:dyDescent="0.35">
      <c r="A1319" s="56" t="s">
        <v>146</v>
      </c>
      <c r="B1319" s="56" t="s">
        <v>171</v>
      </c>
      <c r="C1319" s="56" t="s">
        <v>1962</v>
      </c>
      <c r="D1319" s="56" t="s">
        <v>5061</v>
      </c>
      <c r="E1319" s="56" t="s">
        <v>3759</v>
      </c>
      <c r="F1319" s="56" t="s">
        <v>355</v>
      </c>
      <c r="G1319" s="56" t="s">
        <v>371</v>
      </c>
      <c r="H1319" s="56" t="s">
        <v>3001</v>
      </c>
      <c r="I1319" s="56" t="s">
        <v>3759</v>
      </c>
      <c r="J1319" s="56" t="s">
        <v>2986</v>
      </c>
      <c r="K1319" s="56" t="s">
        <v>3002</v>
      </c>
      <c r="L1319" s="56" t="s">
        <v>234</v>
      </c>
      <c r="M1319" s="56" t="s">
        <v>237</v>
      </c>
      <c r="N1319" s="57">
        <v>6.98</v>
      </c>
      <c r="O1319" s="58">
        <v>117342</v>
      </c>
      <c r="P1319" s="58">
        <v>246000</v>
      </c>
      <c r="Q1319" s="59">
        <v>2023</v>
      </c>
      <c r="R1319" s="59">
        <v>2</v>
      </c>
    </row>
    <row r="1320" spans="1:18" ht="14.5" x14ac:dyDescent="0.35">
      <c r="A1320" s="56" t="s">
        <v>146</v>
      </c>
      <c r="B1320" s="56" t="s">
        <v>171</v>
      </c>
      <c r="C1320" s="56" t="s">
        <v>3823</v>
      </c>
      <c r="D1320" s="56" t="s">
        <v>5062</v>
      </c>
      <c r="E1320" s="56" t="s">
        <v>682</v>
      </c>
      <c r="F1320" s="56" t="s">
        <v>355</v>
      </c>
      <c r="G1320" s="56" t="s">
        <v>653</v>
      </c>
      <c r="H1320" s="56" t="s">
        <v>2990</v>
      </c>
      <c r="I1320" s="56" t="s">
        <v>682</v>
      </c>
      <c r="J1320" s="56" t="s">
        <v>2993</v>
      </c>
      <c r="K1320" s="56" t="s">
        <v>2991</v>
      </c>
      <c r="L1320" s="56" t="s">
        <v>234</v>
      </c>
      <c r="M1320" s="56" t="s">
        <v>237</v>
      </c>
      <c r="N1320" s="57">
        <v>7.2850000000000001</v>
      </c>
      <c r="O1320" s="58">
        <v>162936</v>
      </c>
      <c r="P1320" s="58">
        <v>438000</v>
      </c>
      <c r="Q1320" s="59">
        <v>2023</v>
      </c>
      <c r="R1320" s="59">
        <v>2</v>
      </c>
    </row>
    <row r="1321" spans="1:18" ht="14.5" x14ac:dyDescent="0.35">
      <c r="A1321" s="56" t="s">
        <v>148</v>
      </c>
      <c r="B1321" s="56" t="s">
        <v>588</v>
      </c>
      <c r="C1321" s="56" t="s">
        <v>5063</v>
      </c>
      <c r="D1321" s="56" t="s">
        <v>5064</v>
      </c>
      <c r="E1321" s="56" t="s">
        <v>631</v>
      </c>
      <c r="F1321" s="56" t="s">
        <v>3005</v>
      </c>
      <c r="G1321" s="56" t="s">
        <v>355</v>
      </c>
      <c r="H1321" s="56" t="s">
        <v>355</v>
      </c>
      <c r="I1321" s="56" t="s">
        <v>355</v>
      </c>
      <c r="J1321" s="56" t="s">
        <v>2986</v>
      </c>
      <c r="K1321" s="56" t="s">
        <v>3006</v>
      </c>
      <c r="L1321" s="56" t="s">
        <v>234</v>
      </c>
      <c r="M1321" s="56" t="s">
        <v>237</v>
      </c>
      <c r="N1321" s="57">
        <v>7.65</v>
      </c>
      <c r="O1321" s="58">
        <v>85200</v>
      </c>
      <c r="P1321" s="58">
        <v>200000</v>
      </c>
      <c r="Q1321" s="59">
        <v>2023</v>
      </c>
      <c r="R1321" s="59">
        <v>2</v>
      </c>
    </row>
    <row r="1322" spans="1:18" ht="14.5" x14ac:dyDescent="0.35">
      <c r="A1322" s="56" t="s">
        <v>148</v>
      </c>
      <c r="B1322" s="56" t="s">
        <v>588</v>
      </c>
      <c r="C1322" s="56" t="s">
        <v>481</v>
      </c>
      <c r="D1322" s="56" t="s">
        <v>5065</v>
      </c>
      <c r="E1322" s="56" t="s">
        <v>636</v>
      </c>
      <c r="F1322" s="56" t="s">
        <v>2992</v>
      </c>
      <c r="G1322" s="56" t="s">
        <v>355</v>
      </c>
      <c r="H1322" s="56" t="s">
        <v>355</v>
      </c>
      <c r="I1322" s="56" t="s">
        <v>355</v>
      </c>
      <c r="J1322" s="56" t="s">
        <v>2993</v>
      </c>
      <c r="K1322" s="56" t="s">
        <v>3098</v>
      </c>
      <c r="L1322" s="56" t="s">
        <v>234</v>
      </c>
      <c r="M1322" s="56" t="s">
        <v>237</v>
      </c>
      <c r="N1322" s="57">
        <v>8.5350000000000001</v>
      </c>
      <c r="O1322" s="58">
        <v>50256</v>
      </c>
      <c r="P1322" s="58">
        <v>144000</v>
      </c>
      <c r="Q1322" s="59">
        <v>2023</v>
      </c>
      <c r="R1322" s="59">
        <v>2</v>
      </c>
    </row>
    <row r="1323" spans="1:18" ht="14.5" x14ac:dyDescent="0.35">
      <c r="A1323" s="56" t="s">
        <v>148</v>
      </c>
      <c r="B1323" s="56" t="s">
        <v>174</v>
      </c>
      <c r="C1323" s="56" t="s">
        <v>171</v>
      </c>
      <c r="D1323" s="56" t="s">
        <v>5066</v>
      </c>
      <c r="E1323" s="56" t="s">
        <v>371</v>
      </c>
      <c r="F1323" s="56" t="s">
        <v>3001</v>
      </c>
      <c r="G1323" s="56" t="s">
        <v>355</v>
      </c>
      <c r="H1323" s="56" t="s">
        <v>355</v>
      </c>
      <c r="I1323" s="56" t="s">
        <v>355</v>
      </c>
      <c r="J1323" s="56" t="s">
        <v>2986</v>
      </c>
      <c r="K1323" s="56" t="s">
        <v>3002</v>
      </c>
      <c r="L1323" s="56" t="s">
        <v>234</v>
      </c>
      <c r="M1323" s="56" t="s">
        <v>237</v>
      </c>
      <c r="N1323" s="57">
        <v>8.4600000000000009</v>
      </c>
      <c r="O1323" s="58">
        <v>87170</v>
      </c>
      <c r="P1323" s="58">
        <v>230000</v>
      </c>
      <c r="Q1323" s="59">
        <v>2023</v>
      </c>
      <c r="R1323" s="59">
        <v>2</v>
      </c>
    </row>
    <row r="1324" spans="1:18" ht="14.5" x14ac:dyDescent="0.35">
      <c r="A1324" s="56" t="s">
        <v>148</v>
      </c>
      <c r="B1324" s="56" t="s">
        <v>831</v>
      </c>
      <c r="C1324" s="56" t="s">
        <v>464</v>
      </c>
      <c r="D1324" s="56" t="s">
        <v>5067</v>
      </c>
      <c r="E1324" s="56" t="s">
        <v>356</v>
      </c>
      <c r="F1324" s="56" t="s">
        <v>2987</v>
      </c>
      <c r="G1324" s="56" t="s">
        <v>355</v>
      </c>
      <c r="H1324" s="56" t="s">
        <v>355</v>
      </c>
      <c r="I1324" s="56" t="s">
        <v>355</v>
      </c>
      <c r="J1324" s="56" t="s">
        <v>2986</v>
      </c>
      <c r="K1324" s="56" t="s">
        <v>2988</v>
      </c>
      <c r="L1324" s="56" t="s">
        <v>234</v>
      </c>
      <c r="M1324" s="56" t="s">
        <v>237</v>
      </c>
      <c r="N1324" s="57">
        <v>6.98</v>
      </c>
      <c r="O1324" s="58">
        <v>75360</v>
      </c>
      <c r="P1324" s="58">
        <v>160000</v>
      </c>
      <c r="Q1324" s="59">
        <v>2023</v>
      </c>
      <c r="R1324" s="59">
        <v>2</v>
      </c>
    </row>
    <row r="1325" spans="1:18" ht="14.5" x14ac:dyDescent="0.35">
      <c r="A1325" s="56" t="s">
        <v>148</v>
      </c>
      <c r="B1325" s="56" t="s">
        <v>831</v>
      </c>
      <c r="C1325" s="56" t="s">
        <v>464</v>
      </c>
      <c r="D1325" s="56" t="s">
        <v>5068</v>
      </c>
      <c r="E1325" s="56" t="s">
        <v>182</v>
      </c>
      <c r="F1325" s="56" t="s">
        <v>2984</v>
      </c>
      <c r="G1325" s="56" t="s">
        <v>355</v>
      </c>
      <c r="H1325" s="56" t="s">
        <v>355</v>
      </c>
      <c r="I1325" s="56" t="s">
        <v>355</v>
      </c>
      <c r="J1325" s="56" t="s">
        <v>2986</v>
      </c>
      <c r="K1325" s="56" t="s">
        <v>2985</v>
      </c>
      <c r="L1325" s="56" t="s">
        <v>234</v>
      </c>
      <c r="M1325" s="56" t="s">
        <v>237</v>
      </c>
      <c r="N1325" s="57">
        <v>7.29</v>
      </c>
      <c r="O1325" s="58">
        <v>78315</v>
      </c>
      <c r="P1325" s="58">
        <v>227000</v>
      </c>
      <c r="Q1325" s="59">
        <v>2023</v>
      </c>
      <c r="R1325" s="59">
        <v>2</v>
      </c>
    </row>
    <row r="1326" spans="1:18" ht="14.5" x14ac:dyDescent="0.35">
      <c r="A1326" s="56" t="s">
        <v>148</v>
      </c>
      <c r="B1326" s="56" t="s">
        <v>831</v>
      </c>
      <c r="C1326" s="56" t="s">
        <v>5069</v>
      </c>
      <c r="D1326" s="56" t="s">
        <v>5070</v>
      </c>
      <c r="E1326" s="56" t="s">
        <v>631</v>
      </c>
      <c r="F1326" s="56" t="s">
        <v>3005</v>
      </c>
      <c r="G1326" s="56" t="s">
        <v>355</v>
      </c>
      <c r="H1326" s="56" t="s">
        <v>355</v>
      </c>
      <c r="I1326" s="56" t="s">
        <v>355</v>
      </c>
      <c r="J1326" s="56" t="s">
        <v>2986</v>
      </c>
      <c r="K1326" s="56" t="s">
        <v>3006</v>
      </c>
      <c r="L1326" s="56" t="s">
        <v>234</v>
      </c>
      <c r="M1326" s="56" t="s">
        <v>237</v>
      </c>
      <c r="N1326" s="57">
        <v>7.18</v>
      </c>
      <c r="O1326" s="58">
        <v>71726.399999999994</v>
      </c>
      <c r="P1326" s="58">
        <v>175800</v>
      </c>
      <c r="Q1326" s="59">
        <v>2023</v>
      </c>
      <c r="R1326" s="59">
        <v>2</v>
      </c>
    </row>
    <row r="1327" spans="1:18" ht="14.5" x14ac:dyDescent="0.35">
      <c r="A1327" s="56" t="s">
        <v>148</v>
      </c>
      <c r="B1327" s="56" t="s">
        <v>175</v>
      </c>
      <c r="C1327" s="56" t="s">
        <v>3760</v>
      </c>
      <c r="D1327" s="56" t="s">
        <v>5071</v>
      </c>
      <c r="E1327" s="56" t="s">
        <v>358</v>
      </c>
      <c r="F1327" s="56" t="s">
        <v>3000</v>
      </c>
      <c r="G1327" s="56" t="s">
        <v>356</v>
      </c>
      <c r="H1327" s="56" t="s">
        <v>2987</v>
      </c>
      <c r="I1327" s="56" t="s">
        <v>355</v>
      </c>
      <c r="J1327" s="56" t="s">
        <v>2986</v>
      </c>
      <c r="K1327" s="56" t="s">
        <v>2988</v>
      </c>
      <c r="L1327" s="56" t="s">
        <v>235</v>
      </c>
      <c r="M1327" s="56" t="s">
        <v>237</v>
      </c>
      <c r="N1327" s="57">
        <v>7.26</v>
      </c>
      <c r="O1327" s="58">
        <v>188490</v>
      </c>
      <c r="P1327" s="58">
        <v>515000</v>
      </c>
      <c r="Q1327" s="59">
        <v>2023</v>
      </c>
      <c r="R1327" s="59">
        <v>2</v>
      </c>
    </row>
    <row r="1328" spans="1:18" ht="14.5" x14ac:dyDescent="0.35">
      <c r="A1328" s="56" t="s">
        <v>148</v>
      </c>
      <c r="B1328" s="56" t="s">
        <v>175</v>
      </c>
      <c r="C1328" s="56" t="s">
        <v>694</v>
      </c>
      <c r="D1328" s="56" t="s">
        <v>5072</v>
      </c>
      <c r="E1328" s="56" t="s">
        <v>631</v>
      </c>
      <c r="F1328" s="56" t="s">
        <v>3005</v>
      </c>
      <c r="G1328" s="56" t="s">
        <v>355</v>
      </c>
      <c r="H1328" s="56" t="s">
        <v>355</v>
      </c>
      <c r="I1328" s="56" t="s">
        <v>355</v>
      </c>
      <c r="J1328" s="56" t="s">
        <v>2986</v>
      </c>
      <c r="K1328" s="56" t="s">
        <v>3006</v>
      </c>
      <c r="L1328" s="56" t="s">
        <v>234</v>
      </c>
      <c r="M1328" s="56" t="s">
        <v>237</v>
      </c>
      <c r="N1328" s="57">
        <v>8.15</v>
      </c>
      <c r="O1328" s="58">
        <v>90200</v>
      </c>
      <c r="P1328" s="58">
        <v>200000</v>
      </c>
      <c r="Q1328" s="59">
        <v>2023</v>
      </c>
      <c r="R1328" s="59">
        <v>2</v>
      </c>
    </row>
    <row r="1329" spans="1:18" ht="14.5" x14ac:dyDescent="0.35">
      <c r="A1329" s="56" t="s">
        <v>148</v>
      </c>
      <c r="B1329" s="56" t="s">
        <v>175</v>
      </c>
      <c r="C1329" s="56" t="s">
        <v>481</v>
      </c>
      <c r="D1329" s="56" t="s">
        <v>5073</v>
      </c>
      <c r="E1329" s="56" t="s">
        <v>358</v>
      </c>
      <c r="F1329" s="56" t="s">
        <v>3000</v>
      </c>
      <c r="G1329" s="56" t="s">
        <v>355</v>
      </c>
      <c r="H1329" s="56" t="s">
        <v>355</v>
      </c>
      <c r="I1329" s="56" t="s">
        <v>355</v>
      </c>
      <c r="J1329" s="56" t="s">
        <v>2986</v>
      </c>
      <c r="K1329" s="56" t="s">
        <v>3740</v>
      </c>
      <c r="L1329" s="56" t="s">
        <v>234</v>
      </c>
      <c r="M1329" s="56" t="s">
        <v>237</v>
      </c>
      <c r="N1329" s="57">
        <v>7.1050000000000004</v>
      </c>
      <c r="O1329" s="58">
        <v>131520</v>
      </c>
      <c r="P1329" s="58">
        <v>320000</v>
      </c>
      <c r="Q1329" s="59">
        <v>2023</v>
      </c>
      <c r="R1329" s="59">
        <v>2</v>
      </c>
    </row>
    <row r="1330" spans="1:18" ht="14.5" x14ac:dyDescent="0.35">
      <c r="A1330" s="56" t="s">
        <v>148</v>
      </c>
      <c r="B1330" s="56" t="s">
        <v>175</v>
      </c>
      <c r="C1330" s="56" t="s">
        <v>481</v>
      </c>
      <c r="D1330" s="56" t="s">
        <v>5074</v>
      </c>
      <c r="E1330" s="56" t="s">
        <v>3220</v>
      </c>
      <c r="F1330" s="56" t="s">
        <v>355</v>
      </c>
      <c r="G1330" s="56" t="s">
        <v>356</v>
      </c>
      <c r="H1330" s="56" t="s">
        <v>2987</v>
      </c>
      <c r="I1330" s="56" t="s">
        <v>3220</v>
      </c>
      <c r="J1330" s="56" t="s">
        <v>2986</v>
      </c>
      <c r="K1330" s="56" t="s">
        <v>2988</v>
      </c>
      <c r="L1330" s="56" t="s">
        <v>234</v>
      </c>
      <c r="M1330" s="56" t="s">
        <v>237</v>
      </c>
      <c r="N1330" s="57">
        <v>7.1050000000000004</v>
      </c>
      <c r="O1330" s="58">
        <v>88426</v>
      </c>
      <c r="P1330" s="58">
        <v>247000</v>
      </c>
      <c r="Q1330" s="59">
        <v>2023</v>
      </c>
      <c r="R1330" s="59">
        <v>2</v>
      </c>
    </row>
    <row r="1331" spans="1:18" ht="14.5" x14ac:dyDescent="0.35">
      <c r="A1331" s="56" t="s">
        <v>148</v>
      </c>
      <c r="B1331" s="56" t="s">
        <v>175</v>
      </c>
      <c r="C1331" s="56" t="s">
        <v>3761</v>
      </c>
      <c r="D1331" s="56" t="s">
        <v>3762</v>
      </c>
      <c r="E1331" s="56" t="s">
        <v>182</v>
      </c>
      <c r="F1331" s="56" t="s">
        <v>2984</v>
      </c>
      <c r="G1331" s="56" t="s">
        <v>355</v>
      </c>
      <c r="H1331" s="56" t="s">
        <v>355</v>
      </c>
      <c r="I1331" s="56" t="s">
        <v>355</v>
      </c>
      <c r="J1331" s="56" t="s">
        <v>2986</v>
      </c>
      <c r="K1331" s="56" t="s">
        <v>2985</v>
      </c>
      <c r="L1331" s="56" t="s">
        <v>234</v>
      </c>
      <c r="M1331" s="56" t="s">
        <v>237</v>
      </c>
      <c r="N1331" s="57">
        <v>7.2</v>
      </c>
      <c r="O1331" s="58">
        <v>120540</v>
      </c>
      <c r="P1331" s="58">
        <v>294000</v>
      </c>
      <c r="Q1331" s="59">
        <v>2023</v>
      </c>
      <c r="R1331" s="59">
        <v>2</v>
      </c>
    </row>
    <row r="1332" spans="1:18" ht="14.5" x14ac:dyDescent="0.35">
      <c r="A1332" s="56" t="s">
        <v>148</v>
      </c>
      <c r="B1332" s="56" t="s">
        <v>166</v>
      </c>
      <c r="C1332" s="56" t="s">
        <v>940</v>
      </c>
      <c r="D1332" s="56" t="s">
        <v>5075</v>
      </c>
      <c r="E1332" s="56" t="s">
        <v>631</v>
      </c>
      <c r="F1332" s="56" t="s">
        <v>3005</v>
      </c>
      <c r="G1332" s="56" t="s">
        <v>355</v>
      </c>
      <c r="H1332" s="56" t="s">
        <v>355</v>
      </c>
      <c r="I1332" s="56" t="s">
        <v>355</v>
      </c>
      <c r="J1332" s="56" t="s">
        <v>2986</v>
      </c>
      <c r="K1332" s="56" t="s">
        <v>3006</v>
      </c>
      <c r="L1332" s="56" t="s">
        <v>234</v>
      </c>
      <c r="M1332" s="56" t="s">
        <v>237</v>
      </c>
      <c r="N1332" s="57">
        <v>7.68</v>
      </c>
      <c r="O1332" s="58">
        <v>181860</v>
      </c>
      <c r="P1332" s="58">
        <v>420000</v>
      </c>
      <c r="Q1332" s="59">
        <v>2023</v>
      </c>
      <c r="R1332" s="59">
        <v>2</v>
      </c>
    </row>
    <row r="1333" spans="1:18" ht="14.5" x14ac:dyDescent="0.35">
      <c r="A1333" s="56" t="s">
        <v>148</v>
      </c>
      <c r="B1333" s="56" t="s">
        <v>3763</v>
      </c>
      <c r="C1333" s="56" t="s">
        <v>518</v>
      </c>
      <c r="D1333" s="56" t="s">
        <v>3764</v>
      </c>
      <c r="E1333" s="56" t="s">
        <v>182</v>
      </c>
      <c r="F1333" s="56" t="s">
        <v>2984</v>
      </c>
      <c r="G1333" s="56" t="s">
        <v>355</v>
      </c>
      <c r="H1333" s="56" t="s">
        <v>355</v>
      </c>
      <c r="I1333" s="56" t="s">
        <v>355</v>
      </c>
      <c r="J1333" s="56" t="s">
        <v>2986</v>
      </c>
      <c r="K1333" s="56" t="s">
        <v>2985</v>
      </c>
      <c r="L1333" s="56" t="s">
        <v>236</v>
      </c>
      <c r="M1333" s="56" t="s">
        <v>237</v>
      </c>
      <c r="N1333" s="57">
        <v>6.8</v>
      </c>
      <c r="O1333" s="58">
        <v>134235</v>
      </c>
      <c r="P1333" s="58">
        <v>285000</v>
      </c>
      <c r="Q1333" s="59">
        <v>2023</v>
      </c>
      <c r="R1333" s="59">
        <v>2</v>
      </c>
    </row>
    <row r="1334" spans="1:18" ht="14.5" x14ac:dyDescent="0.35">
      <c r="A1334" s="56" t="s">
        <v>148</v>
      </c>
      <c r="B1334" s="56" t="s">
        <v>3152</v>
      </c>
      <c r="C1334" s="56" t="s">
        <v>481</v>
      </c>
      <c r="D1334" s="56" t="s">
        <v>3765</v>
      </c>
      <c r="E1334" s="56" t="s">
        <v>358</v>
      </c>
      <c r="F1334" s="56" t="s">
        <v>3000</v>
      </c>
      <c r="G1334" s="56" t="s">
        <v>371</v>
      </c>
      <c r="H1334" s="56" t="s">
        <v>3001</v>
      </c>
      <c r="I1334" s="56" t="s">
        <v>355</v>
      </c>
      <c r="J1334" s="56" t="s">
        <v>2986</v>
      </c>
      <c r="K1334" s="56" t="s">
        <v>3002</v>
      </c>
      <c r="L1334" s="56" t="s">
        <v>235</v>
      </c>
      <c r="M1334" s="56" t="s">
        <v>237</v>
      </c>
      <c r="N1334" s="57">
        <v>7.1050000000000004</v>
      </c>
      <c r="O1334" s="58">
        <v>129740</v>
      </c>
      <c r="P1334" s="58">
        <v>260000</v>
      </c>
      <c r="Q1334" s="59">
        <v>2023</v>
      </c>
      <c r="R1334" s="59">
        <v>2</v>
      </c>
    </row>
    <row r="1335" spans="1:18" ht="14.5" x14ac:dyDescent="0.35">
      <c r="A1335" s="56" t="s">
        <v>148</v>
      </c>
      <c r="B1335" s="56" t="s">
        <v>1541</v>
      </c>
      <c r="C1335" s="56" t="s">
        <v>575</v>
      </c>
      <c r="D1335" s="56" t="s">
        <v>5076</v>
      </c>
      <c r="E1335" s="56" t="s">
        <v>453</v>
      </c>
      <c r="F1335" s="56" t="s">
        <v>3055</v>
      </c>
      <c r="G1335" s="56" t="s">
        <v>182</v>
      </c>
      <c r="H1335" s="56" t="s">
        <v>2984</v>
      </c>
      <c r="I1335" s="56" t="s">
        <v>355</v>
      </c>
      <c r="J1335" s="56" t="s">
        <v>2986</v>
      </c>
      <c r="K1335" s="56" t="s">
        <v>2985</v>
      </c>
      <c r="L1335" s="56" t="s">
        <v>236</v>
      </c>
      <c r="M1335" s="56" t="s">
        <v>237</v>
      </c>
      <c r="N1335" s="57">
        <v>6.6950000000000003</v>
      </c>
      <c r="O1335" s="58">
        <v>630049.19999999995</v>
      </c>
      <c r="P1335" s="58">
        <v>970800</v>
      </c>
      <c r="Q1335" s="59">
        <v>2023</v>
      </c>
      <c r="R1335" s="59">
        <v>2</v>
      </c>
    </row>
    <row r="1336" spans="1:18" ht="14.5" x14ac:dyDescent="0.35">
      <c r="A1336" s="56" t="s">
        <v>148</v>
      </c>
      <c r="B1336" s="56" t="s">
        <v>460</v>
      </c>
      <c r="C1336" s="56" t="s">
        <v>575</v>
      </c>
      <c r="D1336" s="56" t="s">
        <v>5077</v>
      </c>
      <c r="E1336" s="56" t="s">
        <v>358</v>
      </c>
      <c r="F1336" s="56" t="s">
        <v>3000</v>
      </c>
      <c r="G1336" s="56" t="s">
        <v>355</v>
      </c>
      <c r="H1336" s="56" t="s">
        <v>355</v>
      </c>
      <c r="I1336" s="56" t="s">
        <v>355</v>
      </c>
      <c r="J1336" s="56" t="s">
        <v>2986</v>
      </c>
      <c r="K1336" s="56" t="s">
        <v>5078</v>
      </c>
      <c r="L1336" s="56" t="s">
        <v>234</v>
      </c>
      <c r="M1336" s="56" t="s">
        <v>237</v>
      </c>
      <c r="N1336" s="57">
        <v>7.23</v>
      </c>
      <c r="O1336" s="58">
        <v>146700</v>
      </c>
      <c r="P1336" s="58">
        <v>300000</v>
      </c>
      <c r="Q1336" s="59">
        <v>2023</v>
      </c>
      <c r="R1336" s="59">
        <v>2</v>
      </c>
    </row>
    <row r="1337" spans="1:18" ht="14.5" x14ac:dyDescent="0.35">
      <c r="A1337" s="56" t="s">
        <v>148</v>
      </c>
      <c r="B1337" s="56" t="s">
        <v>460</v>
      </c>
      <c r="C1337" s="56" t="s">
        <v>575</v>
      </c>
      <c r="D1337" s="56" t="s">
        <v>5077</v>
      </c>
      <c r="E1337" s="56" t="s">
        <v>631</v>
      </c>
      <c r="F1337" s="56" t="s">
        <v>3005</v>
      </c>
      <c r="G1337" s="56" t="s">
        <v>355</v>
      </c>
      <c r="H1337" s="56" t="s">
        <v>355</v>
      </c>
      <c r="I1337" s="56" t="s">
        <v>355</v>
      </c>
      <c r="J1337" s="56" t="s">
        <v>2986</v>
      </c>
      <c r="K1337" s="56" t="s">
        <v>3006</v>
      </c>
      <c r="L1337" s="56" t="s">
        <v>234</v>
      </c>
      <c r="M1337" s="56" t="s">
        <v>237</v>
      </c>
      <c r="N1337" s="57">
        <v>7.28</v>
      </c>
      <c r="O1337" s="58">
        <v>53907</v>
      </c>
      <c r="P1337" s="58">
        <v>151000</v>
      </c>
      <c r="Q1337" s="59">
        <v>2023</v>
      </c>
      <c r="R1337" s="59">
        <v>2</v>
      </c>
    </row>
    <row r="1338" spans="1:18" ht="14.5" x14ac:dyDescent="0.35">
      <c r="A1338" s="56" t="s">
        <v>148</v>
      </c>
      <c r="B1338" s="56" t="s">
        <v>460</v>
      </c>
      <c r="C1338" s="56" t="s">
        <v>575</v>
      </c>
      <c r="D1338" s="56" t="s">
        <v>5079</v>
      </c>
      <c r="E1338" s="56" t="s">
        <v>356</v>
      </c>
      <c r="F1338" s="56" t="s">
        <v>2987</v>
      </c>
      <c r="G1338" s="56" t="s">
        <v>355</v>
      </c>
      <c r="H1338" s="56" t="s">
        <v>355</v>
      </c>
      <c r="I1338" s="56" t="s">
        <v>355</v>
      </c>
      <c r="J1338" s="56" t="s">
        <v>2986</v>
      </c>
      <c r="K1338" s="56" t="s">
        <v>2988</v>
      </c>
      <c r="L1338" s="56" t="s">
        <v>234</v>
      </c>
      <c r="M1338" s="56" t="s">
        <v>237</v>
      </c>
      <c r="N1338" s="57">
        <v>6.49</v>
      </c>
      <c r="O1338" s="58">
        <v>225720</v>
      </c>
      <c r="P1338" s="58">
        <v>570000</v>
      </c>
      <c r="Q1338" s="59">
        <v>2023</v>
      </c>
      <c r="R1338" s="59">
        <v>2</v>
      </c>
    </row>
    <row r="1339" spans="1:18" ht="14.5" x14ac:dyDescent="0.35">
      <c r="A1339" s="56" t="s">
        <v>148</v>
      </c>
      <c r="B1339" s="56" t="s">
        <v>460</v>
      </c>
      <c r="C1339" s="56" t="s">
        <v>575</v>
      </c>
      <c r="D1339" s="56" t="s">
        <v>5079</v>
      </c>
      <c r="E1339" s="56" t="s">
        <v>631</v>
      </c>
      <c r="F1339" s="56" t="s">
        <v>3005</v>
      </c>
      <c r="G1339" s="56" t="s">
        <v>355</v>
      </c>
      <c r="H1339" s="56" t="s">
        <v>355</v>
      </c>
      <c r="I1339" s="56" t="s">
        <v>355</v>
      </c>
      <c r="J1339" s="56" t="s">
        <v>2986</v>
      </c>
      <c r="K1339" s="56" t="s">
        <v>3006</v>
      </c>
      <c r="L1339" s="56" t="s">
        <v>234</v>
      </c>
      <c r="M1339" s="56" t="s">
        <v>237</v>
      </c>
      <c r="N1339" s="57">
        <v>6.65</v>
      </c>
      <c r="O1339" s="58">
        <v>332304</v>
      </c>
      <c r="P1339" s="58">
        <v>688000</v>
      </c>
      <c r="Q1339" s="59">
        <v>2023</v>
      </c>
      <c r="R1339" s="59">
        <v>2</v>
      </c>
    </row>
    <row r="1340" spans="1:18" ht="14.5" x14ac:dyDescent="0.35">
      <c r="A1340" s="56" t="s">
        <v>148</v>
      </c>
      <c r="B1340" s="56" t="s">
        <v>5080</v>
      </c>
      <c r="C1340" s="56" t="s">
        <v>3818</v>
      </c>
      <c r="D1340" s="56" t="s">
        <v>5081</v>
      </c>
      <c r="E1340" s="56" t="s">
        <v>371</v>
      </c>
      <c r="F1340" s="56" t="s">
        <v>3001</v>
      </c>
      <c r="G1340" s="56" t="s">
        <v>355</v>
      </c>
      <c r="H1340" s="56" t="s">
        <v>355</v>
      </c>
      <c r="I1340" s="56" t="s">
        <v>355</v>
      </c>
      <c r="J1340" s="56" t="s">
        <v>2986</v>
      </c>
      <c r="K1340" s="56" t="s">
        <v>3002</v>
      </c>
      <c r="L1340" s="56" t="s">
        <v>234</v>
      </c>
      <c r="M1340" s="56" t="s">
        <v>237</v>
      </c>
      <c r="N1340" s="57">
        <v>6.85</v>
      </c>
      <c r="O1340" s="58">
        <v>175338</v>
      </c>
      <c r="P1340" s="58">
        <v>306000</v>
      </c>
      <c r="Q1340" s="59">
        <v>2023</v>
      </c>
      <c r="R1340" s="59">
        <v>2</v>
      </c>
    </row>
    <row r="1341" spans="1:18" ht="14.5" x14ac:dyDescent="0.35">
      <c r="A1341" s="56" t="s">
        <v>148</v>
      </c>
      <c r="B1341" s="56" t="s">
        <v>5082</v>
      </c>
      <c r="C1341" s="56" t="s">
        <v>5083</v>
      </c>
      <c r="D1341" s="56" t="s">
        <v>5084</v>
      </c>
      <c r="E1341" s="56" t="s">
        <v>356</v>
      </c>
      <c r="F1341" s="56" t="s">
        <v>2987</v>
      </c>
      <c r="G1341" s="56" t="s">
        <v>355</v>
      </c>
      <c r="H1341" s="56" t="s">
        <v>355</v>
      </c>
      <c r="I1341" s="56" t="s">
        <v>355</v>
      </c>
      <c r="J1341" s="56" t="s">
        <v>2986</v>
      </c>
      <c r="K1341" s="56" t="s">
        <v>2988</v>
      </c>
      <c r="L1341" s="56" t="s">
        <v>234</v>
      </c>
      <c r="M1341" s="56" t="s">
        <v>237</v>
      </c>
      <c r="N1341" s="57">
        <v>7.0350000000000001</v>
      </c>
      <c r="O1341" s="58">
        <v>147504</v>
      </c>
      <c r="P1341" s="58">
        <v>336000</v>
      </c>
      <c r="Q1341" s="59">
        <v>2023</v>
      </c>
      <c r="R1341" s="59">
        <v>2</v>
      </c>
    </row>
    <row r="1342" spans="1:18" ht="14.5" x14ac:dyDescent="0.35">
      <c r="A1342" s="56" t="s">
        <v>148</v>
      </c>
      <c r="B1342" s="56" t="s">
        <v>2523</v>
      </c>
      <c r="C1342" s="56" t="s">
        <v>2732</v>
      </c>
      <c r="D1342" s="56" t="s">
        <v>5085</v>
      </c>
      <c r="E1342" s="56" t="s">
        <v>1259</v>
      </c>
      <c r="F1342" s="56" t="s">
        <v>355</v>
      </c>
      <c r="G1342" s="56" t="s">
        <v>182</v>
      </c>
      <c r="H1342" s="56" t="s">
        <v>2984</v>
      </c>
      <c r="I1342" s="56" t="s">
        <v>1259</v>
      </c>
      <c r="J1342" s="56" t="s">
        <v>2986</v>
      </c>
      <c r="K1342" s="56" t="s">
        <v>2985</v>
      </c>
      <c r="L1342" s="56" t="s">
        <v>236</v>
      </c>
      <c r="M1342" s="56" t="s">
        <v>237</v>
      </c>
      <c r="N1342" s="57">
        <v>7.23</v>
      </c>
      <c r="O1342" s="58">
        <v>276696</v>
      </c>
      <c r="P1342" s="58">
        <v>648000</v>
      </c>
      <c r="Q1342" s="59">
        <v>2023</v>
      </c>
      <c r="R1342" s="59">
        <v>2</v>
      </c>
    </row>
    <row r="1343" spans="1:18" ht="14.5" x14ac:dyDescent="0.35">
      <c r="A1343" s="56" t="s">
        <v>149</v>
      </c>
      <c r="B1343" s="56" t="s">
        <v>1543</v>
      </c>
      <c r="C1343" s="56" t="s">
        <v>5086</v>
      </c>
      <c r="D1343" s="56" t="s">
        <v>5087</v>
      </c>
      <c r="E1343" s="56" t="s">
        <v>636</v>
      </c>
      <c r="F1343" s="56" t="s">
        <v>2992</v>
      </c>
      <c r="G1343" s="56" t="s">
        <v>355</v>
      </c>
      <c r="H1343" s="56" t="s">
        <v>355</v>
      </c>
      <c r="I1343" s="56" t="s">
        <v>355</v>
      </c>
      <c r="J1343" s="56" t="s">
        <v>2993</v>
      </c>
      <c r="K1343" s="56" t="s">
        <v>2994</v>
      </c>
      <c r="L1343" s="56" t="s">
        <v>234</v>
      </c>
      <c r="M1343" s="56" t="s">
        <v>237</v>
      </c>
      <c r="N1343" s="57">
        <v>7.3250000000000002</v>
      </c>
      <c r="O1343" s="58">
        <v>90031.5</v>
      </c>
      <c r="P1343" s="58">
        <v>256500</v>
      </c>
      <c r="Q1343" s="59">
        <v>2023</v>
      </c>
      <c r="R1343" s="59">
        <v>2</v>
      </c>
    </row>
    <row r="1344" spans="1:18" ht="14.5" x14ac:dyDescent="0.35">
      <c r="A1344" s="56" t="s">
        <v>149</v>
      </c>
      <c r="B1344" s="56" t="s">
        <v>168</v>
      </c>
      <c r="C1344" s="56" t="s">
        <v>168</v>
      </c>
      <c r="D1344" s="56" t="s">
        <v>5088</v>
      </c>
      <c r="E1344" s="56" t="s">
        <v>631</v>
      </c>
      <c r="F1344" s="56" t="s">
        <v>3005</v>
      </c>
      <c r="G1344" s="56" t="s">
        <v>355</v>
      </c>
      <c r="H1344" s="56" t="s">
        <v>355</v>
      </c>
      <c r="I1344" s="56" t="s">
        <v>355</v>
      </c>
      <c r="J1344" s="56" t="s">
        <v>2986</v>
      </c>
      <c r="K1344" s="56" t="s">
        <v>3006</v>
      </c>
      <c r="L1344" s="56" t="s">
        <v>234</v>
      </c>
      <c r="M1344" s="56" t="s">
        <v>237</v>
      </c>
      <c r="N1344" s="57">
        <v>8.0299999999999994</v>
      </c>
      <c r="O1344" s="58">
        <v>167090</v>
      </c>
      <c r="P1344" s="58">
        <v>245000</v>
      </c>
      <c r="Q1344" s="59">
        <v>2023</v>
      </c>
      <c r="R1344" s="59">
        <v>2</v>
      </c>
    </row>
    <row r="1345" spans="1:18" ht="14.5" x14ac:dyDescent="0.35">
      <c r="A1345" s="56" t="s">
        <v>149</v>
      </c>
      <c r="B1345" s="56" t="s">
        <v>3766</v>
      </c>
      <c r="C1345" s="56" t="s">
        <v>2053</v>
      </c>
      <c r="D1345" s="56" t="s">
        <v>5089</v>
      </c>
      <c r="E1345" s="56" t="s">
        <v>631</v>
      </c>
      <c r="F1345" s="56" t="s">
        <v>3005</v>
      </c>
      <c r="G1345" s="56" t="s">
        <v>355</v>
      </c>
      <c r="H1345" s="56" t="s">
        <v>355</v>
      </c>
      <c r="I1345" s="56" t="s">
        <v>355</v>
      </c>
      <c r="J1345" s="56" t="s">
        <v>2986</v>
      </c>
      <c r="K1345" s="56" t="s">
        <v>3006</v>
      </c>
      <c r="L1345" s="56" t="s">
        <v>234</v>
      </c>
      <c r="M1345" s="56" t="s">
        <v>237</v>
      </c>
      <c r="N1345" s="57">
        <v>6.5650000000000004</v>
      </c>
      <c r="O1345" s="58">
        <v>103635</v>
      </c>
      <c r="P1345" s="58">
        <v>235000</v>
      </c>
      <c r="Q1345" s="59">
        <v>2023</v>
      </c>
      <c r="R1345" s="59">
        <v>2</v>
      </c>
    </row>
    <row r="1346" spans="1:18" ht="14.5" x14ac:dyDescent="0.35">
      <c r="A1346" s="56" t="s">
        <v>150</v>
      </c>
      <c r="B1346" s="56" t="s">
        <v>729</v>
      </c>
      <c r="C1346" s="56" t="s">
        <v>2408</v>
      </c>
      <c r="D1346" s="56" t="s">
        <v>5090</v>
      </c>
      <c r="E1346" s="56" t="s">
        <v>358</v>
      </c>
      <c r="F1346" s="56" t="s">
        <v>3000</v>
      </c>
      <c r="G1346" s="56" t="s">
        <v>371</v>
      </c>
      <c r="H1346" s="56" t="s">
        <v>3001</v>
      </c>
      <c r="I1346" s="56" t="s">
        <v>355</v>
      </c>
      <c r="J1346" s="56" t="s">
        <v>2986</v>
      </c>
      <c r="K1346" s="56" t="s">
        <v>3002</v>
      </c>
      <c r="L1346" s="56" t="s">
        <v>234</v>
      </c>
      <c r="M1346" s="56" t="s">
        <v>237</v>
      </c>
      <c r="N1346" s="57">
        <v>6.48</v>
      </c>
      <c r="O1346" s="58">
        <v>278125</v>
      </c>
      <c r="P1346" s="58">
        <v>625000</v>
      </c>
      <c r="Q1346" s="59">
        <v>2023</v>
      </c>
      <c r="R1346" s="59">
        <v>2</v>
      </c>
    </row>
    <row r="1347" spans="1:18" ht="14.5" x14ac:dyDescent="0.35">
      <c r="A1347" s="56" t="s">
        <v>150</v>
      </c>
      <c r="B1347" s="56" t="s">
        <v>271</v>
      </c>
      <c r="C1347" s="56" t="s">
        <v>5091</v>
      </c>
      <c r="D1347" s="56" t="s">
        <v>3767</v>
      </c>
      <c r="E1347" s="56" t="s">
        <v>182</v>
      </c>
      <c r="F1347" s="56" t="s">
        <v>2984</v>
      </c>
      <c r="G1347" s="56" t="s">
        <v>355</v>
      </c>
      <c r="H1347" s="56" t="s">
        <v>355</v>
      </c>
      <c r="I1347" s="56" t="s">
        <v>355</v>
      </c>
      <c r="J1347" s="56" t="s">
        <v>2986</v>
      </c>
      <c r="K1347" s="56" t="s">
        <v>2985</v>
      </c>
      <c r="L1347" s="56" t="s">
        <v>234</v>
      </c>
      <c r="M1347" s="56" t="s">
        <v>238</v>
      </c>
      <c r="N1347" s="57">
        <v>7.31</v>
      </c>
      <c r="O1347" s="58">
        <v>362520</v>
      </c>
      <c r="P1347" s="58">
        <v>855000</v>
      </c>
      <c r="Q1347" s="59">
        <v>2023</v>
      </c>
      <c r="R1347" s="59">
        <v>2</v>
      </c>
    </row>
    <row r="1348" spans="1:18" ht="14.5" x14ac:dyDescent="0.35">
      <c r="A1348" s="56" t="s">
        <v>150</v>
      </c>
      <c r="B1348" s="56" t="s">
        <v>988</v>
      </c>
      <c r="C1348" s="56" t="s">
        <v>989</v>
      </c>
      <c r="D1348" s="56" t="s">
        <v>3768</v>
      </c>
      <c r="E1348" s="56" t="s">
        <v>631</v>
      </c>
      <c r="F1348" s="56" t="s">
        <v>3005</v>
      </c>
      <c r="G1348" s="56" t="s">
        <v>355</v>
      </c>
      <c r="H1348" s="56" t="s">
        <v>355</v>
      </c>
      <c r="I1348" s="56" t="s">
        <v>355</v>
      </c>
      <c r="J1348" s="56" t="s">
        <v>2986</v>
      </c>
      <c r="K1348" s="56" t="s">
        <v>2989</v>
      </c>
      <c r="L1348" s="56" t="s">
        <v>234</v>
      </c>
      <c r="M1348" s="56" t="s">
        <v>237</v>
      </c>
      <c r="N1348" s="57">
        <v>7.1050000000000004</v>
      </c>
      <c r="O1348" s="58">
        <v>197540</v>
      </c>
      <c r="P1348" s="58">
        <v>415000</v>
      </c>
      <c r="Q1348" s="59">
        <v>2023</v>
      </c>
      <c r="R1348" s="59">
        <v>2</v>
      </c>
    </row>
    <row r="1349" spans="1:18" ht="14.5" x14ac:dyDescent="0.35">
      <c r="A1349" s="56" t="s">
        <v>150</v>
      </c>
      <c r="B1349" s="56" t="s">
        <v>988</v>
      </c>
      <c r="C1349" s="56" t="s">
        <v>989</v>
      </c>
      <c r="D1349" s="56" t="s">
        <v>3768</v>
      </c>
      <c r="E1349" s="56" t="s">
        <v>631</v>
      </c>
      <c r="F1349" s="56" t="s">
        <v>3005</v>
      </c>
      <c r="G1349" s="56" t="s">
        <v>355</v>
      </c>
      <c r="H1349" s="56" t="s">
        <v>355</v>
      </c>
      <c r="I1349" s="56" t="s">
        <v>355</v>
      </c>
      <c r="J1349" s="56" t="s">
        <v>2986</v>
      </c>
      <c r="K1349" s="56" t="s">
        <v>3006</v>
      </c>
      <c r="L1349" s="56" t="s">
        <v>234</v>
      </c>
      <c r="M1349" s="56" t="s">
        <v>237</v>
      </c>
      <c r="N1349" s="57">
        <v>7.23</v>
      </c>
      <c r="O1349" s="58">
        <v>122584</v>
      </c>
      <c r="P1349" s="58">
        <v>308000</v>
      </c>
      <c r="Q1349" s="59">
        <v>2023</v>
      </c>
      <c r="R1349" s="59">
        <v>2</v>
      </c>
    </row>
    <row r="1350" spans="1:18" ht="14.5" x14ac:dyDescent="0.35">
      <c r="A1350" s="56" t="s">
        <v>150</v>
      </c>
      <c r="B1350" s="56" t="s">
        <v>5092</v>
      </c>
      <c r="C1350" s="56" t="s">
        <v>5093</v>
      </c>
      <c r="D1350" s="56" t="s">
        <v>5094</v>
      </c>
      <c r="E1350" s="56" t="s">
        <v>182</v>
      </c>
      <c r="F1350" s="56" t="s">
        <v>2984</v>
      </c>
      <c r="G1350" s="56" t="s">
        <v>355</v>
      </c>
      <c r="H1350" s="56" t="s">
        <v>355</v>
      </c>
      <c r="I1350" s="56" t="s">
        <v>355</v>
      </c>
      <c r="J1350" s="56" t="s">
        <v>2986</v>
      </c>
      <c r="K1350" s="56" t="s">
        <v>2985</v>
      </c>
      <c r="L1350" s="56" t="s">
        <v>234</v>
      </c>
      <c r="M1350" s="56" t="s">
        <v>237</v>
      </c>
      <c r="N1350" s="57">
        <v>7.21</v>
      </c>
      <c r="O1350" s="58">
        <v>71700</v>
      </c>
      <c r="P1350" s="58">
        <v>150000</v>
      </c>
      <c r="Q1350" s="59">
        <v>2023</v>
      </c>
      <c r="R1350" s="59">
        <v>2</v>
      </c>
    </row>
    <row r="1351" spans="1:18" ht="14.5" x14ac:dyDescent="0.35">
      <c r="A1351" s="56" t="s">
        <v>150</v>
      </c>
      <c r="B1351" s="56" t="s">
        <v>5095</v>
      </c>
      <c r="C1351" s="56" t="s">
        <v>252</v>
      </c>
      <c r="D1351" s="56" t="s">
        <v>5096</v>
      </c>
      <c r="E1351" s="56" t="s">
        <v>182</v>
      </c>
      <c r="F1351" s="56" t="s">
        <v>2984</v>
      </c>
      <c r="G1351" s="56" t="s">
        <v>355</v>
      </c>
      <c r="H1351" s="56" t="s">
        <v>355</v>
      </c>
      <c r="I1351" s="56" t="s">
        <v>355</v>
      </c>
      <c r="J1351" s="56" t="s">
        <v>2986</v>
      </c>
      <c r="K1351" s="56" t="s">
        <v>2985</v>
      </c>
      <c r="L1351" s="56" t="s">
        <v>234</v>
      </c>
      <c r="M1351" s="56" t="s">
        <v>237</v>
      </c>
      <c r="N1351" s="57">
        <v>7.51</v>
      </c>
      <c r="O1351" s="58">
        <v>78540</v>
      </c>
      <c r="P1351" s="58">
        <v>154000</v>
      </c>
      <c r="Q1351" s="59">
        <v>2023</v>
      </c>
      <c r="R1351" s="59">
        <v>2</v>
      </c>
    </row>
    <row r="1352" spans="1:18" ht="14.5" x14ac:dyDescent="0.35">
      <c r="A1352" s="56" t="s">
        <v>150</v>
      </c>
      <c r="B1352" s="56" t="s">
        <v>1548</v>
      </c>
      <c r="C1352" s="56" t="s">
        <v>1549</v>
      </c>
      <c r="D1352" s="56" t="s">
        <v>5097</v>
      </c>
      <c r="E1352" s="56" t="s">
        <v>363</v>
      </c>
      <c r="F1352" s="56" t="s">
        <v>3013</v>
      </c>
      <c r="G1352" s="56" t="s">
        <v>636</v>
      </c>
      <c r="H1352" s="56" t="s">
        <v>2992</v>
      </c>
      <c r="I1352" s="56" t="s">
        <v>355</v>
      </c>
      <c r="J1352" s="56" t="s">
        <v>2993</v>
      </c>
      <c r="K1352" s="56" t="s">
        <v>5098</v>
      </c>
      <c r="L1352" s="56" t="s">
        <v>234</v>
      </c>
      <c r="M1352" s="56" t="s">
        <v>237</v>
      </c>
      <c r="N1352" s="57">
        <v>7.48</v>
      </c>
      <c r="O1352" s="58">
        <v>225780</v>
      </c>
      <c r="P1352" s="58">
        <v>530000</v>
      </c>
      <c r="Q1352" s="59">
        <v>2023</v>
      </c>
      <c r="R1352" s="59">
        <v>2</v>
      </c>
    </row>
    <row r="1353" spans="1:18" ht="14.5" x14ac:dyDescent="0.35">
      <c r="A1353" s="56" t="s">
        <v>150</v>
      </c>
      <c r="B1353" s="56" t="s">
        <v>1548</v>
      </c>
      <c r="C1353" s="56" t="s">
        <v>1549</v>
      </c>
      <c r="D1353" s="56" t="s">
        <v>5097</v>
      </c>
      <c r="E1353" s="56" t="s">
        <v>631</v>
      </c>
      <c r="F1353" s="56" t="s">
        <v>3005</v>
      </c>
      <c r="G1353" s="56" t="s">
        <v>355</v>
      </c>
      <c r="H1353" s="56" t="s">
        <v>355</v>
      </c>
      <c r="I1353" s="56" t="s">
        <v>355</v>
      </c>
      <c r="J1353" s="56" t="s">
        <v>2986</v>
      </c>
      <c r="K1353" s="56" t="s">
        <v>3006</v>
      </c>
      <c r="L1353" s="56" t="s">
        <v>234</v>
      </c>
      <c r="M1353" s="56" t="s">
        <v>237</v>
      </c>
      <c r="N1353" s="57">
        <v>7.37</v>
      </c>
      <c r="O1353" s="58">
        <v>141668</v>
      </c>
      <c r="P1353" s="58">
        <v>331000</v>
      </c>
      <c r="Q1353" s="59">
        <v>2023</v>
      </c>
      <c r="R1353" s="59">
        <v>2</v>
      </c>
    </row>
    <row r="1354" spans="1:18" ht="14.5" x14ac:dyDescent="0.35">
      <c r="A1354" s="56" t="s">
        <v>151</v>
      </c>
      <c r="B1354" s="56" t="s">
        <v>870</v>
      </c>
      <c r="C1354" s="56" t="s">
        <v>768</v>
      </c>
      <c r="D1354" s="56" t="s">
        <v>5099</v>
      </c>
      <c r="E1354" s="56" t="s">
        <v>631</v>
      </c>
      <c r="F1354" s="56" t="s">
        <v>3005</v>
      </c>
      <c r="G1354" s="56" t="s">
        <v>355</v>
      </c>
      <c r="H1354" s="56" t="s">
        <v>355</v>
      </c>
      <c r="I1354" s="56" t="s">
        <v>355</v>
      </c>
      <c r="J1354" s="56" t="s">
        <v>2986</v>
      </c>
      <c r="K1354" s="56" t="s">
        <v>3006</v>
      </c>
      <c r="L1354" s="56" t="s">
        <v>234</v>
      </c>
      <c r="M1354" s="56" t="s">
        <v>237</v>
      </c>
      <c r="N1354" s="57">
        <v>6.59</v>
      </c>
      <c r="O1354" s="58">
        <v>136800</v>
      </c>
      <c r="P1354" s="58">
        <v>300000</v>
      </c>
      <c r="Q1354" s="59">
        <v>2023</v>
      </c>
      <c r="R1354" s="59">
        <v>2</v>
      </c>
    </row>
    <row r="1355" spans="1:18" ht="14.5" x14ac:dyDescent="0.35">
      <c r="A1355" s="56" t="s">
        <v>151</v>
      </c>
      <c r="B1355" s="56" t="s">
        <v>143</v>
      </c>
      <c r="C1355" s="56" t="s">
        <v>3770</v>
      </c>
      <c r="D1355" s="56" t="s">
        <v>3771</v>
      </c>
      <c r="E1355" s="56" t="s">
        <v>631</v>
      </c>
      <c r="F1355" s="56" t="s">
        <v>3005</v>
      </c>
      <c r="G1355" s="56" t="s">
        <v>355</v>
      </c>
      <c r="H1355" s="56" t="s">
        <v>355</v>
      </c>
      <c r="I1355" s="56" t="s">
        <v>355</v>
      </c>
      <c r="J1355" s="56" t="s">
        <v>2986</v>
      </c>
      <c r="K1355" s="56" t="s">
        <v>3006</v>
      </c>
      <c r="L1355" s="56" t="s">
        <v>234</v>
      </c>
      <c r="M1355" s="56" t="s">
        <v>237</v>
      </c>
      <c r="N1355" s="57">
        <v>7.28</v>
      </c>
      <c r="O1355" s="58">
        <v>297347.5</v>
      </c>
      <c r="P1355" s="58">
        <v>716500</v>
      </c>
      <c r="Q1355" s="59">
        <v>2023</v>
      </c>
      <c r="R1355" s="59">
        <v>2</v>
      </c>
    </row>
    <row r="1356" spans="1:18" ht="14.5" x14ac:dyDescent="0.35">
      <c r="A1356" s="56" t="s">
        <v>151</v>
      </c>
      <c r="B1356" s="56" t="s">
        <v>143</v>
      </c>
      <c r="C1356" s="56" t="s">
        <v>2417</v>
      </c>
      <c r="D1356" s="56" t="s">
        <v>5100</v>
      </c>
      <c r="E1356" s="56" t="s">
        <v>654</v>
      </c>
      <c r="F1356" s="56" t="s">
        <v>3009</v>
      </c>
      <c r="G1356" s="56" t="s">
        <v>355</v>
      </c>
      <c r="H1356" s="56" t="s">
        <v>355</v>
      </c>
      <c r="I1356" s="56" t="s">
        <v>355</v>
      </c>
      <c r="J1356" s="56" t="s">
        <v>2986</v>
      </c>
      <c r="K1356" s="56" t="s">
        <v>3010</v>
      </c>
      <c r="L1356" s="56" t="s">
        <v>234</v>
      </c>
      <c r="M1356" s="56" t="s">
        <v>237</v>
      </c>
      <c r="N1356" s="57">
        <v>7.0350000000000001</v>
      </c>
      <c r="O1356" s="58">
        <v>283960</v>
      </c>
      <c r="P1356" s="58">
        <v>620000</v>
      </c>
      <c r="Q1356" s="59">
        <v>2023</v>
      </c>
      <c r="R1356" s="59">
        <v>2</v>
      </c>
    </row>
    <row r="1357" spans="1:18" ht="14.5" x14ac:dyDescent="0.35">
      <c r="A1357" s="56" t="s">
        <v>151</v>
      </c>
      <c r="B1357" s="56" t="s">
        <v>143</v>
      </c>
      <c r="C1357" s="56" t="s">
        <v>3772</v>
      </c>
      <c r="D1357" s="56" t="s">
        <v>3773</v>
      </c>
      <c r="E1357" s="56" t="s">
        <v>381</v>
      </c>
      <c r="F1357" s="56" t="s">
        <v>3127</v>
      </c>
      <c r="G1357" s="56" t="s">
        <v>356</v>
      </c>
      <c r="H1357" s="56" t="s">
        <v>2987</v>
      </c>
      <c r="I1357" s="56" t="s">
        <v>355</v>
      </c>
      <c r="J1357" s="56" t="s">
        <v>2986</v>
      </c>
      <c r="K1357" s="56" t="s">
        <v>2988</v>
      </c>
      <c r="L1357" s="56" t="s">
        <v>234</v>
      </c>
      <c r="M1357" s="56" t="s">
        <v>237</v>
      </c>
      <c r="N1357" s="57">
        <v>7.15</v>
      </c>
      <c r="O1357" s="58">
        <v>215303</v>
      </c>
      <c r="P1357" s="58">
        <v>407000</v>
      </c>
      <c r="Q1357" s="59">
        <v>2023</v>
      </c>
      <c r="R1357" s="59">
        <v>2</v>
      </c>
    </row>
    <row r="1358" spans="1:18" ht="14.5" x14ac:dyDescent="0.35">
      <c r="A1358" s="56" t="s">
        <v>151</v>
      </c>
      <c r="B1358" s="56" t="s">
        <v>143</v>
      </c>
      <c r="C1358" s="56" t="s">
        <v>5101</v>
      </c>
      <c r="D1358" s="56" t="s">
        <v>5102</v>
      </c>
      <c r="E1358" s="56" t="s">
        <v>182</v>
      </c>
      <c r="F1358" s="56" t="s">
        <v>2984</v>
      </c>
      <c r="G1358" s="56" t="s">
        <v>355</v>
      </c>
      <c r="H1358" s="56" t="s">
        <v>355</v>
      </c>
      <c r="I1358" s="56" t="s">
        <v>355</v>
      </c>
      <c r="J1358" s="56" t="s">
        <v>2986</v>
      </c>
      <c r="K1358" s="56" t="s">
        <v>2985</v>
      </c>
      <c r="L1358" s="56" t="s">
        <v>234</v>
      </c>
      <c r="M1358" s="56" t="s">
        <v>237</v>
      </c>
      <c r="N1358" s="57">
        <v>7.08</v>
      </c>
      <c r="O1358" s="58">
        <v>186465</v>
      </c>
      <c r="P1358" s="58">
        <v>401000</v>
      </c>
      <c r="Q1358" s="59">
        <v>2023</v>
      </c>
      <c r="R1358" s="59">
        <v>2</v>
      </c>
    </row>
    <row r="1359" spans="1:18" ht="14.5" x14ac:dyDescent="0.35">
      <c r="A1359" s="56" t="s">
        <v>151</v>
      </c>
      <c r="B1359" s="56" t="s">
        <v>515</v>
      </c>
      <c r="C1359" s="56" t="s">
        <v>5103</v>
      </c>
      <c r="D1359" s="56" t="s">
        <v>5104</v>
      </c>
      <c r="E1359" s="56" t="s">
        <v>211</v>
      </c>
      <c r="F1359" s="56" t="s">
        <v>3021</v>
      </c>
      <c r="G1359" s="56" t="s">
        <v>355</v>
      </c>
      <c r="H1359" s="56" t="s">
        <v>355</v>
      </c>
      <c r="I1359" s="56" t="s">
        <v>355</v>
      </c>
      <c r="J1359" s="56" t="s">
        <v>2993</v>
      </c>
      <c r="K1359" s="56" t="s">
        <v>3032</v>
      </c>
      <c r="L1359" s="56" t="s">
        <v>234</v>
      </c>
      <c r="M1359" s="56" t="s">
        <v>237</v>
      </c>
      <c r="N1359" s="57">
        <v>7.63</v>
      </c>
      <c r="O1359" s="58">
        <v>124658</v>
      </c>
      <c r="P1359" s="58">
        <v>314000</v>
      </c>
      <c r="Q1359" s="59">
        <v>2023</v>
      </c>
      <c r="R1359" s="59">
        <v>2</v>
      </c>
    </row>
    <row r="1360" spans="1:18" ht="14.5" x14ac:dyDescent="0.35">
      <c r="A1360" s="56" t="s">
        <v>151</v>
      </c>
      <c r="B1360" s="56" t="s">
        <v>5105</v>
      </c>
      <c r="C1360" s="56" t="s">
        <v>5106</v>
      </c>
      <c r="D1360" s="56" t="s">
        <v>5107</v>
      </c>
      <c r="E1360" s="56" t="s">
        <v>182</v>
      </c>
      <c r="F1360" s="56" t="s">
        <v>2984</v>
      </c>
      <c r="G1360" s="56" t="s">
        <v>355</v>
      </c>
      <c r="H1360" s="56" t="s">
        <v>355</v>
      </c>
      <c r="I1360" s="56" t="s">
        <v>355</v>
      </c>
      <c r="J1360" s="56" t="s">
        <v>2986</v>
      </c>
      <c r="K1360" s="56" t="s">
        <v>2985</v>
      </c>
      <c r="L1360" s="56" t="s">
        <v>236</v>
      </c>
      <c r="M1360" s="56" t="s">
        <v>237</v>
      </c>
      <c r="N1360" s="57">
        <v>7.36</v>
      </c>
      <c r="O1360" s="58">
        <v>116910</v>
      </c>
      <c r="P1360" s="58">
        <v>270000</v>
      </c>
      <c r="Q1360" s="59">
        <v>2023</v>
      </c>
      <c r="R1360" s="59">
        <v>2</v>
      </c>
    </row>
    <row r="1361" spans="1:18" ht="14.5" x14ac:dyDescent="0.35">
      <c r="A1361" s="56" t="s">
        <v>151</v>
      </c>
      <c r="B1361" s="56" t="s">
        <v>527</v>
      </c>
      <c r="C1361" s="56" t="s">
        <v>5108</v>
      </c>
      <c r="D1361" s="56" t="s">
        <v>5109</v>
      </c>
      <c r="E1361" s="56" t="s">
        <v>3235</v>
      </c>
      <c r="F1361" s="56" t="s">
        <v>355</v>
      </c>
      <c r="G1361" s="56" t="s">
        <v>1200</v>
      </c>
      <c r="H1361" s="56" t="s">
        <v>3199</v>
      </c>
      <c r="I1361" s="56" t="s">
        <v>3235</v>
      </c>
      <c r="J1361" s="56" t="s">
        <v>2986</v>
      </c>
      <c r="K1361" s="56" t="s">
        <v>3200</v>
      </c>
      <c r="L1361" s="56" t="s">
        <v>234</v>
      </c>
      <c r="M1361" s="56" t="s">
        <v>237</v>
      </c>
      <c r="N1361" s="57">
        <v>7.48</v>
      </c>
      <c r="O1361" s="58">
        <v>129850</v>
      </c>
      <c r="P1361" s="58">
        <v>245000</v>
      </c>
      <c r="Q1361" s="59">
        <v>2023</v>
      </c>
      <c r="R1361" s="59">
        <v>2</v>
      </c>
    </row>
    <row r="1362" spans="1:18" ht="14.5" x14ac:dyDescent="0.35">
      <c r="A1362" s="56" t="s">
        <v>151</v>
      </c>
      <c r="B1362" s="56" t="s">
        <v>5110</v>
      </c>
      <c r="C1362" s="56" t="s">
        <v>5111</v>
      </c>
      <c r="D1362" s="56" t="s">
        <v>5112</v>
      </c>
      <c r="E1362" s="56" t="s">
        <v>211</v>
      </c>
      <c r="F1362" s="56" t="s">
        <v>3021</v>
      </c>
      <c r="G1362" s="56" t="s">
        <v>371</v>
      </c>
      <c r="H1362" s="56" t="s">
        <v>3001</v>
      </c>
      <c r="I1362" s="56" t="s">
        <v>355</v>
      </c>
      <c r="J1362" s="56" t="s">
        <v>2986</v>
      </c>
      <c r="K1362" s="56" t="s">
        <v>3032</v>
      </c>
      <c r="L1362" s="56" t="s">
        <v>236</v>
      </c>
      <c r="M1362" s="56" t="s">
        <v>237</v>
      </c>
      <c r="N1362" s="57">
        <v>7.28</v>
      </c>
      <c r="O1362" s="58">
        <v>129780</v>
      </c>
      <c r="P1362" s="58">
        <v>210000</v>
      </c>
      <c r="Q1362" s="59">
        <v>2023</v>
      </c>
      <c r="R1362" s="59">
        <v>2</v>
      </c>
    </row>
    <row r="1363" spans="1:18" ht="14.5" x14ac:dyDescent="0.35">
      <c r="A1363" s="56" t="s">
        <v>151</v>
      </c>
      <c r="B1363" s="56" t="s">
        <v>3774</v>
      </c>
      <c r="C1363" s="56" t="s">
        <v>3272</v>
      </c>
      <c r="D1363" s="56" t="s">
        <v>3449</v>
      </c>
      <c r="E1363" s="56" t="s">
        <v>3236</v>
      </c>
      <c r="F1363" s="56" t="s">
        <v>3237</v>
      </c>
      <c r="G1363" s="56" t="s">
        <v>355</v>
      </c>
      <c r="H1363" s="56" t="s">
        <v>355</v>
      </c>
      <c r="I1363" s="56" t="s">
        <v>355</v>
      </c>
      <c r="J1363" s="56" t="s">
        <v>2986</v>
      </c>
      <c r="K1363" s="56" t="s">
        <v>3327</v>
      </c>
      <c r="L1363" s="56" t="s">
        <v>234</v>
      </c>
      <c r="M1363" s="56" t="s">
        <v>237</v>
      </c>
      <c r="N1363" s="57">
        <v>7.7</v>
      </c>
      <c r="O1363" s="58">
        <v>140352</v>
      </c>
      <c r="P1363" s="58">
        <v>272000</v>
      </c>
      <c r="Q1363" s="59">
        <v>2023</v>
      </c>
      <c r="R1363" s="59">
        <v>2</v>
      </c>
    </row>
    <row r="1364" spans="1:18" ht="14.5" x14ac:dyDescent="0.35">
      <c r="A1364" s="56" t="s">
        <v>151</v>
      </c>
      <c r="B1364" s="56" t="s">
        <v>3774</v>
      </c>
      <c r="C1364" s="56" t="s">
        <v>3272</v>
      </c>
      <c r="D1364" s="56" t="s">
        <v>5113</v>
      </c>
      <c r="E1364" s="56" t="s">
        <v>631</v>
      </c>
      <c r="F1364" s="56" t="s">
        <v>3005</v>
      </c>
      <c r="G1364" s="56" t="s">
        <v>355</v>
      </c>
      <c r="H1364" s="56" t="s">
        <v>355</v>
      </c>
      <c r="I1364" s="56" t="s">
        <v>355</v>
      </c>
      <c r="J1364" s="56" t="s">
        <v>2986</v>
      </c>
      <c r="K1364" s="56" t="s">
        <v>3006</v>
      </c>
      <c r="L1364" s="56" t="s">
        <v>234</v>
      </c>
      <c r="M1364" s="56" t="s">
        <v>237</v>
      </c>
      <c r="N1364" s="57">
        <v>8.2799999999999994</v>
      </c>
      <c r="O1364" s="58">
        <v>51430</v>
      </c>
      <c r="P1364" s="58">
        <v>139000</v>
      </c>
      <c r="Q1364" s="59">
        <v>2023</v>
      </c>
      <c r="R1364" s="59">
        <v>2</v>
      </c>
    </row>
    <row r="1365" spans="1:18" ht="14.5" x14ac:dyDescent="0.35">
      <c r="A1365" s="56" t="s">
        <v>151</v>
      </c>
      <c r="B1365" s="56" t="s">
        <v>511</v>
      </c>
      <c r="C1365" s="56" t="s">
        <v>5114</v>
      </c>
      <c r="D1365" s="56" t="s">
        <v>5115</v>
      </c>
      <c r="E1365" s="56" t="s">
        <v>182</v>
      </c>
      <c r="F1365" s="56" t="s">
        <v>2984</v>
      </c>
      <c r="G1365" s="56" t="s">
        <v>355</v>
      </c>
      <c r="H1365" s="56" t="s">
        <v>355</v>
      </c>
      <c r="I1365" s="56" t="s">
        <v>355</v>
      </c>
      <c r="J1365" s="56" t="s">
        <v>2986</v>
      </c>
      <c r="K1365" s="56" t="s">
        <v>2985</v>
      </c>
      <c r="L1365" s="56" t="s">
        <v>234</v>
      </c>
      <c r="M1365" s="56" t="s">
        <v>237</v>
      </c>
      <c r="N1365" s="57">
        <v>7.12</v>
      </c>
      <c r="O1365" s="58">
        <v>76782</v>
      </c>
      <c r="P1365" s="58">
        <v>191000</v>
      </c>
      <c r="Q1365" s="59">
        <v>2023</v>
      </c>
      <c r="R1365" s="59">
        <v>2</v>
      </c>
    </row>
    <row r="1366" spans="1:18" ht="14.5" x14ac:dyDescent="0.35">
      <c r="A1366" s="56" t="s">
        <v>151</v>
      </c>
      <c r="B1366" s="56" t="s">
        <v>1498</v>
      </c>
      <c r="C1366" s="56" t="s">
        <v>458</v>
      </c>
      <c r="D1366" s="56" t="s">
        <v>5116</v>
      </c>
      <c r="E1366" s="56" t="s">
        <v>358</v>
      </c>
      <c r="F1366" s="56" t="s">
        <v>3000</v>
      </c>
      <c r="G1366" s="56" t="s">
        <v>355</v>
      </c>
      <c r="H1366" s="56" t="s">
        <v>355</v>
      </c>
      <c r="I1366" s="56" t="s">
        <v>355</v>
      </c>
      <c r="J1366" s="56" t="s">
        <v>2986</v>
      </c>
      <c r="K1366" s="56" t="s">
        <v>3234</v>
      </c>
      <c r="L1366" s="56" t="s">
        <v>234</v>
      </c>
      <c r="M1366" s="56" t="s">
        <v>237</v>
      </c>
      <c r="N1366" s="57">
        <v>7.3449999999999998</v>
      </c>
      <c r="O1366" s="58">
        <v>233461</v>
      </c>
      <c r="P1366" s="58">
        <v>443000</v>
      </c>
      <c r="Q1366" s="59">
        <v>2023</v>
      </c>
      <c r="R1366" s="59">
        <v>2</v>
      </c>
    </row>
    <row r="1367" spans="1:18" ht="14.5" x14ac:dyDescent="0.35">
      <c r="A1367" s="56" t="s">
        <v>151</v>
      </c>
      <c r="B1367" s="56" t="s">
        <v>71</v>
      </c>
      <c r="C1367" s="56" t="s">
        <v>5117</v>
      </c>
      <c r="D1367" s="56" t="s">
        <v>5118</v>
      </c>
      <c r="E1367" s="56" t="s">
        <v>211</v>
      </c>
      <c r="F1367" s="56" t="s">
        <v>3021</v>
      </c>
      <c r="G1367" s="56" t="s">
        <v>636</v>
      </c>
      <c r="H1367" s="56" t="s">
        <v>2992</v>
      </c>
      <c r="I1367" s="56" t="s">
        <v>355</v>
      </c>
      <c r="J1367" s="56" t="s">
        <v>2993</v>
      </c>
      <c r="K1367" s="56" t="s">
        <v>3032</v>
      </c>
      <c r="L1367" s="56" t="s">
        <v>234</v>
      </c>
      <c r="M1367" s="56" t="s">
        <v>237</v>
      </c>
      <c r="N1367" s="57">
        <v>6.78</v>
      </c>
      <c r="O1367" s="58">
        <v>84774</v>
      </c>
      <c r="P1367" s="58">
        <v>199000</v>
      </c>
      <c r="Q1367" s="59">
        <v>2023</v>
      </c>
      <c r="R1367" s="59">
        <v>2</v>
      </c>
    </row>
    <row r="1368" spans="1:18" ht="14.5" x14ac:dyDescent="0.35">
      <c r="A1368" s="56" t="s">
        <v>151</v>
      </c>
      <c r="B1368" s="56" t="s">
        <v>77</v>
      </c>
      <c r="C1368" s="56" t="s">
        <v>1571</v>
      </c>
      <c r="D1368" s="56" t="s">
        <v>5119</v>
      </c>
      <c r="E1368" s="56" t="s">
        <v>634</v>
      </c>
      <c r="F1368" s="56" t="s">
        <v>3062</v>
      </c>
      <c r="G1368" s="56" t="s">
        <v>371</v>
      </c>
      <c r="H1368" s="56" t="s">
        <v>3001</v>
      </c>
      <c r="I1368" s="56" t="s">
        <v>355</v>
      </c>
      <c r="J1368" s="56" t="s">
        <v>2986</v>
      </c>
      <c r="K1368" s="56" t="s">
        <v>3002</v>
      </c>
      <c r="L1368" s="56" t="s">
        <v>234</v>
      </c>
      <c r="M1368" s="56" t="s">
        <v>237</v>
      </c>
      <c r="N1368" s="57">
        <v>6.73</v>
      </c>
      <c r="O1368" s="58">
        <v>109743</v>
      </c>
      <c r="P1368" s="58">
        <v>233000</v>
      </c>
      <c r="Q1368" s="59">
        <v>2023</v>
      </c>
      <c r="R1368" s="59">
        <v>2</v>
      </c>
    </row>
    <row r="1369" spans="1:18" ht="14.5" x14ac:dyDescent="0.35">
      <c r="A1369" s="56" t="s">
        <v>151</v>
      </c>
      <c r="B1369" s="56" t="s">
        <v>77</v>
      </c>
      <c r="C1369" s="56" t="s">
        <v>5120</v>
      </c>
      <c r="D1369" s="56" t="s">
        <v>5121</v>
      </c>
      <c r="E1369" s="56" t="s">
        <v>182</v>
      </c>
      <c r="F1369" s="56" t="s">
        <v>2984</v>
      </c>
      <c r="G1369" s="56" t="s">
        <v>355</v>
      </c>
      <c r="H1369" s="56" t="s">
        <v>355</v>
      </c>
      <c r="I1369" s="56" t="s">
        <v>355</v>
      </c>
      <c r="J1369" s="56" t="s">
        <v>2986</v>
      </c>
      <c r="K1369" s="56" t="s">
        <v>2985</v>
      </c>
      <c r="L1369" s="56" t="s">
        <v>234</v>
      </c>
      <c r="M1369" s="56" t="s">
        <v>237</v>
      </c>
      <c r="N1369" s="57">
        <v>7.35</v>
      </c>
      <c r="O1369" s="58">
        <v>90698</v>
      </c>
      <c r="P1369" s="58">
        <v>202000</v>
      </c>
      <c r="Q1369" s="59">
        <v>2023</v>
      </c>
      <c r="R1369" s="59">
        <v>2</v>
      </c>
    </row>
    <row r="1370" spans="1:18" ht="14.5" x14ac:dyDescent="0.35">
      <c r="A1370" s="56" t="s">
        <v>151</v>
      </c>
      <c r="B1370" s="56" t="s">
        <v>5122</v>
      </c>
      <c r="C1370" s="56" t="s">
        <v>5123</v>
      </c>
      <c r="D1370" s="56" t="s">
        <v>5124</v>
      </c>
      <c r="E1370" s="56" t="s">
        <v>631</v>
      </c>
      <c r="F1370" s="56" t="s">
        <v>3005</v>
      </c>
      <c r="G1370" s="56" t="s">
        <v>355</v>
      </c>
      <c r="H1370" s="56" t="s">
        <v>355</v>
      </c>
      <c r="I1370" s="56" t="s">
        <v>355</v>
      </c>
      <c r="J1370" s="56" t="s">
        <v>2986</v>
      </c>
      <c r="K1370" s="56" t="s">
        <v>3006</v>
      </c>
      <c r="L1370" s="56" t="s">
        <v>234</v>
      </c>
      <c r="M1370" s="56" t="s">
        <v>237</v>
      </c>
      <c r="N1370" s="57">
        <v>6.78</v>
      </c>
      <c r="O1370" s="58">
        <v>285350</v>
      </c>
      <c r="P1370" s="58">
        <v>650000</v>
      </c>
      <c r="Q1370" s="59">
        <v>2023</v>
      </c>
      <c r="R1370" s="59">
        <v>2</v>
      </c>
    </row>
    <row r="1371" spans="1:18" ht="14.5" x14ac:dyDescent="0.35">
      <c r="A1371" s="56" t="s">
        <v>151</v>
      </c>
      <c r="B1371" s="56" t="s">
        <v>333</v>
      </c>
      <c r="C1371" s="56" t="s">
        <v>3273</v>
      </c>
      <c r="D1371" s="56" t="s">
        <v>5125</v>
      </c>
      <c r="E1371" s="56" t="s">
        <v>182</v>
      </c>
      <c r="F1371" s="56" t="s">
        <v>2984</v>
      </c>
      <c r="G1371" s="56" t="s">
        <v>355</v>
      </c>
      <c r="H1371" s="56" t="s">
        <v>355</v>
      </c>
      <c r="I1371" s="56" t="s">
        <v>355</v>
      </c>
      <c r="J1371" s="56" t="s">
        <v>2986</v>
      </c>
      <c r="K1371" s="56" t="s">
        <v>2985</v>
      </c>
      <c r="L1371" s="56" t="s">
        <v>234</v>
      </c>
      <c r="M1371" s="56" t="s">
        <v>237</v>
      </c>
      <c r="N1371" s="57">
        <v>7.24</v>
      </c>
      <c r="O1371" s="58">
        <v>61214</v>
      </c>
      <c r="P1371" s="58">
        <v>127000</v>
      </c>
      <c r="Q1371" s="59">
        <v>2023</v>
      </c>
      <c r="R1371" s="59">
        <v>2</v>
      </c>
    </row>
    <row r="1372" spans="1:18" ht="14.5" x14ac:dyDescent="0.35">
      <c r="A1372" s="56" t="s">
        <v>151</v>
      </c>
      <c r="B1372" s="56" t="s">
        <v>552</v>
      </c>
      <c r="C1372" s="56" t="s">
        <v>5126</v>
      </c>
      <c r="D1372" s="56" t="s">
        <v>5127</v>
      </c>
      <c r="E1372" s="56" t="s">
        <v>182</v>
      </c>
      <c r="F1372" s="56" t="s">
        <v>2984</v>
      </c>
      <c r="G1372" s="56" t="s">
        <v>355</v>
      </c>
      <c r="H1372" s="56" t="s">
        <v>355</v>
      </c>
      <c r="I1372" s="56" t="s">
        <v>355</v>
      </c>
      <c r="J1372" s="56" t="s">
        <v>2986</v>
      </c>
      <c r="K1372" s="56" t="s">
        <v>2985</v>
      </c>
      <c r="L1372" s="56" t="s">
        <v>234</v>
      </c>
      <c r="M1372" s="56" t="s">
        <v>237</v>
      </c>
      <c r="N1372" s="57">
        <v>7.72</v>
      </c>
      <c r="O1372" s="58">
        <v>67650</v>
      </c>
      <c r="P1372" s="58">
        <v>165000</v>
      </c>
      <c r="Q1372" s="59">
        <v>2023</v>
      </c>
      <c r="R1372" s="59">
        <v>2</v>
      </c>
    </row>
    <row r="1373" spans="1:18" ht="14.5" x14ac:dyDescent="0.35">
      <c r="A1373" s="56" t="s">
        <v>151</v>
      </c>
      <c r="B1373" s="56" t="s">
        <v>714</v>
      </c>
      <c r="C1373" s="56" t="s">
        <v>2423</v>
      </c>
      <c r="D1373" s="56" t="s">
        <v>5128</v>
      </c>
      <c r="E1373" s="56" t="s">
        <v>182</v>
      </c>
      <c r="F1373" s="56" t="s">
        <v>2984</v>
      </c>
      <c r="G1373" s="56" t="s">
        <v>355</v>
      </c>
      <c r="H1373" s="56" t="s">
        <v>355</v>
      </c>
      <c r="I1373" s="56" t="s">
        <v>355</v>
      </c>
      <c r="J1373" s="56" t="s">
        <v>2986</v>
      </c>
      <c r="K1373" s="56" t="s">
        <v>2985</v>
      </c>
      <c r="L1373" s="56" t="s">
        <v>234</v>
      </c>
      <c r="M1373" s="56" t="s">
        <v>237</v>
      </c>
      <c r="N1373" s="57">
        <v>7.91</v>
      </c>
      <c r="O1373" s="58">
        <v>132748</v>
      </c>
      <c r="P1373" s="58">
        <v>308000</v>
      </c>
      <c r="Q1373" s="59">
        <v>2023</v>
      </c>
      <c r="R1373" s="59">
        <v>2</v>
      </c>
    </row>
    <row r="1374" spans="1:18" ht="14.5" x14ac:dyDescent="0.35">
      <c r="A1374" s="56" t="s">
        <v>151</v>
      </c>
      <c r="B1374" s="56" t="s">
        <v>714</v>
      </c>
      <c r="C1374" s="56" t="s">
        <v>2423</v>
      </c>
      <c r="D1374" s="56" t="s">
        <v>5129</v>
      </c>
      <c r="E1374" s="56" t="s">
        <v>182</v>
      </c>
      <c r="F1374" s="56" t="s">
        <v>2984</v>
      </c>
      <c r="G1374" s="56" t="s">
        <v>355</v>
      </c>
      <c r="H1374" s="56" t="s">
        <v>355</v>
      </c>
      <c r="I1374" s="56" t="s">
        <v>355</v>
      </c>
      <c r="J1374" s="56" t="s">
        <v>2986</v>
      </c>
      <c r="K1374" s="56" t="s">
        <v>2985</v>
      </c>
      <c r="L1374" s="56" t="s">
        <v>234</v>
      </c>
      <c r="M1374" s="56" t="s">
        <v>237</v>
      </c>
      <c r="N1374" s="57">
        <v>7.16</v>
      </c>
      <c r="O1374" s="58">
        <v>68020</v>
      </c>
      <c r="P1374" s="58">
        <v>179000</v>
      </c>
      <c r="Q1374" s="59">
        <v>2023</v>
      </c>
      <c r="R1374" s="59">
        <v>2</v>
      </c>
    </row>
    <row r="1375" spans="1:18" ht="14.5" x14ac:dyDescent="0.35">
      <c r="A1375" s="56" t="s">
        <v>151</v>
      </c>
      <c r="B1375" s="56" t="s">
        <v>730</v>
      </c>
      <c r="C1375" s="56" t="s">
        <v>1326</v>
      </c>
      <c r="D1375" s="56" t="s">
        <v>3775</v>
      </c>
      <c r="E1375" s="56" t="s">
        <v>182</v>
      </c>
      <c r="F1375" s="56" t="s">
        <v>2984</v>
      </c>
      <c r="G1375" s="56" t="s">
        <v>355</v>
      </c>
      <c r="H1375" s="56" t="s">
        <v>355</v>
      </c>
      <c r="I1375" s="56" t="s">
        <v>355</v>
      </c>
      <c r="J1375" s="56" t="s">
        <v>2986</v>
      </c>
      <c r="K1375" s="56" t="s">
        <v>2985</v>
      </c>
      <c r="L1375" s="56" t="s">
        <v>236</v>
      </c>
      <c r="M1375" s="56" t="s">
        <v>237</v>
      </c>
      <c r="N1375" s="57">
        <v>7.26</v>
      </c>
      <c r="O1375" s="58">
        <v>164640</v>
      </c>
      <c r="P1375" s="58">
        <v>420000</v>
      </c>
      <c r="Q1375" s="59">
        <v>2023</v>
      </c>
      <c r="R1375" s="59">
        <v>2</v>
      </c>
    </row>
    <row r="1376" spans="1:18" ht="14.5" x14ac:dyDescent="0.35">
      <c r="A1376" s="56" t="s">
        <v>151</v>
      </c>
      <c r="B1376" s="56" t="s">
        <v>730</v>
      </c>
      <c r="C1376" s="56" t="s">
        <v>1552</v>
      </c>
      <c r="D1376" s="56" t="s">
        <v>3776</v>
      </c>
      <c r="E1376" s="56" t="s">
        <v>5130</v>
      </c>
      <c r="F1376" s="56" t="s">
        <v>5131</v>
      </c>
      <c r="G1376" s="56" t="s">
        <v>182</v>
      </c>
      <c r="H1376" s="56" t="s">
        <v>2984</v>
      </c>
      <c r="I1376" s="56" t="s">
        <v>355</v>
      </c>
      <c r="J1376" s="56" t="s">
        <v>2986</v>
      </c>
      <c r="K1376" s="56" t="s">
        <v>2985</v>
      </c>
      <c r="L1376" s="56" t="s">
        <v>234</v>
      </c>
      <c r="M1376" s="56" t="s">
        <v>237</v>
      </c>
      <c r="N1376" s="57">
        <v>7.1050000000000004</v>
      </c>
      <c r="O1376" s="58">
        <v>119415</v>
      </c>
      <c r="P1376" s="58">
        <v>285000</v>
      </c>
      <c r="Q1376" s="59">
        <v>2023</v>
      </c>
      <c r="R1376" s="59">
        <v>2</v>
      </c>
    </row>
    <row r="1377" spans="1:18" ht="14.5" x14ac:dyDescent="0.35">
      <c r="A1377" s="56" t="s">
        <v>151</v>
      </c>
      <c r="B1377" s="56" t="s">
        <v>456</v>
      </c>
      <c r="C1377" s="56" t="s">
        <v>5132</v>
      </c>
      <c r="D1377" s="56" t="s">
        <v>5133</v>
      </c>
      <c r="E1377" s="56" t="s">
        <v>631</v>
      </c>
      <c r="F1377" s="56" t="s">
        <v>3005</v>
      </c>
      <c r="G1377" s="56" t="s">
        <v>355</v>
      </c>
      <c r="H1377" s="56" t="s">
        <v>355</v>
      </c>
      <c r="I1377" s="56" t="s">
        <v>355</v>
      </c>
      <c r="J1377" s="56" t="s">
        <v>2986</v>
      </c>
      <c r="K1377" s="56" t="s">
        <v>3006</v>
      </c>
      <c r="L1377" s="56" t="s">
        <v>234</v>
      </c>
      <c r="M1377" s="56" t="s">
        <v>237</v>
      </c>
      <c r="N1377" s="57">
        <v>7.5</v>
      </c>
      <c r="O1377" s="58">
        <v>231600</v>
      </c>
      <c r="P1377" s="58">
        <v>400000</v>
      </c>
      <c r="Q1377" s="59">
        <v>2023</v>
      </c>
      <c r="R1377" s="59">
        <v>2</v>
      </c>
    </row>
    <row r="1378" spans="1:18" ht="14.5" x14ac:dyDescent="0.35">
      <c r="A1378" s="56" t="s">
        <v>151</v>
      </c>
      <c r="B1378" s="56" t="s">
        <v>456</v>
      </c>
      <c r="C1378" s="56" t="s">
        <v>645</v>
      </c>
      <c r="D1378" s="56" t="s">
        <v>5134</v>
      </c>
      <c r="E1378" s="56" t="s">
        <v>182</v>
      </c>
      <c r="F1378" s="56" t="s">
        <v>2984</v>
      </c>
      <c r="G1378" s="56" t="s">
        <v>355</v>
      </c>
      <c r="H1378" s="56" t="s">
        <v>355</v>
      </c>
      <c r="I1378" s="56" t="s">
        <v>355</v>
      </c>
      <c r="J1378" s="56" t="s">
        <v>2986</v>
      </c>
      <c r="K1378" s="56" t="s">
        <v>2985</v>
      </c>
      <c r="L1378" s="56" t="s">
        <v>234</v>
      </c>
      <c r="M1378" s="56" t="s">
        <v>237</v>
      </c>
      <c r="N1378" s="57">
        <v>6.21</v>
      </c>
      <c r="O1378" s="58">
        <v>123225</v>
      </c>
      <c r="P1378" s="58">
        <v>265000</v>
      </c>
      <c r="Q1378" s="59">
        <v>2023</v>
      </c>
      <c r="R1378" s="59">
        <v>2</v>
      </c>
    </row>
    <row r="1379" spans="1:18" ht="14.5" x14ac:dyDescent="0.35">
      <c r="A1379" s="56" t="s">
        <v>151</v>
      </c>
      <c r="B1379" s="56" t="s">
        <v>3153</v>
      </c>
      <c r="C1379" s="56" t="s">
        <v>1486</v>
      </c>
      <c r="D1379" s="56" t="s">
        <v>5135</v>
      </c>
      <c r="E1379" s="56" t="s">
        <v>654</v>
      </c>
      <c r="F1379" s="56" t="s">
        <v>3009</v>
      </c>
      <c r="G1379" s="56" t="s">
        <v>355</v>
      </c>
      <c r="H1379" s="56" t="s">
        <v>355</v>
      </c>
      <c r="I1379" s="56" t="s">
        <v>355</v>
      </c>
      <c r="J1379" s="56" t="s">
        <v>2986</v>
      </c>
      <c r="K1379" s="56" t="s">
        <v>3010</v>
      </c>
      <c r="L1379" s="56" t="s">
        <v>234</v>
      </c>
      <c r="M1379" s="56" t="s">
        <v>237</v>
      </c>
      <c r="N1379" s="57">
        <v>6.5149999999999997</v>
      </c>
      <c r="O1379" s="58">
        <v>188131</v>
      </c>
      <c r="P1379" s="58">
        <v>449000</v>
      </c>
      <c r="Q1379" s="59">
        <v>2023</v>
      </c>
      <c r="R1379" s="59">
        <v>2</v>
      </c>
    </row>
    <row r="1380" spans="1:18" ht="14.5" x14ac:dyDescent="0.35">
      <c r="A1380" s="56" t="s">
        <v>151</v>
      </c>
      <c r="B1380" s="56" t="s">
        <v>1172</v>
      </c>
      <c r="C1380" s="56" t="s">
        <v>5136</v>
      </c>
      <c r="D1380" s="56" t="s">
        <v>5137</v>
      </c>
      <c r="E1380" s="56" t="s">
        <v>631</v>
      </c>
      <c r="F1380" s="56" t="s">
        <v>3005</v>
      </c>
      <c r="G1380" s="56" t="s">
        <v>355</v>
      </c>
      <c r="H1380" s="56" t="s">
        <v>355</v>
      </c>
      <c r="I1380" s="56" t="s">
        <v>355</v>
      </c>
      <c r="J1380" s="56" t="s">
        <v>2986</v>
      </c>
      <c r="K1380" s="56" t="s">
        <v>3006</v>
      </c>
      <c r="L1380" s="56" t="s">
        <v>234</v>
      </c>
      <c r="M1380" s="56" t="s">
        <v>237</v>
      </c>
      <c r="N1380" s="57">
        <v>6.9</v>
      </c>
      <c r="O1380" s="58">
        <v>153720</v>
      </c>
      <c r="P1380" s="58">
        <v>315000</v>
      </c>
      <c r="Q1380" s="59">
        <v>2023</v>
      </c>
      <c r="R1380" s="59">
        <v>2</v>
      </c>
    </row>
    <row r="1381" spans="1:18" ht="14.5" x14ac:dyDescent="0.35">
      <c r="A1381" s="56" t="s">
        <v>151</v>
      </c>
      <c r="B1381" s="56" t="s">
        <v>914</v>
      </c>
      <c r="C1381" s="56" t="s">
        <v>5138</v>
      </c>
      <c r="D1381" s="56" t="s">
        <v>3777</v>
      </c>
      <c r="E1381" s="56" t="s">
        <v>182</v>
      </c>
      <c r="F1381" s="56" t="s">
        <v>2984</v>
      </c>
      <c r="G1381" s="56" t="s">
        <v>355</v>
      </c>
      <c r="H1381" s="56" t="s">
        <v>355</v>
      </c>
      <c r="I1381" s="56" t="s">
        <v>355</v>
      </c>
      <c r="J1381" s="56" t="s">
        <v>2986</v>
      </c>
      <c r="K1381" s="56" t="s">
        <v>2985</v>
      </c>
      <c r="L1381" s="56" t="s">
        <v>234</v>
      </c>
      <c r="M1381" s="56" t="s">
        <v>237</v>
      </c>
      <c r="N1381" s="57">
        <v>5.9</v>
      </c>
      <c r="O1381" s="58">
        <v>153525</v>
      </c>
      <c r="P1381" s="58">
        <v>287500</v>
      </c>
      <c r="Q1381" s="59">
        <v>2023</v>
      </c>
      <c r="R1381" s="59">
        <v>2</v>
      </c>
    </row>
    <row r="1382" spans="1:18" ht="14.5" x14ac:dyDescent="0.35">
      <c r="A1382" s="56" t="s">
        <v>151</v>
      </c>
      <c r="B1382" s="56" t="s">
        <v>914</v>
      </c>
      <c r="C1382" s="56" t="s">
        <v>3475</v>
      </c>
      <c r="D1382" s="56" t="s">
        <v>5139</v>
      </c>
      <c r="E1382" s="56" t="s">
        <v>182</v>
      </c>
      <c r="F1382" s="56" t="s">
        <v>2984</v>
      </c>
      <c r="G1382" s="56" t="s">
        <v>355</v>
      </c>
      <c r="H1382" s="56" t="s">
        <v>355</v>
      </c>
      <c r="I1382" s="56" t="s">
        <v>355</v>
      </c>
      <c r="J1382" s="56" t="s">
        <v>2986</v>
      </c>
      <c r="K1382" s="56" t="s">
        <v>2985</v>
      </c>
      <c r="L1382" s="56" t="s">
        <v>234</v>
      </c>
      <c r="M1382" s="56" t="s">
        <v>237</v>
      </c>
      <c r="N1382" s="57">
        <v>7.2</v>
      </c>
      <c r="O1382" s="58">
        <v>106320</v>
      </c>
      <c r="P1382" s="58">
        <v>240000</v>
      </c>
      <c r="Q1382" s="59">
        <v>2023</v>
      </c>
      <c r="R1382" s="59">
        <v>2</v>
      </c>
    </row>
    <row r="1383" spans="1:18" ht="14.5" x14ac:dyDescent="0.35">
      <c r="A1383" s="56" t="s">
        <v>151</v>
      </c>
      <c r="B1383" s="56" t="s">
        <v>914</v>
      </c>
      <c r="C1383" s="56" t="s">
        <v>462</v>
      </c>
      <c r="D1383" s="56" t="s">
        <v>5140</v>
      </c>
      <c r="E1383" s="56" t="s">
        <v>211</v>
      </c>
      <c r="F1383" s="56" t="s">
        <v>3021</v>
      </c>
      <c r="G1383" s="56" t="s">
        <v>355</v>
      </c>
      <c r="H1383" s="56" t="s">
        <v>355</v>
      </c>
      <c r="I1383" s="56" t="s">
        <v>355</v>
      </c>
      <c r="J1383" s="56" t="s">
        <v>2993</v>
      </c>
      <c r="K1383" s="56" t="s">
        <v>3032</v>
      </c>
      <c r="L1383" s="56" t="s">
        <v>234</v>
      </c>
      <c r="M1383" s="56" t="s">
        <v>237</v>
      </c>
      <c r="N1383" s="57">
        <v>7.62</v>
      </c>
      <c r="O1383" s="58">
        <v>126735</v>
      </c>
      <c r="P1383" s="58">
        <v>355000</v>
      </c>
      <c r="Q1383" s="59">
        <v>2023</v>
      </c>
      <c r="R1383" s="59">
        <v>2</v>
      </c>
    </row>
    <row r="1384" spans="1:18" ht="14.5" x14ac:dyDescent="0.35">
      <c r="A1384" s="56" t="s">
        <v>151</v>
      </c>
      <c r="B1384" s="56" t="s">
        <v>177</v>
      </c>
      <c r="C1384" s="56" t="s">
        <v>26</v>
      </c>
      <c r="D1384" s="56" t="s">
        <v>3778</v>
      </c>
      <c r="E1384" s="56" t="s">
        <v>631</v>
      </c>
      <c r="F1384" s="56" t="s">
        <v>3005</v>
      </c>
      <c r="G1384" s="56" t="s">
        <v>355</v>
      </c>
      <c r="H1384" s="56" t="s">
        <v>355</v>
      </c>
      <c r="I1384" s="56" t="s">
        <v>355</v>
      </c>
      <c r="J1384" s="56" t="s">
        <v>2986</v>
      </c>
      <c r="K1384" s="56" t="s">
        <v>3006</v>
      </c>
      <c r="L1384" s="56" t="s">
        <v>234</v>
      </c>
      <c r="M1384" s="56" t="s">
        <v>237</v>
      </c>
      <c r="N1384" s="57">
        <v>7</v>
      </c>
      <c r="O1384" s="58">
        <v>136640</v>
      </c>
      <c r="P1384" s="58">
        <v>320000</v>
      </c>
      <c r="Q1384" s="59">
        <v>2023</v>
      </c>
      <c r="R1384" s="59">
        <v>2</v>
      </c>
    </row>
    <row r="1385" spans="1:18" ht="14.5" x14ac:dyDescent="0.35">
      <c r="A1385" s="56" t="s">
        <v>151</v>
      </c>
      <c r="B1385" s="56" t="s">
        <v>2432</v>
      </c>
      <c r="C1385" s="56" t="s">
        <v>173</v>
      </c>
      <c r="D1385" s="56" t="s">
        <v>3779</v>
      </c>
      <c r="E1385" s="56" t="s">
        <v>182</v>
      </c>
      <c r="F1385" s="56" t="s">
        <v>2984</v>
      </c>
      <c r="G1385" s="56" t="s">
        <v>355</v>
      </c>
      <c r="H1385" s="56" t="s">
        <v>355</v>
      </c>
      <c r="I1385" s="56" t="s">
        <v>355</v>
      </c>
      <c r="J1385" s="56" t="s">
        <v>2986</v>
      </c>
      <c r="K1385" s="56" t="s">
        <v>2985</v>
      </c>
      <c r="L1385" s="56" t="s">
        <v>234</v>
      </c>
      <c r="M1385" s="56" t="s">
        <v>237</v>
      </c>
      <c r="N1385" s="57">
        <v>6.86</v>
      </c>
      <c r="O1385" s="58">
        <v>124830</v>
      </c>
      <c r="P1385" s="58">
        <v>285000</v>
      </c>
      <c r="Q1385" s="59">
        <v>2023</v>
      </c>
      <c r="R1385" s="59">
        <v>2</v>
      </c>
    </row>
    <row r="1386" spans="1:18" ht="14.5" x14ac:dyDescent="0.35">
      <c r="A1386" s="56" t="s">
        <v>151</v>
      </c>
      <c r="B1386" s="56" t="s">
        <v>319</v>
      </c>
      <c r="C1386" s="56" t="s">
        <v>39</v>
      </c>
      <c r="D1386" s="56" t="s">
        <v>5141</v>
      </c>
      <c r="E1386" s="56" t="s">
        <v>631</v>
      </c>
      <c r="F1386" s="56" t="s">
        <v>3005</v>
      </c>
      <c r="G1386" s="56" t="s">
        <v>355</v>
      </c>
      <c r="H1386" s="56" t="s">
        <v>355</v>
      </c>
      <c r="I1386" s="56" t="s">
        <v>355</v>
      </c>
      <c r="J1386" s="56" t="s">
        <v>2986</v>
      </c>
      <c r="K1386" s="56" t="s">
        <v>3006</v>
      </c>
      <c r="L1386" s="56" t="s">
        <v>234</v>
      </c>
      <c r="M1386" s="56" t="s">
        <v>237</v>
      </c>
      <c r="N1386" s="57">
        <v>7.78</v>
      </c>
      <c r="O1386" s="58">
        <v>98010</v>
      </c>
      <c r="P1386" s="58">
        <v>270000</v>
      </c>
      <c r="Q1386" s="59">
        <v>2023</v>
      </c>
      <c r="R1386" s="59">
        <v>2</v>
      </c>
    </row>
    <row r="1387" spans="1:18" ht="14.5" x14ac:dyDescent="0.35">
      <c r="A1387" s="56" t="s">
        <v>151</v>
      </c>
      <c r="B1387" s="56" t="s">
        <v>319</v>
      </c>
      <c r="C1387" s="56" t="s">
        <v>39</v>
      </c>
      <c r="D1387" s="56" t="s">
        <v>5142</v>
      </c>
      <c r="E1387" s="56" t="s">
        <v>356</v>
      </c>
      <c r="F1387" s="56" t="s">
        <v>2987</v>
      </c>
      <c r="G1387" s="56" t="s">
        <v>355</v>
      </c>
      <c r="H1387" s="56" t="s">
        <v>355</v>
      </c>
      <c r="I1387" s="56" t="s">
        <v>355</v>
      </c>
      <c r="J1387" s="56" t="s">
        <v>2986</v>
      </c>
      <c r="K1387" s="56" t="s">
        <v>2988</v>
      </c>
      <c r="L1387" s="56" t="s">
        <v>234</v>
      </c>
      <c r="M1387" s="56" t="s">
        <v>237</v>
      </c>
      <c r="N1387" s="57">
        <v>6.73</v>
      </c>
      <c r="O1387" s="58">
        <v>119054</v>
      </c>
      <c r="P1387" s="58">
        <v>247000</v>
      </c>
      <c r="Q1387" s="59">
        <v>2023</v>
      </c>
      <c r="R1387" s="59">
        <v>2</v>
      </c>
    </row>
    <row r="1388" spans="1:18" ht="14.5" x14ac:dyDescent="0.35">
      <c r="A1388" s="56" t="s">
        <v>151</v>
      </c>
      <c r="B1388" s="56" t="s">
        <v>319</v>
      </c>
      <c r="C1388" s="56" t="s">
        <v>39</v>
      </c>
      <c r="D1388" s="56" t="s">
        <v>5143</v>
      </c>
      <c r="E1388" s="56" t="s">
        <v>5144</v>
      </c>
      <c r="F1388" s="56" t="s">
        <v>5145</v>
      </c>
      <c r="G1388" s="56" t="s">
        <v>636</v>
      </c>
      <c r="H1388" s="56" t="s">
        <v>2992</v>
      </c>
      <c r="I1388" s="56" t="s">
        <v>355</v>
      </c>
      <c r="J1388" s="56" t="s">
        <v>2993</v>
      </c>
      <c r="K1388" s="56" t="s">
        <v>5146</v>
      </c>
      <c r="L1388" s="56" t="s">
        <v>234</v>
      </c>
      <c r="M1388" s="56" t="s">
        <v>237</v>
      </c>
      <c r="N1388" s="57">
        <v>7.16</v>
      </c>
      <c r="O1388" s="58">
        <v>403852.79999999999</v>
      </c>
      <c r="P1388" s="58">
        <v>970800</v>
      </c>
      <c r="Q1388" s="59">
        <v>2023</v>
      </c>
      <c r="R1388" s="59">
        <v>2</v>
      </c>
    </row>
    <row r="1389" spans="1:18" ht="14.5" x14ac:dyDescent="0.35">
      <c r="A1389" s="56" t="s">
        <v>151</v>
      </c>
      <c r="B1389" s="56" t="s">
        <v>319</v>
      </c>
      <c r="C1389" s="56" t="s">
        <v>39</v>
      </c>
      <c r="D1389" s="56" t="s">
        <v>5147</v>
      </c>
      <c r="E1389" s="56" t="s">
        <v>3160</v>
      </c>
      <c r="F1389" s="56" t="s">
        <v>3161</v>
      </c>
      <c r="G1389" s="56" t="s">
        <v>371</v>
      </c>
      <c r="H1389" s="56" t="s">
        <v>3001</v>
      </c>
      <c r="I1389" s="56" t="s">
        <v>355</v>
      </c>
      <c r="J1389" s="56" t="s">
        <v>2986</v>
      </c>
      <c r="K1389" s="56" t="s">
        <v>3002</v>
      </c>
      <c r="L1389" s="56" t="s">
        <v>234</v>
      </c>
      <c r="M1389" s="56" t="s">
        <v>237</v>
      </c>
      <c r="N1389" s="57">
        <v>7.41</v>
      </c>
      <c r="O1389" s="58">
        <v>592850</v>
      </c>
      <c r="P1389" s="58">
        <v>835000</v>
      </c>
      <c r="Q1389" s="59">
        <v>2023</v>
      </c>
      <c r="R1389" s="59">
        <v>2</v>
      </c>
    </row>
    <row r="1390" spans="1:18" ht="14.5" x14ac:dyDescent="0.35">
      <c r="A1390" s="56" t="s">
        <v>151</v>
      </c>
      <c r="B1390" s="56" t="s">
        <v>319</v>
      </c>
      <c r="C1390" s="56" t="s">
        <v>39</v>
      </c>
      <c r="D1390" s="56" t="s">
        <v>3338</v>
      </c>
      <c r="E1390" s="56" t="s">
        <v>358</v>
      </c>
      <c r="F1390" s="56" t="s">
        <v>3000</v>
      </c>
      <c r="G1390" s="56" t="s">
        <v>355</v>
      </c>
      <c r="H1390" s="56" t="s">
        <v>355</v>
      </c>
      <c r="I1390" s="56" t="s">
        <v>355</v>
      </c>
      <c r="J1390" s="56" t="s">
        <v>2986</v>
      </c>
      <c r="K1390" s="56" t="s">
        <v>3234</v>
      </c>
      <c r="L1390" s="56" t="s">
        <v>234</v>
      </c>
      <c r="M1390" s="56" t="s">
        <v>237</v>
      </c>
      <c r="N1390" s="57">
        <v>7.2</v>
      </c>
      <c r="O1390" s="58">
        <v>191820</v>
      </c>
      <c r="P1390" s="58">
        <v>417000</v>
      </c>
      <c r="Q1390" s="59">
        <v>2023</v>
      </c>
      <c r="R1390" s="59">
        <v>2</v>
      </c>
    </row>
    <row r="1391" spans="1:18" ht="14.5" x14ac:dyDescent="0.35">
      <c r="A1391" s="56" t="s">
        <v>151</v>
      </c>
      <c r="B1391" s="56" t="s">
        <v>319</v>
      </c>
      <c r="C1391" s="56" t="s">
        <v>39</v>
      </c>
      <c r="D1391" s="56" t="s">
        <v>3780</v>
      </c>
      <c r="E1391" s="56" t="s">
        <v>631</v>
      </c>
      <c r="F1391" s="56" t="s">
        <v>3005</v>
      </c>
      <c r="G1391" s="56" t="s">
        <v>355</v>
      </c>
      <c r="H1391" s="56" t="s">
        <v>355</v>
      </c>
      <c r="I1391" s="56" t="s">
        <v>355</v>
      </c>
      <c r="J1391" s="56" t="s">
        <v>2986</v>
      </c>
      <c r="K1391" s="56" t="s">
        <v>3006</v>
      </c>
      <c r="L1391" s="56" t="s">
        <v>234</v>
      </c>
      <c r="M1391" s="56" t="s">
        <v>237</v>
      </c>
      <c r="N1391" s="57">
        <v>7.16</v>
      </c>
      <c r="O1391" s="58">
        <v>136950</v>
      </c>
      <c r="P1391" s="58">
        <v>330000</v>
      </c>
      <c r="Q1391" s="59">
        <v>2023</v>
      </c>
      <c r="R1391" s="59">
        <v>2</v>
      </c>
    </row>
    <row r="1392" spans="1:18" ht="14.5" x14ac:dyDescent="0.35">
      <c r="A1392" s="56" t="s">
        <v>151</v>
      </c>
      <c r="B1392" s="56" t="s">
        <v>319</v>
      </c>
      <c r="C1392" s="56" t="s">
        <v>39</v>
      </c>
      <c r="D1392" s="56" t="s">
        <v>3780</v>
      </c>
      <c r="E1392" s="56" t="s">
        <v>631</v>
      </c>
      <c r="F1392" s="56" t="s">
        <v>3005</v>
      </c>
      <c r="G1392" s="56" t="s">
        <v>355</v>
      </c>
      <c r="H1392" s="56" t="s">
        <v>355</v>
      </c>
      <c r="I1392" s="56" t="s">
        <v>355</v>
      </c>
      <c r="J1392" s="56" t="s">
        <v>2986</v>
      </c>
      <c r="K1392" s="56" t="s">
        <v>3006</v>
      </c>
      <c r="L1392" s="56" t="s">
        <v>234</v>
      </c>
      <c r="M1392" s="56" t="s">
        <v>237</v>
      </c>
      <c r="N1392" s="57">
        <v>7.16</v>
      </c>
      <c r="O1392" s="58">
        <v>113680</v>
      </c>
      <c r="P1392" s="58">
        <v>290000</v>
      </c>
      <c r="Q1392" s="59">
        <v>2023</v>
      </c>
      <c r="R1392" s="59">
        <v>2</v>
      </c>
    </row>
    <row r="1393" spans="1:18" ht="14.5" x14ac:dyDescent="0.35">
      <c r="A1393" s="56" t="s">
        <v>151</v>
      </c>
      <c r="B1393" s="56" t="s">
        <v>319</v>
      </c>
      <c r="C1393" s="56" t="s">
        <v>39</v>
      </c>
      <c r="D1393" s="56" t="s">
        <v>5148</v>
      </c>
      <c r="E1393" s="56" t="s">
        <v>631</v>
      </c>
      <c r="F1393" s="56" t="s">
        <v>3005</v>
      </c>
      <c r="G1393" s="56" t="s">
        <v>355</v>
      </c>
      <c r="H1393" s="56" t="s">
        <v>355</v>
      </c>
      <c r="I1393" s="56" t="s">
        <v>355</v>
      </c>
      <c r="J1393" s="56" t="s">
        <v>2986</v>
      </c>
      <c r="K1393" s="56" t="s">
        <v>3006</v>
      </c>
      <c r="L1393" s="56" t="s">
        <v>234</v>
      </c>
      <c r="M1393" s="56" t="s">
        <v>237</v>
      </c>
      <c r="N1393" s="57">
        <v>7.25</v>
      </c>
      <c r="O1393" s="58">
        <v>132447</v>
      </c>
      <c r="P1393" s="58">
        <v>371000</v>
      </c>
      <c r="Q1393" s="59">
        <v>2023</v>
      </c>
      <c r="R1393" s="59">
        <v>2</v>
      </c>
    </row>
    <row r="1394" spans="1:18" ht="14.5" x14ac:dyDescent="0.35">
      <c r="A1394" s="56" t="s">
        <v>151</v>
      </c>
      <c r="B1394" s="56" t="s">
        <v>319</v>
      </c>
      <c r="C1394" s="56" t="s">
        <v>3155</v>
      </c>
      <c r="D1394" s="56" t="s">
        <v>3781</v>
      </c>
      <c r="E1394" s="56" t="s">
        <v>358</v>
      </c>
      <c r="F1394" s="56" t="s">
        <v>3000</v>
      </c>
      <c r="G1394" s="56" t="s">
        <v>355</v>
      </c>
      <c r="H1394" s="56" t="s">
        <v>355</v>
      </c>
      <c r="I1394" s="56" t="s">
        <v>355</v>
      </c>
      <c r="J1394" s="56" t="s">
        <v>2986</v>
      </c>
      <c r="K1394" s="56" t="s">
        <v>3234</v>
      </c>
      <c r="L1394" s="56" t="s">
        <v>234</v>
      </c>
      <c r="M1394" s="56" t="s">
        <v>237</v>
      </c>
      <c r="N1394" s="57">
        <v>7.23</v>
      </c>
      <c r="O1394" s="58">
        <v>300456</v>
      </c>
      <c r="P1394" s="58">
        <v>702000</v>
      </c>
      <c r="Q1394" s="59">
        <v>2023</v>
      </c>
      <c r="R1394" s="59">
        <v>2</v>
      </c>
    </row>
    <row r="1395" spans="1:18" ht="14.5" x14ac:dyDescent="0.35">
      <c r="A1395" s="56" t="s">
        <v>151</v>
      </c>
      <c r="B1395" s="56" t="s">
        <v>319</v>
      </c>
      <c r="C1395" s="56" t="s">
        <v>3155</v>
      </c>
      <c r="D1395" s="56" t="s">
        <v>3781</v>
      </c>
      <c r="E1395" s="56" t="s">
        <v>356</v>
      </c>
      <c r="F1395" s="56" t="s">
        <v>2987</v>
      </c>
      <c r="G1395" s="56" t="s">
        <v>355</v>
      </c>
      <c r="H1395" s="56" t="s">
        <v>355</v>
      </c>
      <c r="I1395" s="56" t="s">
        <v>355</v>
      </c>
      <c r="J1395" s="56" t="s">
        <v>2986</v>
      </c>
      <c r="K1395" s="56" t="s">
        <v>2988</v>
      </c>
      <c r="L1395" s="56" t="s">
        <v>234</v>
      </c>
      <c r="M1395" s="56" t="s">
        <v>237</v>
      </c>
      <c r="N1395" s="57">
        <v>6.97</v>
      </c>
      <c r="O1395" s="58">
        <v>233580</v>
      </c>
      <c r="P1395" s="58">
        <v>458000</v>
      </c>
      <c r="Q1395" s="59">
        <v>2023</v>
      </c>
      <c r="R1395" s="59">
        <v>2</v>
      </c>
    </row>
    <row r="1396" spans="1:18" ht="14.5" x14ac:dyDescent="0.35">
      <c r="A1396" s="56" t="s">
        <v>151</v>
      </c>
      <c r="B1396" s="56" t="s">
        <v>319</v>
      </c>
      <c r="C1396" s="56" t="s">
        <v>3155</v>
      </c>
      <c r="D1396" s="56" t="s">
        <v>3781</v>
      </c>
      <c r="E1396" s="56" t="s">
        <v>631</v>
      </c>
      <c r="F1396" s="56" t="s">
        <v>3005</v>
      </c>
      <c r="G1396" s="56" t="s">
        <v>355</v>
      </c>
      <c r="H1396" s="56" t="s">
        <v>355</v>
      </c>
      <c r="I1396" s="56" t="s">
        <v>355</v>
      </c>
      <c r="J1396" s="56" t="s">
        <v>2986</v>
      </c>
      <c r="K1396" s="56" t="s">
        <v>3006</v>
      </c>
      <c r="L1396" s="56" t="s">
        <v>235</v>
      </c>
      <c r="M1396" s="56" t="s">
        <v>237</v>
      </c>
      <c r="N1396" s="57">
        <v>6.97</v>
      </c>
      <c r="O1396" s="58">
        <v>234970.68</v>
      </c>
      <c r="P1396" s="58">
        <v>523320</v>
      </c>
      <c r="Q1396" s="59">
        <v>2023</v>
      </c>
      <c r="R1396" s="59">
        <v>2</v>
      </c>
    </row>
    <row r="1397" spans="1:18" ht="14.5" x14ac:dyDescent="0.35">
      <c r="A1397" s="56" t="s">
        <v>151</v>
      </c>
      <c r="B1397" s="56" t="s">
        <v>871</v>
      </c>
      <c r="C1397" s="56" t="s">
        <v>5149</v>
      </c>
      <c r="D1397" s="56" t="s">
        <v>3782</v>
      </c>
      <c r="E1397" s="56" t="s">
        <v>356</v>
      </c>
      <c r="F1397" s="56" t="s">
        <v>2987</v>
      </c>
      <c r="G1397" s="56" t="s">
        <v>355</v>
      </c>
      <c r="H1397" s="56" t="s">
        <v>355</v>
      </c>
      <c r="I1397" s="56" t="s">
        <v>355</v>
      </c>
      <c r="J1397" s="56" t="s">
        <v>2986</v>
      </c>
      <c r="K1397" s="56" t="s">
        <v>2988</v>
      </c>
      <c r="L1397" s="56" t="s">
        <v>234</v>
      </c>
      <c r="M1397" s="56" t="s">
        <v>238</v>
      </c>
      <c r="N1397" s="57">
        <v>6.56</v>
      </c>
      <c r="O1397" s="58">
        <v>151116</v>
      </c>
      <c r="P1397" s="58">
        <v>294000</v>
      </c>
      <c r="Q1397" s="59">
        <v>2023</v>
      </c>
      <c r="R1397" s="59">
        <v>2</v>
      </c>
    </row>
    <row r="1398" spans="1:18" ht="14.5" x14ac:dyDescent="0.35">
      <c r="A1398" s="56" t="s">
        <v>151</v>
      </c>
      <c r="B1398" s="56" t="s">
        <v>3783</v>
      </c>
      <c r="C1398" s="56" t="s">
        <v>995</v>
      </c>
      <c r="D1398" s="56" t="s">
        <v>5150</v>
      </c>
      <c r="E1398" s="56" t="s">
        <v>631</v>
      </c>
      <c r="F1398" s="56" t="s">
        <v>3005</v>
      </c>
      <c r="G1398" s="56" t="s">
        <v>355</v>
      </c>
      <c r="H1398" s="56" t="s">
        <v>355</v>
      </c>
      <c r="I1398" s="56" t="s">
        <v>355</v>
      </c>
      <c r="J1398" s="56" t="s">
        <v>2986</v>
      </c>
      <c r="K1398" s="56" t="s">
        <v>3006</v>
      </c>
      <c r="L1398" s="56" t="s">
        <v>234</v>
      </c>
      <c r="M1398" s="56" t="s">
        <v>237</v>
      </c>
      <c r="N1398" s="57">
        <v>7.78</v>
      </c>
      <c r="O1398" s="58">
        <v>102053</v>
      </c>
      <c r="P1398" s="58">
        <v>239000</v>
      </c>
      <c r="Q1398" s="59">
        <v>2023</v>
      </c>
      <c r="R1398" s="59">
        <v>2</v>
      </c>
    </row>
    <row r="1399" spans="1:18" ht="14.5" x14ac:dyDescent="0.35">
      <c r="A1399" s="56" t="s">
        <v>151</v>
      </c>
      <c r="B1399" s="56" t="s">
        <v>3154</v>
      </c>
      <c r="C1399" s="56" t="s">
        <v>5151</v>
      </c>
      <c r="D1399" s="56" t="s">
        <v>5152</v>
      </c>
      <c r="E1399" s="56" t="s">
        <v>406</v>
      </c>
      <c r="F1399" s="56" t="s">
        <v>3201</v>
      </c>
      <c r="G1399" s="56" t="s">
        <v>355</v>
      </c>
      <c r="H1399" s="56" t="s">
        <v>355</v>
      </c>
      <c r="I1399" s="56" t="s">
        <v>355</v>
      </c>
      <c r="J1399" s="56" t="s">
        <v>2986</v>
      </c>
      <c r="K1399" s="56" t="s">
        <v>3202</v>
      </c>
      <c r="L1399" s="56" t="s">
        <v>234</v>
      </c>
      <c r="M1399" s="56" t="s">
        <v>237</v>
      </c>
      <c r="N1399" s="57">
        <v>7.18</v>
      </c>
      <c r="O1399" s="58">
        <v>94560</v>
      </c>
      <c r="P1399" s="58">
        <v>240000</v>
      </c>
      <c r="Q1399" s="59">
        <v>2023</v>
      </c>
      <c r="R1399" s="59">
        <v>2</v>
      </c>
    </row>
    <row r="1400" spans="1:18" ht="14.5" x14ac:dyDescent="0.35">
      <c r="A1400" s="56" t="s">
        <v>151</v>
      </c>
      <c r="B1400" s="56" t="s">
        <v>3154</v>
      </c>
      <c r="C1400" s="56" t="s">
        <v>418</v>
      </c>
      <c r="D1400" s="56" t="s">
        <v>5153</v>
      </c>
      <c r="E1400" s="56" t="s">
        <v>182</v>
      </c>
      <c r="F1400" s="56" t="s">
        <v>2984</v>
      </c>
      <c r="G1400" s="56" t="s">
        <v>355</v>
      </c>
      <c r="H1400" s="56" t="s">
        <v>355</v>
      </c>
      <c r="I1400" s="56" t="s">
        <v>355</v>
      </c>
      <c r="J1400" s="56" t="s">
        <v>2986</v>
      </c>
      <c r="K1400" s="56" t="s">
        <v>2985</v>
      </c>
      <c r="L1400" s="56" t="s">
        <v>234</v>
      </c>
      <c r="M1400" s="56" t="s">
        <v>237</v>
      </c>
      <c r="N1400" s="57">
        <v>7.41</v>
      </c>
      <c r="O1400" s="58">
        <v>133055</v>
      </c>
      <c r="P1400" s="58">
        <v>299000</v>
      </c>
      <c r="Q1400" s="59">
        <v>2023</v>
      </c>
      <c r="R1400" s="59">
        <v>2</v>
      </c>
    </row>
    <row r="1401" spans="1:18" ht="14.5" x14ac:dyDescent="0.35">
      <c r="A1401" s="56" t="s">
        <v>151</v>
      </c>
      <c r="B1401" s="56" t="s">
        <v>3154</v>
      </c>
      <c r="C1401" s="56" t="s">
        <v>418</v>
      </c>
      <c r="D1401" s="56" t="s">
        <v>5153</v>
      </c>
      <c r="E1401" s="56" t="s">
        <v>182</v>
      </c>
      <c r="F1401" s="56" t="s">
        <v>2984</v>
      </c>
      <c r="G1401" s="56" t="s">
        <v>355</v>
      </c>
      <c r="H1401" s="56" t="s">
        <v>355</v>
      </c>
      <c r="I1401" s="56" t="s">
        <v>355</v>
      </c>
      <c r="J1401" s="56" t="s">
        <v>2986</v>
      </c>
      <c r="K1401" s="56" t="s">
        <v>2985</v>
      </c>
      <c r="L1401" s="56" t="s">
        <v>234</v>
      </c>
      <c r="M1401" s="56" t="s">
        <v>237</v>
      </c>
      <c r="N1401" s="57">
        <v>7.21</v>
      </c>
      <c r="O1401" s="58">
        <v>136680</v>
      </c>
      <c r="P1401" s="58">
        <v>335000</v>
      </c>
      <c r="Q1401" s="59">
        <v>2023</v>
      </c>
      <c r="R1401" s="59">
        <v>2</v>
      </c>
    </row>
    <row r="1402" spans="1:18" ht="14.5" x14ac:dyDescent="0.35">
      <c r="A1402" s="56" t="s">
        <v>151</v>
      </c>
      <c r="B1402" s="56" t="s">
        <v>3154</v>
      </c>
      <c r="C1402" s="56" t="s">
        <v>418</v>
      </c>
      <c r="D1402" s="56" t="s">
        <v>5154</v>
      </c>
      <c r="E1402" s="56" t="s">
        <v>381</v>
      </c>
      <c r="F1402" s="56" t="s">
        <v>3127</v>
      </c>
      <c r="G1402" s="56" t="s">
        <v>356</v>
      </c>
      <c r="H1402" s="56" t="s">
        <v>2987</v>
      </c>
      <c r="I1402" s="56" t="s">
        <v>355</v>
      </c>
      <c r="J1402" s="56" t="s">
        <v>2986</v>
      </c>
      <c r="K1402" s="56" t="s">
        <v>2988</v>
      </c>
      <c r="L1402" s="56" t="s">
        <v>234</v>
      </c>
      <c r="M1402" s="56" t="s">
        <v>237</v>
      </c>
      <c r="N1402" s="57">
        <v>7.2649999999999997</v>
      </c>
      <c r="O1402" s="58">
        <v>150656</v>
      </c>
      <c r="P1402" s="58">
        <v>352000</v>
      </c>
      <c r="Q1402" s="59">
        <v>2023</v>
      </c>
      <c r="R1402" s="59">
        <v>2</v>
      </c>
    </row>
    <row r="1403" spans="1:18" ht="14.5" x14ac:dyDescent="0.35">
      <c r="A1403" s="56" t="s">
        <v>151</v>
      </c>
      <c r="B1403" s="56" t="s">
        <v>3154</v>
      </c>
      <c r="C1403" s="56" t="s">
        <v>418</v>
      </c>
      <c r="D1403" s="56" t="s">
        <v>5154</v>
      </c>
      <c r="E1403" s="56" t="s">
        <v>356</v>
      </c>
      <c r="F1403" s="56" t="s">
        <v>2987</v>
      </c>
      <c r="G1403" s="56" t="s">
        <v>355</v>
      </c>
      <c r="H1403" s="56" t="s">
        <v>355</v>
      </c>
      <c r="I1403" s="56" t="s">
        <v>355</v>
      </c>
      <c r="J1403" s="56" t="s">
        <v>2986</v>
      </c>
      <c r="K1403" s="56" t="s">
        <v>2988</v>
      </c>
      <c r="L1403" s="56" t="s">
        <v>236</v>
      </c>
      <c r="M1403" s="56" t="s">
        <v>237</v>
      </c>
      <c r="N1403" s="57">
        <v>6.68</v>
      </c>
      <c r="O1403" s="58">
        <v>117260</v>
      </c>
      <c r="P1403" s="58">
        <v>220000</v>
      </c>
      <c r="Q1403" s="59">
        <v>2023</v>
      </c>
      <c r="R1403" s="59">
        <v>2</v>
      </c>
    </row>
    <row r="1404" spans="1:18" ht="14.5" x14ac:dyDescent="0.35">
      <c r="A1404" s="56" t="s">
        <v>151</v>
      </c>
      <c r="B1404" s="56" t="s">
        <v>10</v>
      </c>
      <c r="C1404" s="56" t="s">
        <v>5126</v>
      </c>
      <c r="D1404" s="56" t="s">
        <v>5127</v>
      </c>
      <c r="E1404" s="56" t="s">
        <v>211</v>
      </c>
      <c r="F1404" s="56" t="s">
        <v>3021</v>
      </c>
      <c r="G1404" s="56" t="s">
        <v>355</v>
      </c>
      <c r="H1404" s="56" t="s">
        <v>355</v>
      </c>
      <c r="I1404" s="56" t="s">
        <v>355</v>
      </c>
      <c r="J1404" s="56" t="s">
        <v>2993</v>
      </c>
      <c r="K1404" s="56" t="s">
        <v>3032</v>
      </c>
      <c r="L1404" s="56" t="s">
        <v>236</v>
      </c>
      <c r="M1404" s="56" t="s">
        <v>237</v>
      </c>
      <c r="N1404" s="57">
        <v>8.0299999999999994</v>
      </c>
      <c r="O1404" s="58">
        <v>403925</v>
      </c>
      <c r="P1404" s="58">
        <v>755000</v>
      </c>
      <c r="Q1404" s="59">
        <v>2023</v>
      </c>
      <c r="R1404" s="59">
        <v>2</v>
      </c>
    </row>
    <row r="1405" spans="1:18" ht="14.5" x14ac:dyDescent="0.35">
      <c r="A1405" s="56" t="s">
        <v>151</v>
      </c>
      <c r="B1405" s="56" t="s">
        <v>3784</v>
      </c>
      <c r="C1405" s="56" t="s">
        <v>3785</v>
      </c>
      <c r="D1405" s="56" t="s">
        <v>3786</v>
      </c>
      <c r="E1405" s="56" t="s">
        <v>631</v>
      </c>
      <c r="F1405" s="56" t="s">
        <v>3005</v>
      </c>
      <c r="G1405" s="56" t="s">
        <v>355</v>
      </c>
      <c r="H1405" s="56" t="s">
        <v>355</v>
      </c>
      <c r="I1405" s="56" t="s">
        <v>355</v>
      </c>
      <c r="J1405" s="56" t="s">
        <v>2986</v>
      </c>
      <c r="K1405" s="56" t="s">
        <v>3006</v>
      </c>
      <c r="L1405" s="56" t="s">
        <v>234</v>
      </c>
      <c r="M1405" s="56" t="s">
        <v>237</v>
      </c>
      <c r="N1405" s="57">
        <v>8</v>
      </c>
      <c r="O1405" s="58">
        <v>139860</v>
      </c>
      <c r="P1405" s="58">
        <v>315000</v>
      </c>
      <c r="Q1405" s="59">
        <v>2023</v>
      </c>
      <c r="R1405" s="59">
        <v>2</v>
      </c>
    </row>
    <row r="1406" spans="1:18" ht="14.5" x14ac:dyDescent="0.35">
      <c r="A1406" s="56" t="s">
        <v>151</v>
      </c>
      <c r="B1406" s="56" t="s">
        <v>2438</v>
      </c>
      <c r="C1406" s="56" t="s">
        <v>2439</v>
      </c>
      <c r="D1406" s="56" t="s">
        <v>3787</v>
      </c>
      <c r="E1406" s="56" t="s">
        <v>356</v>
      </c>
      <c r="F1406" s="56" t="s">
        <v>2987</v>
      </c>
      <c r="G1406" s="56" t="s">
        <v>355</v>
      </c>
      <c r="H1406" s="56" t="s">
        <v>355</v>
      </c>
      <c r="I1406" s="56" t="s">
        <v>355</v>
      </c>
      <c r="J1406" s="56" t="s">
        <v>2986</v>
      </c>
      <c r="K1406" s="56" t="s">
        <v>2988</v>
      </c>
      <c r="L1406" s="56" t="s">
        <v>234</v>
      </c>
      <c r="M1406" s="56" t="s">
        <v>237</v>
      </c>
      <c r="N1406" s="57">
        <v>7.2</v>
      </c>
      <c r="O1406" s="58">
        <v>99681</v>
      </c>
      <c r="P1406" s="58">
        <v>223000</v>
      </c>
      <c r="Q1406" s="59">
        <v>2023</v>
      </c>
      <c r="R1406" s="59">
        <v>2</v>
      </c>
    </row>
    <row r="1407" spans="1:18" ht="14.5" x14ac:dyDescent="0.35">
      <c r="A1407" s="56" t="s">
        <v>151</v>
      </c>
      <c r="B1407" s="56" t="s">
        <v>3788</v>
      </c>
      <c r="C1407" s="56" t="s">
        <v>70</v>
      </c>
      <c r="D1407" s="56" t="s">
        <v>5155</v>
      </c>
      <c r="E1407" s="56" t="s">
        <v>182</v>
      </c>
      <c r="F1407" s="56" t="s">
        <v>2984</v>
      </c>
      <c r="G1407" s="56" t="s">
        <v>355</v>
      </c>
      <c r="H1407" s="56" t="s">
        <v>355</v>
      </c>
      <c r="I1407" s="56" t="s">
        <v>355</v>
      </c>
      <c r="J1407" s="56" t="s">
        <v>2986</v>
      </c>
      <c r="K1407" s="56" t="s">
        <v>2985</v>
      </c>
      <c r="L1407" s="56" t="s">
        <v>234</v>
      </c>
      <c r="M1407" s="56" t="s">
        <v>237</v>
      </c>
      <c r="N1407" s="57">
        <v>7.33</v>
      </c>
      <c r="O1407" s="58">
        <v>125396</v>
      </c>
      <c r="P1407" s="58">
        <v>188000</v>
      </c>
      <c r="Q1407" s="59">
        <v>2023</v>
      </c>
      <c r="R1407" s="59">
        <v>2</v>
      </c>
    </row>
    <row r="1408" spans="1:18" ht="14.5" x14ac:dyDescent="0.35">
      <c r="A1408" s="56" t="s">
        <v>151</v>
      </c>
      <c r="B1408" s="56" t="s">
        <v>1302</v>
      </c>
      <c r="C1408" s="56" t="s">
        <v>1165</v>
      </c>
      <c r="D1408" s="56" t="s">
        <v>5156</v>
      </c>
      <c r="E1408" s="56" t="s">
        <v>631</v>
      </c>
      <c r="F1408" s="56" t="s">
        <v>3005</v>
      </c>
      <c r="G1408" s="56" t="s">
        <v>355</v>
      </c>
      <c r="H1408" s="56" t="s">
        <v>355</v>
      </c>
      <c r="I1408" s="56" t="s">
        <v>355</v>
      </c>
      <c r="J1408" s="56" t="s">
        <v>2986</v>
      </c>
      <c r="K1408" s="56" t="s">
        <v>3006</v>
      </c>
      <c r="L1408" s="56" t="s">
        <v>234</v>
      </c>
      <c r="M1408" s="56" t="s">
        <v>237</v>
      </c>
      <c r="N1408" s="57">
        <v>8.2799999999999994</v>
      </c>
      <c r="O1408" s="58">
        <v>63085</v>
      </c>
      <c r="P1408" s="58">
        <v>185000</v>
      </c>
      <c r="Q1408" s="59">
        <v>2023</v>
      </c>
      <c r="R1408" s="59">
        <v>2</v>
      </c>
    </row>
    <row r="1409" spans="1:18" ht="14.5" x14ac:dyDescent="0.35">
      <c r="A1409" s="56" t="s">
        <v>151</v>
      </c>
      <c r="B1409" s="56" t="s">
        <v>5157</v>
      </c>
      <c r="C1409" s="56" t="s">
        <v>5158</v>
      </c>
      <c r="D1409" s="56" t="s">
        <v>5159</v>
      </c>
      <c r="E1409" s="56" t="s">
        <v>182</v>
      </c>
      <c r="F1409" s="56" t="s">
        <v>2984</v>
      </c>
      <c r="G1409" s="56" t="s">
        <v>355</v>
      </c>
      <c r="H1409" s="56" t="s">
        <v>355</v>
      </c>
      <c r="I1409" s="56" t="s">
        <v>355</v>
      </c>
      <c r="J1409" s="56" t="s">
        <v>2986</v>
      </c>
      <c r="K1409" s="56" t="s">
        <v>2985</v>
      </c>
      <c r="L1409" s="56" t="s">
        <v>234</v>
      </c>
      <c r="M1409" s="56" t="s">
        <v>237</v>
      </c>
      <c r="N1409" s="57">
        <v>7.33</v>
      </c>
      <c r="O1409" s="58">
        <v>99000</v>
      </c>
      <c r="P1409" s="58">
        <v>220000</v>
      </c>
      <c r="Q1409" s="59">
        <v>2023</v>
      </c>
      <c r="R1409" s="59">
        <v>2</v>
      </c>
    </row>
    <row r="1410" spans="1:18" ht="14.5" x14ac:dyDescent="0.35">
      <c r="A1410" s="56" t="s">
        <v>151</v>
      </c>
      <c r="B1410" s="56" t="s">
        <v>5160</v>
      </c>
      <c r="C1410" s="56" t="s">
        <v>5161</v>
      </c>
      <c r="D1410" s="56" t="s">
        <v>5162</v>
      </c>
      <c r="E1410" s="56" t="s">
        <v>182</v>
      </c>
      <c r="F1410" s="56" t="s">
        <v>2984</v>
      </c>
      <c r="G1410" s="56" t="s">
        <v>355</v>
      </c>
      <c r="H1410" s="56" t="s">
        <v>355</v>
      </c>
      <c r="I1410" s="56" t="s">
        <v>355</v>
      </c>
      <c r="J1410" s="56" t="s">
        <v>2986</v>
      </c>
      <c r="K1410" s="56" t="s">
        <v>2985</v>
      </c>
      <c r="L1410" s="56" t="s">
        <v>234</v>
      </c>
      <c r="M1410" s="56" t="s">
        <v>237</v>
      </c>
      <c r="N1410" s="57">
        <v>7.21</v>
      </c>
      <c r="O1410" s="58">
        <v>291401</v>
      </c>
      <c r="P1410" s="58">
        <v>649000</v>
      </c>
      <c r="Q1410" s="59">
        <v>2023</v>
      </c>
      <c r="R1410" s="59">
        <v>2</v>
      </c>
    </row>
    <row r="1411" spans="1:18" ht="14.5" x14ac:dyDescent="0.35">
      <c r="A1411" s="56" t="s">
        <v>151</v>
      </c>
      <c r="B1411" s="56" t="s">
        <v>320</v>
      </c>
      <c r="C1411" s="56" t="s">
        <v>2443</v>
      </c>
      <c r="D1411" s="56" t="s">
        <v>5163</v>
      </c>
      <c r="E1411" s="56" t="s">
        <v>453</v>
      </c>
      <c r="F1411" s="56" t="s">
        <v>3055</v>
      </c>
      <c r="G1411" s="56" t="s">
        <v>356</v>
      </c>
      <c r="H1411" s="56" t="s">
        <v>2987</v>
      </c>
      <c r="I1411" s="56" t="s">
        <v>355</v>
      </c>
      <c r="J1411" s="56" t="s">
        <v>2986</v>
      </c>
      <c r="K1411" s="56" t="s">
        <v>2988</v>
      </c>
      <c r="L1411" s="56" t="s">
        <v>234</v>
      </c>
      <c r="M1411" s="56" t="s">
        <v>237</v>
      </c>
      <c r="N1411" s="57">
        <v>7.327</v>
      </c>
      <c r="O1411" s="58">
        <v>232960</v>
      </c>
      <c r="P1411" s="58">
        <v>560000</v>
      </c>
      <c r="Q1411" s="59">
        <v>2023</v>
      </c>
      <c r="R1411" s="59">
        <v>2</v>
      </c>
    </row>
    <row r="1412" spans="1:18" ht="14.5" x14ac:dyDescent="0.35">
      <c r="A1412" s="56" t="s">
        <v>151</v>
      </c>
      <c r="B1412" s="56" t="s">
        <v>320</v>
      </c>
      <c r="C1412" s="56" t="s">
        <v>462</v>
      </c>
      <c r="D1412" s="56" t="s">
        <v>5140</v>
      </c>
      <c r="E1412" s="56" t="s">
        <v>631</v>
      </c>
      <c r="F1412" s="56" t="s">
        <v>3005</v>
      </c>
      <c r="G1412" s="56" t="s">
        <v>355</v>
      </c>
      <c r="H1412" s="56" t="s">
        <v>355</v>
      </c>
      <c r="I1412" s="56" t="s">
        <v>355</v>
      </c>
      <c r="J1412" s="56" t="s">
        <v>2986</v>
      </c>
      <c r="K1412" s="56" t="s">
        <v>3006</v>
      </c>
      <c r="L1412" s="56" t="s">
        <v>234</v>
      </c>
      <c r="M1412" s="56" t="s">
        <v>237</v>
      </c>
      <c r="N1412" s="57">
        <v>7.49</v>
      </c>
      <c r="O1412" s="58">
        <v>234090</v>
      </c>
      <c r="P1412" s="58">
        <v>510000</v>
      </c>
      <c r="Q1412" s="59">
        <v>2023</v>
      </c>
      <c r="R1412" s="59">
        <v>2</v>
      </c>
    </row>
    <row r="1413" spans="1:18" ht="14.5" x14ac:dyDescent="0.35">
      <c r="A1413" s="56" t="s">
        <v>151</v>
      </c>
      <c r="B1413" s="56" t="s">
        <v>320</v>
      </c>
      <c r="C1413" s="56" t="s">
        <v>462</v>
      </c>
      <c r="D1413" s="56" t="s">
        <v>5140</v>
      </c>
      <c r="E1413" s="56" t="s">
        <v>636</v>
      </c>
      <c r="F1413" s="56" t="s">
        <v>2992</v>
      </c>
      <c r="G1413" s="56" t="s">
        <v>355</v>
      </c>
      <c r="H1413" s="56" t="s">
        <v>355</v>
      </c>
      <c r="I1413" s="56" t="s">
        <v>355</v>
      </c>
      <c r="J1413" s="56" t="s">
        <v>2993</v>
      </c>
      <c r="K1413" s="56" t="s">
        <v>2994</v>
      </c>
      <c r="L1413" s="56" t="s">
        <v>234</v>
      </c>
      <c r="M1413" s="56" t="s">
        <v>237</v>
      </c>
      <c r="N1413" s="57">
        <v>6.8550000000000004</v>
      </c>
      <c r="O1413" s="58">
        <v>184325</v>
      </c>
      <c r="P1413" s="58">
        <v>365000</v>
      </c>
      <c r="Q1413" s="59">
        <v>2023</v>
      </c>
      <c r="R1413" s="59">
        <v>2</v>
      </c>
    </row>
    <row r="1414" spans="1:18" ht="14.5" x14ac:dyDescent="0.35">
      <c r="A1414" s="56" t="s">
        <v>151</v>
      </c>
      <c r="B1414" s="56" t="s">
        <v>320</v>
      </c>
      <c r="C1414" s="56" t="s">
        <v>462</v>
      </c>
      <c r="D1414" s="56" t="s">
        <v>5164</v>
      </c>
      <c r="E1414" s="56" t="s">
        <v>358</v>
      </c>
      <c r="F1414" s="56" t="s">
        <v>3000</v>
      </c>
      <c r="G1414" s="56" t="s">
        <v>355</v>
      </c>
      <c r="H1414" s="56" t="s">
        <v>355</v>
      </c>
      <c r="I1414" s="56" t="s">
        <v>355</v>
      </c>
      <c r="J1414" s="56" t="s">
        <v>2986</v>
      </c>
      <c r="K1414" s="56" t="s">
        <v>5165</v>
      </c>
      <c r="L1414" s="56" t="s">
        <v>234</v>
      </c>
      <c r="M1414" s="56" t="s">
        <v>237</v>
      </c>
      <c r="N1414" s="57">
        <v>6.98</v>
      </c>
      <c r="O1414" s="58">
        <v>361500</v>
      </c>
      <c r="P1414" s="58">
        <v>750000</v>
      </c>
      <c r="Q1414" s="59">
        <v>2023</v>
      </c>
      <c r="R1414" s="59">
        <v>2</v>
      </c>
    </row>
    <row r="1415" spans="1:18" ht="14.5" x14ac:dyDescent="0.35">
      <c r="A1415" s="56" t="s">
        <v>151</v>
      </c>
      <c r="B1415" s="56" t="s">
        <v>320</v>
      </c>
      <c r="C1415" s="56" t="s">
        <v>462</v>
      </c>
      <c r="D1415" s="56" t="s">
        <v>5166</v>
      </c>
      <c r="E1415" s="56" t="s">
        <v>453</v>
      </c>
      <c r="F1415" s="56" t="s">
        <v>3055</v>
      </c>
      <c r="G1415" s="56" t="s">
        <v>371</v>
      </c>
      <c r="H1415" s="56" t="s">
        <v>3001</v>
      </c>
      <c r="I1415" s="56" t="s">
        <v>355</v>
      </c>
      <c r="J1415" s="56" t="s">
        <v>2986</v>
      </c>
      <c r="K1415" s="56" t="s">
        <v>3002</v>
      </c>
      <c r="L1415" s="56" t="s">
        <v>234</v>
      </c>
      <c r="M1415" s="56" t="s">
        <v>237</v>
      </c>
      <c r="N1415" s="57">
        <v>7.15</v>
      </c>
      <c r="O1415" s="58">
        <v>100450</v>
      </c>
      <c r="P1415" s="58">
        <v>245000</v>
      </c>
      <c r="Q1415" s="59">
        <v>2023</v>
      </c>
      <c r="R1415" s="59">
        <v>2</v>
      </c>
    </row>
    <row r="1416" spans="1:18" ht="14.5" x14ac:dyDescent="0.35">
      <c r="A1416" s="56" t="s">
        <v>151</v>
      </c>
      <c r="B1416" s="56" t="s">
        <v>320</v>
      </c>
      <c r="C1416" s="56" t="s">
        <v>3789</v>
      </c>
      <c r="D1416" s="56" t="s">
        <v>3790</v>
      </c>
      <c r="E1416" s="56" t="s">
        <v>182</v>
      </c>
      <c r="F1416" s="56" t="s">
        <v>2984</v>
      </c>
      <c r="G1416" s="56" t="s">
        <v>355</v>
      </c>
      <c r="H1416" s="56" t="s">
        <v>355</v>
      </c>
      <c r="I1416" s="56" t="s">
        <v>355</v>
      </c>
      <c r="J1416" s="56" t="s">
        <v>2986</v>
      </c>
      <c r="K1416" s="56" t="s">
        <v>2985</v>
      </c>
      <c r="L1416" s="56" t="s">
        <v>234</v>
      </c>
      <c r="M1416" s="56" t="s">
        <v>237</v>
      </c>
      <c r="N1416" s="57">
        <v>6.96</v>
      </c>
      <c r="O1416" s="58">
        <v>322200</v>
      </c>
      <c r="P1416" s="58">
        <v>450000</v>
      </c>
      <c r="Q1416" s="59">
        <v>2023</v>
      </c>
      <c r="R1416" s="59">
        <v>2</v>
      </c>
    </row>
    <row r="1417" spans="1:18" ht="14.5" x14ac:dyDescent="0.35">
      <c r="A1417" s="56" t="s">
        <v>151</v>
      </c>
      <c r="B1417" s="56" t="s">
        <v>320</v>
      </c>
      <c r="C1417" s="56" t="s">
        <v>3789</v>
      </c>
      <c r="D1417" s="56" t="s">
        <v>3790</v>
      </c>
      <c r="E1417" s="56" t="s">
        <v>358</v>
      </c>
      <c r="F1417" s="56" t="s">
        <v>3000</v>
      </c>
      <c r="G1417" s="56" t="s">
        <v>355</v>
      </c>
      <c r="H1417" s="56" t="s">
        <v>355</v>
      </c>
      <c r="I1417" s="56" t="s">
        <v>355</v>
      </c>
      <c r="J1417" s="56" t="s">
        <v>2986</v>
      </c>
      <c r="K1417" s="56" t="s">
        <v>3791</v>
      </c>
      <c r="L1417" s="56" t="s">
        <v>234</v>
      </c>
      <c r="M1417" s="56" t="s">
        <v>237</v>
      </c>
      <c r="N1417" s="57">
        <v>7.2</v>
      </c>
      <c r="O1417" s="58">
        <v>240549</v>
      </c>
      <c r="P1417" s="58">
        <v>543000</v>
      </c>
      <c r="Q1417" s="59">
        <v>2023</v>
      </c>
      <c r="R1417" s="59">
        <v>2</v>
      </c>
    </row>
    <row r="1418" spans="1:18" ht="14.5" x14ac:dyDescent="0.35">
      <c r="A1418" s="56" t="s">
        <v>151</v>
      </c>
      <c r="B1418" s="56" t="s">
        <v>2446</v>
      </c>
      <c r="C1418" s="56" t="s">
        <v>1556</v>
      </c>
      <c r="D1418" s="56" t="s">
        <v>5167</v>
      </c>
      <c r="E1418" s="56" t="s">
        <v>182</v>
      </c>
      <c r="F1418" s="56" t="s">
        <v>2984</v>
      </c>
      <c r="G1418" s="56" t="s">
        <v>355</v>
      </c>
      <c r="H1418" s="56" t="s">
        <v>355</v>
      </c>
      <c r="I1418" s="56" t="s">
        <v>355</v>
      </c>
      <c r="J1418" s="56" t="s">
        <v>2986</v>
      </c>
      <c r="K1418" s="56" t="s">
        <v>2985</v>
      </c>
      <c r="L1418" s="56" t="s">
        <v>234</v>
      </c>
      <c r="M1418" s="56" t="s">
        <v>237</v>
      </c>
      <c r="N1418" s="57">
        <v>7.1</v>
      </c>
      <c r="O1418" s="58">
        <v>159744</v>
      </c>
      <c r="P1418" s="58">
        <v>312000</v>
      </c>
      <c r="Q1418" s="59">
        <v>2023</v>
      </c>
      <c r="R1418" s="59">
        <v>2</v>
      </c>
    </row>
    <row r="1419" spans="1:18" ht="14.5" x14ac:dyDescent="0.35">
      <c r="A1419" s="56" t="s">
        <v>151</v>
      </c>
      <c r="B1419" s="56" t="s">
        <v>1186</v>
      </c>
      <c r="C1419" s="56" t="s">
        <v>5168</v>
      </c>
      <c r="D1419" s="56" t="s">
        <v>5169</v>
      </c>
      <c r="E1419" s="56" t="s">
        <v>182</v>
      </c>
      <c r="F1419" s="56" t="s">
        <v>2984</v>
      </c>
      <c r="G1419" s="56" t="s">
        <v>355</v>
      </c>
      <c r="H1419" s="56" t="s">
        <v>355</v>
      </c>
      <c r="I1419" s="56" t="s">
        <v>355</v>
      </c>
      <c r="J1419" s="56" t="s">
        <v>2986</v>
      </c>
      <c r="K1419" s="56" t="s">
        <v>2985</v>
      </c>
      <c r="L1419" s="56" t="s">
        <v>234</v>
      </c>
      <c r="M1419" s="56" t="s">
        <v>237</v>
      </c>
      <c r="N1419" s="57">
        <v>7.54</v>
      </c>
      <c r="O1419" s="58">
        <v>71904</v>
      </c>
      <c r="P1419" s="58">
        <v>168000</v>
      </c>
      <c r="Q1419" s="59">
        <v>2023</v>
      </c>
      <c r="R1419" s="59">
        <v>2</v>
      </c>
    </row>
    <row r="1420" spans="1:18" ht="14.5" x14ac:dyDescent="0.35">
      <c r="A1420" s="56" t="s">
        <v>153</v>
      </c>
      <c r="B1420" s="56" t="s">
        <v>282</v>
      </c>
      <c r="C1420" s="56" t="s">
        <v>646</v>
      </c>
      <c r="D1420" s="56" t="s">
        <v>5170</v>
      </c>
      <c r="E1420" s="56" t="s">
        <v>631</v>
      </c>
      <c r="F1420" s="56" t="s">
        <v>3005</v>
      </c>
      <c r="G1420" s="56" t="s">
        <v>355</v>
      </c>
      <c r="H1420" s="56" t="s">
        <v>355</v>
      </c>
      <c r="I1420" s="56" t="s">
        <v>355</v>
      </c>
      <c r="J1420" s="56" t="s">
        <v>2986</v>
      </c>
      <c r="K1420" s="56" t="s">
        <v>3006</v>
      </c>
      <c r="L1420" s="56" t="s">
        <v>234</v>
      </c>
      <c r="M1420" s="56" t="s">
        <v>237</v>
      </c>
      <c r="N1420" s="57">
        <v>7.5350000000000001</v>
      </c>
      <c r="O1420" s="58">
        <v>111230</v>
      </c>
      <c r="P1420" s="58">
        <v>245000</v>
      </c>
      <c r="Q1420" s="59">
        <v>2023</v>
      </c>
      <c r="R1420" s="59">
        <v>2</v>
      </c>
    </row>
    <row r="1421" spans="1:18" ht="14.5" x14ac:dyDescent="0.35">
      <c r="A1421" s="56" t="s">
        <v>153</v>
      </c>
      <c r="B1421" s="56" t="s">
        <v>0</v>
      </c>
      <c r="C1421" s="56" t="s">
        <v>177</v>
      </c>
      <c r="D1421" s="56" t="s">
        <v>5171</v>
      </c>
      <c r="E1421" s="56" t="s">
        <v>182</v>
      </c>
      <c r="F1421" s="56" t="s">
        <v>2984</v>
      </c>
      <c r="G1421" s="56" t="s">
        <v>355</v>
      </c>
      <c r="H1421" s="56" t="s">
        <v>355</v>
      </c>
      <c r="I1421" s="56" t="s">
        <v>355</v>
      </c>
      <c r="J1421" s="56" t="s">
        <v>2986</v>
      </c>
      <c r="K1421" s="56" t="s">
        <v>2985</v>
      </c>
      <c r="L1421" s="56" t="s">
        <v>234</v>
      </c>
      <c r="M1421" s="56" t="s">
        <v>237</v>
      </c>
      <c r="N1421" s="57">
        <v>7.2</v>
      </c>
      <c r="O1421" s="58">
        <v>92421</v>
      </c>
      <c r="P1421" s="58">
        <v>189000</v>
      </c>
      <c r="Q1421" s="59">
        <v>2023</v>
      </c>
      <c r="R1421" s="59">
        <v>2</v>
      </c>
    </row>
    <row r="1422" spans="1:18" ht="14.5" x14ac:dyDescent="0.35">
      <c r="A1422" s="56" t="s">
        <v>153</v>
      </c>
      <c r="B1422" s="56" t="s">
        <v>5172</v>
      </c>
      <c r="C1422" s="56" t="s">
        <v>865</v>
      </c>
      <c r="D1422" s="56" t="s">
        <v>5173</v>
      </c>
      <c r="E1422" s="56" t="s">
        <v>182</v>
      </c>
      <c r="F1422" s="56" t="s">
        <v>2984</v>
      </c>
      <c r="G1422" s="56" t="s">
        <v>355</v>
      </c>
      <c r="H1422" s="56" t="s">
        <v>355</v>
      </c>
      <c r="I1422" s="56" t="s">
        <v>355</v>
      </c>
      <c r="J1422" s="56" t="s">
        <v>2986</v>
      </c>
      <c r="K1422" s="56" t="s">
        <v>2985</v>
      </c>
      <c r="L1422" s="56" t="s">
        <v>234</v>
      </c>
      <c r="M1422" s="56" t="s">
        <v>237</v>
      </c>
      <c r="N1422" s="57">
        <v>7.38</v>
      </c>
      <c r="O1422" s="58">
        <v>63875</v>
      </c>
      <c r="P1422" s="58">
        <v>175000</v>
      </c>
      <c r="Q1422" s="59">
        <v>2023</v>
      </c>
      <c r="R1422" s="59">
        <v>2</v>
      </c>
    </row>
    <row r="1423" spans="1:18" ht="14.5" x14ac:dyDescent="0.35">
      <c r="A1423" s="56" t="s">
        <v>154</v>
      </c>
      <c r="B1423" s="56" t="s">
        <v>997</v>
      </c>
      <c r="C1423" s="56" t="s">
        <v>1626</v>
      </c>
      <c r="D1423" s="56" t="s">
        <v>5174</v>
      </c>
      <c r="E1423" s="56" t="s">
        <v>356</v>
      </c>
      <c r="F1423" s="56" t="s">
        <v>2987</v>
      </c>
      <c r="G1423" s="56" t="s">
        <v>355</v>
      </c>
      <c r="H1423" s="56" t="s">
        <v>355</v>
      </c>
      <c r="I1423" s="56" t="s">
        <v>355</v>
      </c>
      <c r="J1423" s="56" t="s">
        <v>2986</v>
      </c>
      <c r="K1423" s="56" t="s">
        <v>2988</v>
      </c>
      <c r="L1423" s="56" t="s">
        <v>234</v>
      </c>
      <c r="M1423" s="56" t="s">
        <v>237</v>
      </c>
      <c r="N1423" s="57">
        <v>7.2</v>
      </c>
      <c r="O1423" s="58">
        <v>154164</v>
      </c>
      <c r="P1423" s="58">
        <v>348000</v>
      </c>
      <c r="Q1423" s="59">
        <v>2023</v>
      </c>
      <c r="R1423" s="59">
        <v>2</v>
      </c>
    </row>
    <row r="1424" spans="1:18" ht="14.5" x14ac:dyDescent="0.35">
      <c r="A1424" s="56" t="s">
        <v>154</v>
      </c>
      <c r="B1424" s="56" t="s">
        <v>997</v>
      </c>
      <c r="C1424" s="56" t="s">
        <v>5175</v>
      </c>
      <c r="D1424" s="56" t="s">
        <v>5176</v>
      </c>
      <c r="E1424" s="56" t="s">
        <v>631</v>
      </c>
      <c r="F1424" s="56" t="s">
        <v>3005</v>
      </c>
      <c r="G1424" s="56" t="s">
        <v>355</v>
      </c>
      <c r="H1424" s="56" t="s">
        <v>355</v>
      </c>
      <c r="I1424" s="56" t="s">
        <v>355</v>
      </c>
      <c r="J1424" s="56" t="s">
        <v>2986</v>
      </c>
      <c r="K1424" s="56" t="s">
        <v>2989</v>
      </c>
      <c r="L1424" s="56" t="s">
        <v>234</v>
      </c>
      <c r="M1424" s="56" t="s">
        <v>237</v>
      </c>
      <c r="N1424" s="57">
        <v>8.3550000000000004</v>
      </c>
      <c r="O1424" s="58">
        <v>85800</v>
      </c>
      <c r="P1424" s="58">
        <v>220000</v>
      </c>
      <c r="Q1424" s="59">
        <v>2023</v>
      </c>
      <c r="R1424" s="59">
        <v>2</v>
      </c>
    </row>
    <row r="1425" spans="1:18" ht="14.5" x14ac:dyDescent="0.35">
      <c r="A1425" s="56" t="s">
        <v>154</v>
      </c>
      <c r="B1425" s="56" t="s">
        <v>294</v>
      </c>
      <c r="C1425" s="56" t="s">
        <v>294</v>
      </c>
      <c r="D1425" s="56" t="s">
        <v>5177</v>
      </c>
      <c r="E1425" s="56" t="s">
        <v>356</v>
      </c>
      <c r="F1425" s="56" t="s">
        <v>2987</v>
      </c>
      <c r="G1425" s="56" t="s">
        <v>355</v>
      </c>
      <c r="H1425" s="56" t="s">
        <v>355</v>
      </c>
      <c r="I1425" s="56" t="s">
        <v>355</v>
      </c>
      <c r="J1425" s="56" t="s">
        <v>2986</v>
      </c>
      <c r="K1425" s="56" t="s">
        <v>2988</v>
      </c>
      <c r="L1425" s="56" t="s">
        <v>234</v>
      </c>
      <c r="M1425" s="56" t="s">
        <v>237</v>
      </c>
      <c r="N1425" s="57">
        <v>7.45</v>
      </c>
      <c r="O1425" s="58">
        <v>83850</v>
      </c>
      <c r="P1425" s="58">
        <v>215000</v>
      </c>
      <c r="Q1425" s="59">
        <v>2023</v>
      </c>
      <c r="R1425" s="59">
        <v>2</v>
      </c>
    </row>
    <row r="1426" spans="1:18" ht="14.5" x14ac:dyDescent="0.35">
      <c r="A1426" s="56" t="s">
        <v>154</v>
      </c>
      <c r="B1426" s="56" t="s">
        <v>294</v>
      </c>
      <c r="C1426" s="56" t="s">
        <v>463</v>
      </c>
      <c r="D1426" s="56" t="s">
        <v>5178</v>
      </c>
      <c r="E1426" s="56" t="s">
        <v>4217</v>
      </c>
      <c r="F1426" s="56" t="s">
        <v>4218</v>
      </c>
      <c r="G1426" s="56" t="s">
        <v>636</v>
      </c>
      <c r="H1426" s="56" t="s">
        <v>2992</v>
      </c>
      <c r="I1426" s="56" t="s">
        <v>355</v>
      </c>
      <c r="J1426" s="56" t="s">
        <v>2993</v>
      </c>
      <c r="K1426" s="56" t="s">
        <v>4219</v>
      </c>
      <c r="L1426" s="56" t="s">
        <v>234</v>
      </c>
      <c r="M1426" s="56" t="s">
        <v>237</v>
      </c>
      <c r="N1426" s="57">
        <v>7.45</v>
      </c>
      <c r="O1426" s="58">
        <v>162810</v>
      </c>
      <c r="P1426" s="58">
        <v>402000</v>
      </c>
      <c r="Q1426" s="59">
        <v>2023</v>
      </c>
      <c r="R1426" s="59">
        <v>2</v>
      </c>
    </row>
    <row r="1427" spans="1:18" ht="14.5" x14ac:dyDescent="0.35">
      <c r="A1427" s="56" t="s">
        <v>154</v>
      </c>
      <c r="B1427" s="56" t="s">
        <v>294</v>
      </c>
      <c r="C1427" s="56" t="s">
        <v>576</v>
      </c>
      <c r="D1427" s="56" t="s">
        <v>5179</v>
      </c>
      <c r="E1427" s="56" t="s">
        <v>356</v>
      </c>
      <c r="F1427" s="56" t="s">
        <v>2987</v>
      </c>
      <c r="G1427" s="56" t="s">
        <v>355</v>
      </c>
      <c r="H1427" s="56" t="s">
        <v>355</v>
      </c>
      <c r="I1427" s="56" t="s">
        <v>355</v>
      </c>
      <c r="J1427" s="56" t="s">
        <v>2986</v>
      </c>
      <c r="K1427" s="56" t="s">
        <v>2988</v>
      </c>
      <c r="L1427" s="56" t="s">
        <v>234</v>
      </c>
      <c r="M1427" s="56" t="s">
        <v>237</v>
      </c>
      <c r="N1427" s="57">
        <v>7.1050000000000004</v>
      </c>
      <c r="O1427" s="58">
        <v>148035</v>
      </c>
      <c r="P1427" s="58">
        <v>355000</v>
      </c>
      <c r="Q1427" s="59">
        <v>2023</v>
      </c>
      <c r="R1427" s="59">
        <v>2</v>
      </c>
    </row>
    <row r="1428" spans="1:18" ht="14.5" x14ac:dyDescent="0.35">
      <c r="A1428" s="56" t="s">
        <v>154</v>
      </c>
      <c r="B1428" s="56" t="s">
        <v>294</v>
      </c>
      <c r="C1428" s="56" t="s">
        <v>5180</v>
      </c>
      <c r="D1428" s="56" t="s">
        <v>5181</v>
      </c>
      <c r="E1428" s="56" t="s">
        <v>5182</v>
      </c>
      <c r="F1428" s="56" t="s">
        <v>355</v>
      </c>
      <c r="G1428" s="56" t="s">
        <v>636</v>
      </c>
      <c r="H1428" s="56" t="s">
        <v>2992</v>
      </c>
      <c r="I1428" s="56" t="s">
        <v>5182</v>
      </c>
      <c r="J1428" s="56" t="s">
        <v>2993</v>
      </c>
      <c r="K1428" s="56" t="s">
        <v>2994</v>
      </c>
      <c r="L1428" s="56" t="s">
        <v>234</v>
      </c>
      <c r="M1428" s="56" t="s">
        <v>237</v>
      </c>
      <c r="N1428" s="57">
        <v>7.0350000000000001</v>
      </c>
      <c r="O1428" s="58">
        <v>233415</v>
      </c>
      <c r="P1428" s="58">
        <v>513000</v>
      </c>
      <c r="Q1428" s="59">
        <v>2023</v>
      </c>
      <c r="R1428" s="59">
        <v>2</v>
      </c>
    </row>
    <row r="1429" spans="1:18" ht="14.5" x14ac:dyDescent="0.35">
      <c r="A1429" s="56" t="s">
        <v>154</v>
      </c>
      <c r="B1429" s="56" t="s">
        <v>353</v>
      </c>
      <c r="C1429" s="56" t="s">
        <v>63</v>
      </c>
      <c r="D1429" s="56" t="s">
        <v>5183</v>
      </c>
      <c r="E1429" s="56" t="s">
        <v>5184</v>
      </c>
      <c r="F1429" s="56" t="s">
        <v>355</v>
      </c>
      <c r="G1429" s="56" t="s">
        <v>371</v>
      </c>
      <c r="H1429" s="56" t="s">
        <v>3001</v>
      </c>
      <c r="I1429" s="56" t="s">
        <v>5184</v>
      </c>
      <c r="J1429" s="56" t="s">
        <v>2986</v>
      </c>
      <c r="K1429" s="56" t="s">
        <v>3002</v>
      </c>
      <c r="L1429" s="56" t="s">
        <v>234</v>
      </c>
      <c r="M1429" s="56" t="s">
        <v>237</v>
      </c>
      <c r="N1429" s="57">
        <v>7.3550000000000004</v>
      </c>
      <c r="O1429" s="58">
        <v>200928</v>
      </c>
      <c r="P1429" s="58">
        <v>416000</v>
      </c>
      <c r="Q1429" s="59">
        <v>2023</v>
      </c>
      <c r="R1429" s="59">
        <v>2</v>
      </c>
    </row>
    <row r="1430" spans="1:18" ht="14.5" x14ac:dyDescent="0.35">
      <c r="A1430" s="56" t="s">
        <v>154</v>
      </c>
      <c r="B1430" s="56" t="s">
        <v>353</v>
      </c>
      <c r="C1430" s="56" t="s">
        <v>63</v>
      </c>
      <c r="D1430" s="56" t="s">
        <v>5183</v>
      </c>
      <c r="E1430" s="56" t="s">
        <v>3443</v>
      </c>
      <c r="F1430" s="56" t="s">
        <v>3444</v>
      </c>
      <c r="G1430" s="56" t="s">
        <v>636</v>
      </c>
      <c r="H1430" s="56" t="s">
        <v>2992</v>
      </c>
      <c r="I1430" s="56" t="s">
        <v>355</v>
      </c>
      <c r="J1430" s="56" t="s">
        <v>2993</v>
      </c>
      <c r="K1430" s="56" t="s">
        <v>3445</v>
      </c>
      <c r="L1430" s="56" t="s">
        <v>234</v>
      </c>
      <c r="M1430" s="56" t="s">
        <v>237</v>
      </c>
      <c r="N1430" s="57">
        <v>6.98</v>
      </c>
      <c r="O1430" s="58">
        <v>159775</v>
      </c>
      <c r="P1430" s="58">
        <v>385000</v>
      </c>
      <c r="Q1430" s="59">
        <v>2023</v>
      </c>
      <c r="R1430" s="59">
        <v>2</v>
      </c>
    </row>
    <row r="1431" spans="1:18" ht="14.5" x14ac:dyDescent="0.35">
      <c r="A1431" s="56" t="s">
        <v>154</v>
      </c>
      <c r="B1431" s="56" t="s">
        <v>353</v>
      </c>
      <c r="C1431" s="56" t="s">
        <v>63</v>
      </c>
      <c r="D1431" s="56" t="s">
        <v>5183</v>
      </c>
      <c r="E1431" s="56" t="s">
        <v>5185</v>
      </c>
      <c r="F1431" s="56" t="s">
        <v>5186</v>
      </c>
      <c r="G1431" s="56" t="s">
        <v>636</v>
      </c>
      <c r="H1431" s="56" t="s">
        <v>2992</v>
      </c>
      <c r="I1431" s="56" t="s">
        <v>355</v>
      </c>
      <c r="J1431" s="56" t="s">
        <v>2993</v>
      </c>
      <c r="K1431" s="56" t="s">
        <v>5187</v>
      </c>
      <c r="L1431" s="56" t="s">
        <v>234</v>
      </c>
      <c r="M1431" s="56" t="s">
        <v>237</v>
      </c>
      <c r="N1431" s="57">
        <v>7.1050000000000004</v>
      </c>
      <c r="O1431" s="58">
        <v>185617</v>
      </c>
      <c r="P1431" s="58">
        <v>443000</v>
      </c>
      <c r="Q1431" s="59">
        <v>2023</v>
      </c>
      <c r="R1431" s="59">
        <v>2</v>
      </c>
    </row>
    <row r="1432" spans="1:18" ht="14.5" x14ac:dyDescent="0.35">
      <c r="A1432" s="56" t="s">
        <v>154</v>
      </c>
      <c r="B1432" s="56" t="s">
        <v>1319</v>
      </c>
      <c r="C1432" s="56" t="s">
        <v>727</v>
      </c>
      <c r="D1432" s="56" t="s">
        <v>5188</v>
      </c>
      <c r="E1432" s="56" t="s">
        <v>356</v>
      </c>
      <c r="F1432" s="56" t="s">
        <v>2987</v>
      </c>
      <c r="G1432" s="56" t="s">
        <v>355</v>
      </c>
      <c r="H1432" s="56" t="s">
        <v>355</v>
      </c>
      <c r="I1432" s="56" t="s">
        <v>355</v>
      </c>
      <c r="J1432" s="56" t="s">
        <v>2986</v>
      </c>
      <c r="K1432" s="56" t="s">
        <v>2988</v>
      </c>
      <c r="L1432" s="56" t="s">
        <v>234</v>
      </c>
      <c r="M1432" s="56" t="s">
        <v>237</v>
      </c>
      <c r="N1432" s="57">
        <v>7.7</v>
      </c>
      <c r="O1432" s="58">
        <v>181496</v>
      </c>
      <c r="P1432" s="58">
        <v>463000</v>
      </c>
      <c r="Q1432" s="59">
        <v>2023</v>
      </c>
      <c r="R1432" s="59">
        <v>2</v>
      </c>
    </row>
    <row r="1433" spans="1:18" ht="14.5" x14ac:dyDescent="0.35">
      <c r="A1433" s="56" t="s">
        <v>154</v>
      </c>
      <c r="B1433" s="56" t="s">
        <v>1319</v>
      </c>
      <c r="C1433" s="56" t="s">
        <v>727</v>
      </c>
      <c r="D1433" s="56" t="s">
        <v>5188</v>
      </c>
      <c r="E1433" s="56" t="s">
        <v>631</v>
      </c>
      <c r="F1433" s="56" t="s">
        <v>3005</v>
      </c>
      <c r="G1433" s="56" t="s">
        <v>355</v>
      </c>
      <c r="H1433" s="56" t="s">
        <v>355</v>
      </c>
      <c r="I1433" s="56" t="s">
        <v>355</v>
      </c>
      <c r="J1433" s="56" t="s">
        <v>2986</v>
      </c>
      <c r="K1433" s="56" t="s">
        <v>3006</v>
      </c>
      <c r="L1433" s="56" t="s">
        <v>234</v>
      </c>
      <c r="M1433" s="56" t="s">
        <v>237</v>
      </c>
      <c r="N1433" s="57">
        <v>7.76</v>
      </c>
      <c r="O1433" s="58">
        <v>104004</v>
      </c>
      <c r="P1433" s="58">
        <v>214000</v>
      </c>
      <c r="Q1433" s="59">
        <v>2023</v>
      </c>
      <c r="R1433" s="59">
        <v>2</v>
      </c>
    </row>
    <row r="1434" spans="1:18" ht="14.5" x14ac:dyDescent="0.35">
      <c r="A1434" s="56" t="s">
        <v>155</v>
      </c>
      <c r="B1434" s="56" t="s">
        <v>2457</v>
      </c>
      <c r="C1434" s="56" t="s">
        <v>5055</v>
      </c>
      <c r="D1434" s="56" t="s">
        <v>5189</v>
      </c>
      <c r="E1434" s="56" t="s">
        <v>182</v>
      </c>
      <c r="F1434" s="56" t="s">
        <v>2984</v>
      </c>
      <c r="G1434" s="56" t="s">
        <v>355</v>
      </c>
      <c r="H1434" s="56" t="s">
        <v>355</v>
      </c>
      <c r="I1434" s="56" t="s">
        <v>355</v>
      </c>
      <c r="J1434" s="56" t="s">
        <v>2986</v>
      </c>
      <c r="K1434" s="56" t="s">
        <v>2985</v>
      </c>
      <c r="L1434" s="56" t="s">
        <v>234</v>
      </c>
      <c r="M1434" s="56" t="s">
        <v>237</v>
      </c>
      <c r="N1434" s="57">
        <v>7.24</v>
      </c>
      <c r="O1434" s="58">
        <v>196607</v>
      </c>
      <c r="P1434" s="58">
        <v>421000</v>
      </c>
      <c r="Q1434" s="59">
        <v>2023</v>
      </c>
      <c r="R1434" s="59">
        <v>2</v>
      </c>
    </row>
    <row r="1435" spans="1:18" ht="14.5" x14ac:dyDescent="0.35">
      <c r="A1435" s="56" t="s">
        <v>155</v>
      </c>
      <c r="B1435" s="56" t="s">
        <v>837</v>
      </c>
      <c r="C1435" s="56" t="s">
        <v>3644</v>
      </c>
      <c r="D1435" s="56" t="s">
        <v>5190</v>
      </c>
      <c r="E1435" s="56" t="s">
        <v>182</v>
      </c>
      <c r="F1435" s="56" t="s">
        <v>2984</v>
      </c>
      <c r="G1435" s="56" t="s">
        <v>355</v>
      </c>
      <c r="H1435" s="56" t="s">
        <v>355</v>
      </c>
      <c r="I1435" s="56" t="s">
        <v>355</v>
      </c>
      <c r="J1435" s="56" t="s">
        <v>2986</v>
      </c>
      <c r="K1435" s="56" t="s">
        <v>2985</v>
      </c>
      <c r="L1435" s="56" t="s">
        <v>234</v>
      </c>
      <c r="M1435" s="56" t="s">
        <v>237</v>
      </c>
      <c r="N1435" s="57">
        <v>7.08</v>
      </c>
      <c r="O1435" s="58">
        <v>329025</v>
      </c>
      <c r="P1435" s="58">
        <v>615000</v>
      </c>
      <c r="Q1435" s="59">
        <v>2023</v>
      </c>
      <c r="R1435" s="59">
        <v>2</v>
      </c>
    </row>
    <row r="1436" spans="1:18" ht="14.5" x14ac:dyDescent="0.35">
      <c r="A1436" s="56" t="s">
        <v>155</v>
      </c>
      <c r="B1436" s="56" t="s">
        <v>243</v>
      </c>
      <c r="C1436" s="56" t="s">
        <v>445</v>
      </c>
      <c r="D1436" s="56" t="s">
        <v>3792</v>
      </c>
      <c r="E1436" s="56" t="s">
        <v>5191</v>
      </c>
      <c r="F1436" s="56" t="s">
        <v>355</v>
      </c>
      <c r="G1436" s="56" t="s">
        <v>631</v>
      </c>
      <c r="H1436" s="56" t="s">
        <v>3005</v>
      </c>
      <c r="I1436" s="56" t="s">
        <v>5191</v>
      </c>
      <c r="J1436" s="56" t="s">
        <v>3006</v>
      </c>
      <c r="K1436" s="56" t="s">
        <v>2989</v>
      </c>
      <c r="L1436" s="56" t="s">
        <v>234</v>
      </c>
      <c r="M1436" s="56" t="s">
        <v>237</v>
      </c>
      <c r="N1436" s="57">
        <v>6.94</v>
      </c>
      <c r="O1436" s="58">
        <v>170910</v>
      </c>
      <c r="P1436" s="58">
        <v>405000</v>
      </c>
      <c r="Q1436" s="59">
        <v>2023</v>
      </c>
      <c r="R1436" s="59">
        <v>2</v>
      </c>
    </row>
    <row r="1437" spans="1:18" ht="14.5" x14ac:dyDescent="0.35">
      <c r="A1437" s="56" t="s">
        <v>155</v>
      </c>
      <c r="B1437" s="56" t="s">
        <v>262</v>
      </c>
      <c r="C1437" s="56" t="s">
        <v>5192</v>
      </c>
      <c r="D1437" s="56" t="s">
        <v>5193</v>
      </c>
      <c r="E1437" s="56" t="s">
        <v>3236</v>
      </c>
      <c r="F1437" s="56" t="s">
        <v>3237</v>
      </c>
      <c r="G1437" s="56" t="s">
        <v>355</v>
      </c>
      <c r="H1437" s="56" t="s">
        <v>355</v>
      </c>
      <c r="I1437" s="56" t="s">
        <v>355</v>
      </c>
      <c r="J1437" s="56" t="s">
        <v>2986</v>
      </c>
      <c r="K1437" s="56" t="s">
        <v>3327</v>
      </c>
      <c r="L1437" s="56" t="s">
        <v>234</v>
      </c>
      <c r="M1437" s="56" t="s">
        <v>237</v>
      </c>
      <c r="N1437" s="57">
        <v>7.16</v>
      </c>
      <c r="O1437" s="58">
        <v>120218</v>
      </c>
      <c r="P1437" s="58">
        <v>277000</v>
      </c>
      <c r="Q1437" s="59">
        <v>2023</v>
      </c>
      <c r="R1437" s="59">
        <v>2</v>
      </c>
    </row>
    <row r="1438" spans="1:18" ht="14.5" x14ac:dyDescent="0.35">
      <c r="A1438" s="56" t="s">
        <v>155</v>
      </c>
      <c r="B1438" s="56" t="s">
        <v>591</v>
      </c>
      <c r="C1438" s="56" t="s">
        <v>591</v>
      </c>
      <c r="D1438" s="56" t="s">
        <v>3793</v>
      </c>
      <c r="E1438" s="56" t="s">
        <v>373</v>
      </c>
      <c r="F1438" s="56" t="s">
        <v>3031</v>
      </c>
      <c r="G1438" s="56" t="s">
        <v>356</v>
      </c>
      <c r="H1438" s="56" t="s">
        <v>2987</v>
      </c>
      <c r="I1438" s="56" t="s">
        <v>355</v>
      </c>
      <c r="J1438" s="56" t="s">
        <v>2986</v>
      </c>
      <c r="K1438" s="56" t="s">
        <v>2988</v>
      </c>
      <c r="L1438" s="56" t="s">
        <v>234</v>
      </c>
      <c r="M1438" s="56" t="s">
        <v>237</v>
      </c>
      <c r="N1438" s="57">
        <v>7.45</v>
      </c>
      <c r="O1438" s="58">
        <v>301750</v>
      </c>
      <c r="P1438" s="58">
        <v>425000</v>
      </c>
      <c r="Q1438" s="59">
        <v>2023</v>
      </c>
      <c r="R1438" s="59">
        <v>2</v>
      </c>
    </row>
    <row r="1439" spans="1:18" ht="14.5" x14ac:dyDescent="0.35">
      <c r="A1439" s="56" t="s">
        <v>155</v>
      </c>
      <c r="B1439" s="56" t="s">
        <v>251</v>
      </c>
      <c r="C1439" s="56" t="s">
        <v>1290</v>
      </c>
      <c r="D1439" s="56" t="s">
        <v>3794</v>
      </c>
      <c r="E1439" s="56" t="s">
        <v>182</v>
      </c>
      <c r="F1439" s="56" t="s">
        <v>2984</v>
      </c>
      <c r="G1439" s="56" t="s">
        <v>355</v>
      </c>
      <c r="H1439" s="56" t="s">
        <v>355</v>
      </c>
      <c r="I1439" s="56" t="s">
        <v>355</v>
      </c>
      <c r="J1439" s="56" t="s">
        <v>2986</v>
      </c>
      <c r="K1439" s="56" t="s">
        <v>2985</v>
      </c>
      <c r="L1439" s="56" t="s">
        <v>234</v>
      </c>
      <c r="M1439" s="56" t="s">
        <v>237</v>
      </c>
      <c r="N1439" s="57">
        <v>6.99</v>
      </c>
      <c r="O1439" s="58">
        <v>158400</v>
      </c>
      <c r="P1439" s="58">
        <v>400000</v>
      </c>
      <c r="Q1439" s="59">
        <v>2023</v>
      </c>
      <c r="R1439" s="59">
        <v>2</v>
      </c>
    </row>
    <row r="1440" spans="1:18" ht="14.5" x14ac:dyDescent="0.35">
      <c r="A1440" s="56" t="s">
        <v>155</v>
      </c>
      <c r="B1440" s="56" t="s">
        <v>251</v>
      </c>
      <c r="C1440" s="56" t="s">
        <v>1290</v>
      </c>
      <c r="D1440" s="56" t="s">
        <v>3794</v>
      </c>
      <c r="E1440" s="56" t="s">
        <v>384</v>
      </c>
      <c r="F1440" s="56" t="s">
        <v>3075</v>
      </c>
      <c r="G1440" s="56" t="s">
        <v>371</v>
      </c>
      <c r="H1440" s="56" t="s">
        <v>3001</v>
      </c>
      <c r="I1440" s="56" t="s">
        <v>355</v>
      </c>
      <c r="J1440" s="56" t="s">
        <v>2986</v>
      </c>
      <c r="K1440" s="56" t="s">
        <v>3002</v>
      </c>
      <c r="L1440" s="56" t="s">
        <v>234</v>
      </c>
      <c r="M1440" s="56" t="s">
        <v>237</v>
      </c>
      <c r="N1440" s="57">
        <v>7.2649999999999997</v>
      </c>
      <c r="O1440" s="58">
        <v>309825</v>
      </c>
      <c r="P1440" s="58">
        <v>675000</v>
      </c>
      <c r="Q1440" s="59">
        <v>2023</v>
      </c>
      <c r="R1440" s="59">
        <v>2</v>
      </c>
    </row>
    <row r="1441" spans="1:18" ht="14.5" x14ac:dyDescent="0.35">
      <c r="A1441" s="56" t="s">
        <v>155</v>
      </c>
      <c r="B1441" s="56" t="s">
        <v>251</v>
      </c>
      <c r="C1441" s="56" t="s">
        <v>5194</v>
      </c>
      <c r="D1441" s="56" t="s">
        <v>5195</v>
      </c>
      <c r="E1441" s="56" t="s">
        <v>356</v>
      </c>
      <c r="F1441" s="56" t="s">
        <v>2987</v>
      </c>
      <c r="G1441" s="56" t="s">
        <v>355</v>
      </c>
      <c r="H1441" s="56" t="s">
        <v>355</v>
      </c>
      <c r="I1441" s="56" t="s">
        <v>355</v>
      </c>
      <c r="J1441" s="56" t="s">
        <v>2986</v>
      </c>
      <c r="K1441" s="56" t="s">
        <v>2988</v>
      </c>
      <c r="L1441" s="56" t="s">
        <v>234</v>
      </c>
      <c r="M1441" s="56" t="s">
        <v>237</v>
      </c>
      <c r="N1441" s="57">
        <v>6.55</v>
      </c>
      <c r="O1441" s="58">
        <v>411685</v>
      </c>
      <c r="P1441" s="58">
        <v>685000</v>
      </c>
      <c r="Q1441" s="59">
        <v>2023</v>
      </c>
      <c r="R1441" s="59">
        <v>2</v>
      </c>
    </row>
    <row r="1442" spans="1:18" ht="14.5" x14ac:dyDescent="0.35">
      <c r="A1442" s="56" t="s">
        <v>155</v>
      </c>
      <c r="B1442" s="56" t="s">
        <v>251</v>
      </c>
      <c r="C1442" s="56" t="s">
        <v>955</v>
      </c>
      <c r="D1442" s="56" t="s">
        <v>5196</v>
      </c>
      <c r="E1442" s="56" t="s">
        <v>434</v>
      </c>
      <c r="F1442" s="56" t="s">
        <v>3117</v>
      </c>
      <c r="G1442" s="56" t="s">
        <v>182</v>
      </c>
      <c r="H1442" s="56" t="s">
        <v>2984</v>
      </c>
      <c r="I1442" s="56" t="s">
        <v>355</v>
      </c>
      <c r="J1442" s="56" t="s">
        <v>2986</v>
      </c>
      <c r="K1442" s="56" t="s">
        <v>2985</v>
      </c>
      <c r="L1442" s="56" t="s">
        <v>236</v>
      </c>
      <c r="M1442" s="56" t="s">
        <v>237</v>
      </c>
      <c r="N1442" s="57">
        <v>7.06</v>
      </c>
      <c r="O1442" s="58">
        <v>417444</v>
      </c>
      <c r="P1442" s="58">
        <v>809000</v>
      </c>
      <c r="Q1442" s="59">
        <v>2023</v>
      </c>
      <c r="R1442" s="59">
        <v>2</v>
      </c>
    </row>
    <row r="1443" spans="1:18" ht="14.5" x14ac:dyDescent="0.35">
      <c r="A1443" s="56" t="s">
        <v>155</v>
      </c>
      <c r="B1443" s="56" t="s">
        <v>251</v>
      </c>
      <c r="C1443" s="56" t="s">
        <v>5197</v>
      </c>
      <c r="D1443" s="56" t="s">
        <v>5198</v>
      </c>
      <c r="E1443" s="56" t="s">
        <v>356</v>
      </c>
      <c r="F1443" s="56" t="s">
        <v>2987</v>
      </c>
      <c r="G1443" s="56" t="s">
        <v>355</v>
      </c>
      <c r="H1443" s="56" t="s">
        <v>355</v>
      </c>
      <c r="I1443" s="56" t="s">
        <v>355</v>
      </c>
      <c r="J1443" s="56" t="s">
        <v>2986</v>
      </c>
      <c r="K1443" s="56" t="s">
        <v>2988</v>
      </c>
      <c r="L1443" s="56" t="s">
        <v>234</v>
      </c>
      <c r="M1443" s="56" t="s">
        <v>237</v>
      </c>
      <c r="N1443" s="57">
        <v>6.71</v>
      </c>
      <c r="O1443" s="58">
        <v>268380</v>
      </c>
      <c r="P1443" s="58">
        <v>630000</v>
      </c>
      <c r="Q1443" s="59">
        <v>2023</v>
      </c>
      <c r="R1443" s="59">
        <v>2</v>
      </c>
    </row>
    <row r="1444" spans="1:18" ht="14.5" x14ac:dyDescent="0.35">
      <c r="A1444" s="56" t="s">
        <v>155</v>
      </c>
      <c r="B1444" s="56" t="s">
        <v>550</v>
      </c>
      <c r="C1444" s="56" t="s">
        <v>5199</v>
      </c>
      <c r="D1444" s="56" t="s">
        <v>5200</v>
      </c>
      <c r="E1444" s="56" t="s">
        <v>636</v>
      </c>
      <c r="F1444" s="56" t="s">
        <v>2992</v>
      </c>
      <c r="G1444" s="56" t="s">
        <v>355</v>
      </c>
      <c r="H1444" s="56" t="s">
        <v>355</v>
      </c>
      <c r="I1444" s="56" t="s">
        <v>355</v>
      </c>
      <c r="J1444" s="56" t="s">
        <v>2993</v>
      </c>
      <c r="K1444" s="56" t="s">
        <v>3049</v>
      </c>
      <c r="L1444" s="56" t="s">
        <v>234</v>
      </c>
      <c r="M1444" s="56" t="s">
        <v>237</v>
      </c>
      <c r="N1444" s="57">
        <v>6.3150000000000004</v>
      </c>
      <c r="O1444" s="58">
        <v>150660</v>
      </c>
      <c r="P1444" s="58">
        <v>310000</v>
      </c>
      <c r="Q1444" s="59">
        <v>2023</v>
      </c>
      <c r="R1444" s="59">
        <v>2</v>
      </c>
    </row>
    <row r="1445" spans="1:18" ht="14.5" x14ac:dyDescent="0.35">
      <c r="A1445" s="56" t="s">
        <v>155</v>
      </c>
      <c r="B1445" s="56" t="s">
        <v>550</v>
      </c>
      <c r="C1445" s="56" t="s">
        <v>5201</v>
      </c>
      <c r="D1445" s="56" t="s">
        <v>5202</v>
      </c>
      <c r="E1445" s="56" t="s">
        <v>182</v>
      </c>
      <c r="F1445" s="56" t="s">
        <v>2984</v>
      </c>
      <c r="G1445" s="56" t="s">
        <v>355</v>
      </c>
      <c r="H1445" s="56" t="s">
        <v>355</v>
      </c>
      <c r="I1445" s="56" t="s">
        <v>355</v>
      </c>
      <c r="J1445" s="56" t="s">
        <v>2986</v>
      </c>
      <c r="K1445" s="56" t="s">
        <v>2985</v>
      </c>
      <c r="L1445" s="56" t="s">
        <v>234</v>
      </c>
      <c r="M1445" s="56" t="s">
        <v>237</v>
      </c>
      <c r="N1445" s="57">
        <v>6.85</v>
      </c>
      <c r="O1445" s="58">
        <v>275400</v>
      </c>
      <c r="P1445" s="58">
        <v>450000</v>
      </c>
      <c r="Q1445" s="59">
        <v>2023</v>
      </c>
      <c r="R1445" s="59">
        <v>2</v>
      </c>
    </row>
    <row r="1446" spans="1:18" ht="14.5" x14ac:dyDescent="0.35">
      <c r="A1446" s="56" t="s">
        <v>155</v>
      </c>
      <c r="B1446" s="56" t="s">
        <v>550</v>
      </c>
      <c r="C1446" s="56" t="s">
        <v>5203</v>
      </c>
      <c r="D1446" s="56" t="s">
        <v>5204</v>
      </c>
      <c r="E1446" s="56" t="s">
        <v>356</v>
      </c>
      <c r="F1446" s="56" t="s">
        <v>2987</v>
      </c>
      <c r="G1446" s="56" t="s">
        <v>355</v>
      </c>
      <c r="H1446" s="56" t="s">
        <v>355</v>
      </c>
      <c r="I1446" s="56" t="s">
        <v>355</v>
      </c>
      <c r="J1446" s="56" t="s">
        <v>2986</v>
      </c>
      <c r="K1446" s="56" t="s">
        <v>2988</v>
      </c>
      <c r="L1446" s="56" t="s">
        <v>234</v>
      </c>
      <c r="M1446" s="56" t="s">
        <v>237</v>
      </c>
      <c r="N1446" s="57">
        <v>7.0149999999999997</v>
      </c>
      <c r="O1446" s="58">
        <v>145209</v>
      </c>
      <c r="P1446" s="58">
        <v>291000</v>
      </c>
      <c r="Q1446" s="59">
        <v>2023</v>
      </c>
      <c r="R1446" s="59">
        <v>2</v>
      </c>
    </row>
    <row r="1447" spans="1:18" ht="14.5" x14ac:dyDescent="0.35">
      <c r="A1447" s="56" t="s">
        <v>155</v>
      </c>
      <c r="B1447" s="56" t="s">
        <v>3467</v>
      </c>
      <c r="C1447" s="56" t="s">
        <v>253</v>
      </c>
      <c r="D1447" s="56" t="s">
        <v>5205</v>
      </c>
      <c r="E1447" s="56" t="s">
        <v>3236</v>
      </c>
      <c r="F1447" s="56" t="s">
        <v>3237</v>
      </c>
      <c r="G1447" s="56" t="s">
        <v>355</v>
      </c>
      <c r="H1447" s="56" t="s">
        <v>355</v>
      </c>
      <c r="I1447" s="56" t="s">
        <v>355</v>
      </c>
      <c r="J1447" s="56" t="s">
        <v>2986</v>
      </c>
      <c r="K1447" s="56" t="s">
        <v>2989</v>
      </c>
      <c r="L1447" s="56" t="s">
        <v>234</v>
      </c>
      <c r="M1447" s="56" t="s">
        <v>237</v>
      </c>
      <c r="N1447" s="57">
        <v>7.2850000000000001</v>
      </c>
      <c r="O1447" s="58">
        <v>101265</v>
      </c>
      <c r="P1447" s="58">
        <v>215000</v>
      </c>
      <c r="Q1447" s="59">
        <v>2023</v>
      </c>
      <c r="R1447" s="59">
        <v>2</v>
      </c>
    </row>
    <row r="1448" spans="1:18" ht="14.5" x14ac:dyDescent="0.35">
      <c r="A1448" s="56" t="s">
        <v>155</v>
      </c>
      <c r="B1448" s="56" t="s">
        <v>3467</v>
      </c>
      <c r="C1448" s="56" t="s">
        <v>3475</v>
      </c>
      <c r="D1448" s="56" t="s">
        <v>5206</v>
      </c>
      <c r="E1448" s="56" t="s">
        <v>631</v>
      </c>
      <c r="F1448" s="56" t="s">
        <v>3005</v>
      </c>
      <c r="G1448" s="56" t="s">
        <v>355</v>
      </c>
      <c r="H1448" s="56" t="s">
        <v>355</v>
      </c>
      <c r="I1448" s="56" t="s">
        <v>355</v>
      </c>
      <c r="J1448" s="56" t="s">
        <v>2986</v>
      </c>
      <c r="K1448" s="56" t="s">
        <v>3006</v>
      </c>
      <c r="L1448" s="56" t="s">
        <v>234</v>
      </c>
      <c r="M1448" s="56" t="s">
        <v>237</v>
      </c>
      <c r="N1448" s="57">
        <v>7.56</v>
      </c>
      <c r="O1448" s="58">
        <v>352420</v>
      </c>
      <c r="P1448" s="58">
        <v>670000</v>
      </c>
      <c r="Q1448" s="59">
        <v>2023</v>
      </c>
      <c r="R1448" s="59">
        <v>2</v>
      </c>
    </row>
    <row r="1449" spans="1:18" ht="14.5" x14ac:dyDescent="0.35">
      <c r="A1449" s="56" t="s">
        <v>155</v>
      </c>
      <c r="B1449" s="56" t="s">
        <v>287</v>
      </c>
      <c r="C1449" s="56" t="s">
        <v>3795</v>
      </c>
      <c r="D1449" s="56" t="s">
        <v>3796</v>
      </c>
      <c r="E1449" s="56" t="s">
        <v>182</v>
      </c>
      <c r="F1449" s="56" t="s">
        <v>2984</v>
      </c>
      <c r="G1449" s="56" t="s">
        <v>355</v>
      </c>
      <c r="H1449" s="56" t="s">
        <v>355</v>
      </c>
      <c r="I1449" s="56" t="s">
        <v>355</v>
      </c>
      <c r="J1449" s="56" t="s">
        <v>2986</v>
      </c>
      <c r="K1449" s="56" t="s">
        <v>2985</v>
      </c>
      <c r="L1449" s="56" t="s">
        <v>234</v>
      </c>
      <c r="M1449" s="56" t="s">
        <v>237</v>
      </c>
      <c r="N1449" s="57">
        <v>7.07</v>
      </c>
      <c r="O1449" s="58">
        <v>326860</v>
      </c>
      <c r="P1449" s="58">
        <v>590000</v>
      </c>
      <c r="Q1449" s="59">
        <v>2023</v>
      </c>
      <c r="R1449" s="59">
        <v>2</v>
      </c>
    </row>
    <row r="1450" spans="1:18" ht="14.5" x14ac:dyDescent="0.35">
      <c r="A1450" s="56" t="s">
        <v>155</v>
      </c>
      <c r="B1450" s="56" t="s">
        <v>287</v>
      </c>
      <c r="C1450" s="56" t="s">
        <v>169</v>
      </c>
      <c r="D1450" s="56" t="s">
        <v>5207</v>
      </c>
      <c r="E1450" s="56" t="s">
        <v>470</v>
      </c>
      <c r="F1450" s="56" t="s">
        <v>2998</v>
      </c>
      <c r="G1450" s="56" t="s">
        <v>355</v>
      </c>
      <c r="H1450" s="56" t="s">
        <v>355</v>
      </c>
      <c r="I1450" s="56" t="s">
        <v>355</v>
      </c>
      <c r="J1450" s="56" t="s">
        <v>2986</v>
      </c>
      <c r="K1450" s="56" t="s">
        <v>2999</v>
      </c>
      <c r="L1450" s="56" t="s">
        <v>234</v>
      </c>
      <c r="M1450" s="56" t="s">
        <v>237</v>
      </c>
      <c r="N1450" s="57">
        <v>6.73</v>
      </c>
      <c r="O1450" s="58">
        <v>427564</v>
      </c>
      <c r="P1450" s="58">
        <v>769000</v>
      </c>
      <c r="Q1450" s="59">
        <v>2023</v>
      </c>
      <c r="R1450" s="59">
        <v>2</v>
      </c>
    </row>
    <row r="1451" spans="1:18" ht="14.5" x14ac:dyDescent="0.35">
      <c r="A1451" s="56" t="s">
        <v>155</v>
      </c>
      <c r="B1451" s="56" t="s">
        <v>287</v>
      </c>
      <c r="C1451" s="56" t="s">
        <v>5208</v>
      </c>
      <c r="D1451" s="56" t="s">
        <v>5209</v>
      </c>
      <c r="E1451" s="56" t="s">
        <v>631</v>
      </c>
      <c r="F1451" s="56" t="s">
        <v>3005</v>
      </c>
      <c r="G1451" s="56" t="s">
        <v>355</v>
      </c>
      <c r="H1451" s="56" t="s">
        <v>355</v>
      </c>
      <c r="I1451" s="56" t="s">
        <v>355</v>
      </c>
      <c r="J1451" s="56" t="s">
        <v>2986</v>
      </c>
      <c r="K1451" s="56" t="s">
        <v>3006</v>
      </c>
      <c r="L1451" s="56" t="s">
        <v>234</v>
      </c>
      <c r="M1451" s="56" t="s">
        <v>237</v>
      </c>
      <c r="N1451" s="57">
        <v>6.99</v>
      </c>
      <c r="O1451" s="58">
        <v>173442</v>
      </c>
      <c r="P1451" s="58">
        <v>411000</v>
      </c>
      <c r="Q1451" s="59">
        <v>2023</v>
      </c>
      <c r="R1451" s="59">
        <v>2</v>
      </c>
    </row>
    <row r="1452" spans="1:18" ht="14.5" x14ac:dyDescent="0.35">
      <c r="A1452" s="56" t="s">
        <v>155</v>
      </c>
      <c r="B1452" s="56" t="s">
        <v>287</v>
      </c>
      <c r="C1452" s="56" t="s">
        <v>5210</v>
      </c>
      <c r="D1452" s="56" t="s">
        <v>5211</v>
      </c>
      <c r="E1452" s="56" t="s">
        <v>182</v>
      </c>
      <c r="F1452" s="56" t="s">
        <v>2984</v>
      </c>
      <c r="G1452" s="56" t="s">
        <v>355</v>
      </c>
      <c r="H1452" s="56" t="s">
        <v>355</v>
      </c>
      <c r="I1452" s="56" t="s">
        <v>355</v>
      </c>
      <c r="J1452" s="56" t="s">
        <v>2986</v>
      </c>
      <c r="K1452" s="56" t="s">
        <v>2985</v>
      </c>
      <c r="L1452" s="56" t="s">
        <v>234</v>
      </c>
      <c r="M1452" s="56" t="s">
        <v>237</v>
      </c>
      <c r="N1452" s="57">
        <v>6.96</v>
      </c>
      <c r="O1452" s="58">
        <v>168360</v>
      </c>
      <c r="P1452" s="58">
        <v>345000</v>
      </c>
      <c r="Q1452" s="59">
        <v>2023</v>
      </c>
      <c r="R1452" s="59">
        <v>2</v>
      </c>
    </row>
    <row r="1453" spans="1:18" ht="14.5" x14ac:dyDescent="0.35">
      <c r="A1453" s="56" t="s">
        <v>155</v>
      </c>
      <c r="B1453" s="56" t="s">
        <v>308</v>
      </c>
      <c r="C1453" s="56" t="s">
        <v>2485</v>
      </c>
      <c r="D1453" s="56" t="s">
        <v>5212</v>
      </c>
      <c r="E1453" s="56" t="s">
        <v>631</v>
      </c>
      <c r="F1453" s="56" t="s">
        <v>3005</v>
      </c>
      <c r="G1453" s="56" t="s">
        <v>355</v>
      </c>
      <c r="H1453" s="56" t="s">
        <v>355</v>
      </c>
      <c r="I1453" s="56" t="s">
        <v>355</v>
      </c>
      <c r="J1453" s="56" t="s">
        <v>2986</v>
      </c>
      <c r="K1453" s="56" t="s">
        <v>3006</v>
      </c>
      <c r="L1453" s="56" t="s">
        <v>234</v>
      </c>
      <c r="M1453" s="56" t="s">
        <v>237</v>
      </c>
      <c r="N1453" s="57">
        <v>6.9</v>
      </c>
      <c r="O1453" s="58">
        <v>380380</v>
      </c>
      <c r="P1453" s="58">
        <v>770000</v>
      </c>
      <c r="Q1453" s="59">
        <v>2023</v>
      </c>
      <c r="R1453" s="59">
        <v>2</v>
      </c>
    </row>
    <row r="1454" spans="1:18" ht="14.5" x14ac:dyDescent="0.35">
      <c r="A1454" s="56" t="s">
        <v>155</v>
      </c>
      <c r="B1454" s="56" t="s">
        <v>308</v>
      </c>
      <c r="C1454" s="56" t="s">
        <v>3448</v>
      </c>
      <c r="D1454" s="56" t="s">
        <v>3450</v>
      </c>
      <c r="E1454" s="56" t="s">
        <v>3220</v>
      </c>
      <c r="F1454" s="56" t="s">
        <v>355</v>
      </c>
      <c r="G1454" s="56" t="s">
        <v>356</v>
      </c>
      <c r="H1454" s="56" t="s">
        <v>2987</v>
      </c>
      <c r="I1454" s="56" t="s">
        <v>3220</v>
      </c>
      <c r="J1454" s="56" t="s">
        <v>2986</v>
      </c>
      <c r="K1454" s="56" t="s">
        <v>2988</v>
      </c>
      <c r="L1454" s="56" t="s">
        <v>234</v>
      </c>
      <c r="M1454" s="56" t="s">
        <v>237</v>
      </c>
      <c r="N1454" s="57">
        <v>6.73</v>
      </c>
      <c r="O1454" s="58">
        <v>252909</v>
      </c>
      <c r="P1454" s="58">
        <v>459000</v>
      </c>
      <c r="Q1454" s="59">
        <v>2023</v>
      </c>
      <c r="R1454" s="59">
        <v>2</v>
      </c>
    </row>
    <row r="1455" spans="1:18" ht="14.5" x14ac:dyDescent="0.35">
      <c r="A1455" s="56" t="s">
        <v>155</v>
      </c>
      <c r="B1455" s="56" t="s">
        <v>308</v>
      </c>
      <c r="C1455" s="56" t="s">
        <v>5213</v>
      </c>
      <c r="D1455" s="56" t="s">
        <v>5214</v>
      </c>
      <c r="E1455" s="56" t="s">
        <v>3236</v>
      </c>
      <c r="F1455" s="56" t="s">
        <v>3237</v>
      </c>
      <c r="G1455" s="56" t="s">
        <v>355</v>
      </c>
      <c r="H1455" s="56" t="s">
        <v>355</v>
      </c>
      <c r="I1455" s="56" t="s">
        <v>355</v>
      </c>
      <c r="J1455" s="56" t="s">
        <v>2986</v>
      </c>
      <c r="K1455" s="56" t="s">
        <v>3299</v>
      </c>
      <c r="L1455" s="56" t="s">
        <v>234</v>
      </c>
      <c r="M1455" s="56" t="s">
        <v>237</v>
      </c>
      <c r="N1455" s="57">
        <v>7.23</v>
      </c>
      <c r="O1455" s="58">
        <v>372060</v>
      </c>
      <c r="P1455" s="58">
        <v>780000</v>
      </c>
      <c r="Q1455" s="59">
        <v>2023</v>
      </c>
      <c r="R1455" s="59">
        <v>2</v>
      </c>
    </row>
    <row r="1456" spans="1:18" ht="14.5" x14ac:dyDescent="0.35">
      <c r="A1456" s="56" t="s">
        <v>155</v>
      </c>
      <c r="B1456" s="56" t="s">
        <v>732</v>
      </c>
      <c r="C1456" s="56" t="s">
        <v>5215</v>
      </c>
      <c r="D1456" s="56" t="s">
        <v>5216</v>
      </c>
      <c r="E1456" s="56" t="s">
        <v>182</v>
      </c>
      <c r="F1456" s="56" t="s">
        <v>2984</v>
      </c>
      <c r="G1456" s="56" t="s">
        <v>355</v>
      </c>
      <c r="H1456" s="56" t="s">
        <v>355</v>
      </c>
      <c r="I1456" s="56" t="s">
        <v>355</v>
      </c>
      <c r="J1456" s="56" t="s">
        <v>2986</v>
      </c>
      <c r="K1456" s="56" t="s">
        <v>2985</v>
      </c>
      <c r="L1456" s="56" t="s">
        <v>234</v>
      </c>
      <c r="M1456" s="56" t="s">
        <v>237</v>
      </c>
      <c r="N1456" s="57">
        <v>6.49</v>
      </c>
      <c r="O1456" s="58">
        <v>444626.4</v>
      </c>
      <c r="P1456" s="58">
        <v>970800</v>
      </c>
      <c r="Q1456" s="59">
        <v>2023</v>
      </c>
      <c r="R1456" s="59">
        <v>2</v>
      </c>
    </row>
    <row r="1457" spans="1:18" ht="14.5" x14ac:dyDescent="0.35">
      <c r="A1457" s="56" t="s">
        <v>155</v>
      </c>
      <c r="B1457" s="56" t="s">
        <v>732</v>
      </c>
      <c r="C1457" s="56" t="s">
        <v>5217</v>
      </c>
      <c r="D1457" s="56" t="s">
        <v>5218</v>
      </c>
      <c r="E1457" s="56" t="s">
        <v>182</v>
      </c>
      <c r="F1457" s="56" t="s">
        <v>2984</v>
      </c>
      <c r="G1457" s="56" t="s">
        <v>355</v>
      </c>
      <c r="H1457" s="56" t="s">
        <v>355</v>
      </c>
      <c r="I1457" s="56" t="s">
        <v>355</v>
      </c>
      <c r="J1457" s="56" t="s">
        <v>2986</v>
      </c>
      <c r="K1457" s="56" t="s">
        <v>2985</v>
      </c>
      <c r="L1457" s="56" t="s">
        <v>234</v>
      </c>
      <c r="M1457" s="56" t="s">
        <v>237</v>
      </c>
      <c r="N1457" s="57">
        <v>7.04</v>
      </c>
      <c r="O1457" s="58">
        <v>244800</v>
      </c>
      <c r="P1457" s="58">
        <v>400000</v>
      </c>
      <c r="Q1457" s="59">
        <v>2023</v>
      </c>
      <c r="R1457" s="59">
        <v>2</v>
      </c>
    </row>
    <row r="1458" spans="1:18" ht="14.5" x14ac:dyDescent="0.35">
      <c r="A1458" s="56" t="s">
        <v>155</v>
      </c>
      <c r="B1458" s="56" t="s">
        <v>732</v>
      </c>
      <c r="C1458" s="56" t="s">
        <v>2820</v>
      </c>
      <c r="D1458" s="56" t="s">
        <v>5219</v>
      </c>
      <c r="E1458" s="56" t="s">
        <v>182</v>
      </c>
      <c r="F1458" s="56" t="s">
        <v>2984</v>
      </c>
      <c r="G1458" s="56" t="s">
        <v>355</v>
      </c>
      <c r="H1458" s="56" t="s">
        <v>355</v>
      </c>
      <c r="I1458" s="56" t="s">
        <v>355</v>
      </c>
      <c r="J1458" s="56" t="s">
        <v>2986</v>
      </c>
      <c r="K1458" s="56" t="s">
        <v>2985</v>
      </c>
      <c r="L1458" s="56" t="s">
        <v>234</v>
      </c>
      <c r="M1458" s="56" t="s">
        <v>237</v>
      </c>
      <c r="N1458" s="57">
        <v>7.25</v>
      </c>
      <c r="O1458" s="58">
        <v>209385</v>
      </c>
      <c r="P1458" s="58">
        <v>405000</v>
      </c>
      <c r="Q1458" s="59">
        <v>2023</v>
      </c>
      <c r="R1458" s="59">
        <v>2</v>
      </c>
    </row>
    <row r="1459" spans="1:18" ht="14.5" x14ac:dyDescent="0.35">
      <c r="A1459" s="56" t="s">
        <v>155</v>
      </c>
      <c r="B1459" s="56" t="s">
        <v>732</v>
      </c>
      <c r="C1459" s="56" t="s">
        <v>2493</v>
      </c>
      <c r="D1459" s="56" t="s">
        <v>5220</v>
      </c>
      <c r="E1459" s="56" t="s">
        <v>373</v>
      </c>
      <c r="F1459" s="56" t="s">
        <v>3031</v>
      </c>
      <c r="G1459" s="56" t="s">
        <v>470</v>
      </c>
      <c r="H1459" s="56" t="s">
        <v>2998</v>
      </c>
      <c r="I1459" s="56" t="s">
        <v>355</v>
      </c>
      <c r="J1459" s="56" t="s">
        <v>2986</v>
      </c>
      <c r="K1459" s="56" t="s">
        <v>3074</v>
      </c>
      <c r="L1459" s="56" t="s">
        <v>234</v>
      </c>
      <c r="M1459" s="56" t="s">
        <v>237</v>
      </c>
      <c r="N1459" s="57">
        <v>7.5350000000000001</v>
      </c>
      <c r="O1459" s="58">
        <v>300548</v>
      </c>
      <c r="P1459" s="58">
        <v>662000</v>
      </c>
      <c r="Q1459" s="59">
        <v>2023</v>
      </c>
      <c r="R1459" s="59">
        <v>2</v>
      </c>
    </row>
    <row r="1460" spans="1:18" ht="14.5" x14ac:dyDescent="0.35">
      <c r="A1460" s="56" t="s">
        <v>155</v>
      </c>
      <c r="B1460" s="56" t="s">
        <v>321</v>
      </c>
      <c r="C1460" s="56" t="s">
        <v>1569</v>
      </c>
      <c r="D1460" s="56" t="s">
        <v>5221</v>
      </c>
      <c r="E1460" s="56" t="s">
        <v>451</v>
      </c>
      <c r="F1460" s="56" t="s">
        <v>3116</v>
      </c>
      <c r="G1460" s="56" t="s">
        <v>371</v>
      </c>
      <c r="H1460" s="56" t="s">
        <v>3001</v>
      </c>
      <c r="I1460" s="56" t="s">
        <v>355</v>
      </c>
      <c r="J1460" s="56" t="s">
        <v>2986</v>
      </c>
      <c r="K1460" s="56" t="s">
        <v>3002</v>
      </c>
      <c r="L1460" s="56" t="s">
        <v>234</v>
      </c>
      <c r="M1460" s="56" t="s">
        <v>237</v>
      </c>
      <c r="N1460" s="57">
        <v>7.2850000000000001</v>
      </c>
      <c r="O1460" s="58">
        <v>217830</v>
      </c>
      <c r="P1460" s="58">
        <v>530000</v>
      </c>
      <c r="Q1460" s="59">
        <v>2023</v>
      </c>
      <c r="R1460" s="59">
        <v>2</v>
      </c>
    </row>
    <row r="1461" spans="1:18" ht="14.5" x14ac:dyDescent="0.35">
      <c r="A1461" s="56" t="s">
        <v>155</v>
      </c>
      <c r="B1461" s="56" t="s">
        <v>321</v>
      </c>
      <c r="C1461" s="56" t="s">
        <v>3797</v>
      </c>
      <c r="D1461" s="56" t="s">
        <v>3798</v>
      </c>
      <c r="E1461" s="56" t="s">
        <v>356</v>
      </c>
      <c r="F1461" s="56" t="s">
        <v>2987</v>
      </c>
      <c r="G1461" s="56" t="s">
        <v>355</v>
      </c>
      <c r="H1461" s="56" t="s">
        <v>355</v>
      </c>
      <c r="I1461" s="56" t="s">
        <v>355</v>
      </c>
      <c r="J1461" s="56" t="s">
        <v>2986</v>
      </c>
      <c r="K1461" s="56" t="s">
        <v>2988</v>
      </c>
      <c r="L1461" s="56" t="s">
        <v>234</v>
      </c>
      <c r="M1461" s="56" t="s">
        <v>237</v>
      </c>
      <c r="N1461" s="57">
        <v>6.54</v>
      </c>
      <c r="O1461" s="58">
        <v>156240</v>
      </c>
      <c r="P1461" s="58">
        <v>360000</v>
      </c>
      <c r="Q1461" s="59">
        <v>2023</v>
      </c>
      <c r="R1461" s="59">
        <v>2</v>
      </c>
    </row>
    <row r="1462" spans="1:18" ht="14.5" x14ac:dyDescent="0.35">
      <c r="A1462" s="56" t="s">
        <v>155</v>
      </c>
      <c r="B1462" s="56" t="s">
        <v>321</v>
      </c>
      <c r="C1462" s="56" t="s">
        <v>3797</v>
      </c>
      <c r="D1462" s="56" t="s">
        <v>5222</v>
      </c>
      <c r="E1462" s="56" t="s">
        <v>182</v>
      </c>
      <c r="F1462" s="56" t="s">
        <v>2984</v>
      </c>
      <c r="G1462" s="56" t="s">
        <v>355</v>
      </c>
      <c r="H1462" s="56" t="s">
        <v>355</v>
      </c>
      <c r="I1462" s="56" t="s">
        <v>355</v>
      </c>
      <c r="J1462" s="56" t="s">
        <v>2986</v>
      </c>
      <c r="K1462" s="56" t="s">
        <v>2985</v>
      </c>
      <c r="L1462" s="56" t="s">
        <v>234</v>
      </c>
      <c r="M1462" s="56" t="s">
        <v>237</v>
      </c>
      <c r="N1462" s="57">
        <v>7.46</v>
      </c>
      <c r="O1462" s="58">
        <v>109500</v>
      </c>
      <c r="P1462" s="58">
        <v>250000</v>
      </c>
      <c r="Q1462" s="59">
        <v>2023</v>
      </c>
      <c r="R1462" s="59">
        <v>2</v>
      </c>
    </row>
    <row r="1463" spans="1:18" ht="14.5" x14ac:dyDescent="0.35">
      <c r="A1463" s="56" t="s">
        <v>155</v>
      </c>
      <c r="B1463" s="56" t="s">
        <v>321</v>
      </c>
      <c r="C1463" s="56" t="s">
        <v>3797</v>
      </c>
      <c r="D1463" s="56" t="s">
        <v>5222</v>
      </c>
      <c r="E1463" s="56" t="s">
        <v>371</v>
      </c>
      <c r="F1463" s="56" t="s">
        <v>3001</v>
      </c>
      <c r="G1463" s="56" t="s">
        <v>355</v>
      </c>
      <c r="H1463" s="56" t="s">
        <v>355</v>
      </c>
      <c r="I1463" s="56" t="s">
        <v>355</v>
      </c>
      <c r="J1463" s="56" t="s">
        <v>2986</v>
      </c>
      <c r="K1463" s="56" t="s">
        <v>3002</v>
      </c>
      <c r="L1463" s="56" t="s">
        <v>234</v>
      </c>
      <c r="M1463" s="56" t="s">
        <v>237</v>
      </c>
      <c r="N1463" s="57">
        <v>6.9</v>
      </c>
      <c r="O1463" s="58">
        <v>237270</v>
      </c>
      <c r="P1463" s="58">
        <v>330000</v>
      </c>
      <c r="Q1463" s="59">
        <v>2023</v>
      </c>
      <c r="R1463" s="59">
        <v>2</v>
      </c>
    </row>
    <row r="1464" spans="1:18" ht="14.5" x14ac:dyDescent="0.35">
      <c r="A1464" s="56" t="s">
        <v>155</v>
      </c>
      <c r="B1464" s="56" t="s">
        <v>321</v>
      </c>
      <c r="C1464" s="56" t="s">
        <v>175</v>
      </c>
      <c r="D1464" s="56" t="s">
        <v>5223</v>
      </c>
      <c r="E1464" s="56" t="s">
        <v>631</v>
      </c>
      <c r="F1464" s="56" t="s">
        <v>3005</v>
      </c>
      <c r="G1464" s="56" t="s">
        <v>355</v>
      </c>
      <c r="H1464" s="56" t="s">
        <v>355</v>
      </c>
      <c r="I1464" s="56" t="s">
        <v>355</v>
      </c>
      <c r="J1464" s="56" t="s">
        <v>2986</v>
      </c>
      <c r="K1464" s="56" t="s">
        <v>3006</v>
      </c>
      <c r="L1464" s="56" t="s">
        <v>234</v>
      </c>
      <c r="M1464" s="56" t="s">
        <v>237</v>
      </c>
      <c r="N1464" s="57">
        <v>8.18</v>
      </c>
      <c r="O1464" s="58">
        <v>216597</v>
      </c>
      <c r="P1464" s="58">
        <v>527000</v>
      </c>
      <c r="Q1464" s="59">
        <v>2023</v>
      </c>
      <c r="R1464" s="59">
        <v>2</v>
      </c>
    </row>
    <row r="1465" spans="1:18" ht="14.5" x14ac:dyDescent="0.35">
      <c r="A1465" s="56" t="s">
        <v>155</v>
      </c>
      <c r="B1465" s="56" t="s">
        <v>321</v>
      </c>
      <c r="C1465" s="56" t="s">
        <v>3451</v>
      </c>
      <c r="D1465" s="56" t="s">
        <v>3452</v>
      </c>
      <c r="E1465" s="56" t="s">
        <v>5224</v>
      </c>
      <c r="F1465" s="56" t="s">
        <v>355</v>
      </c>
      <c r="G1465" s="56" t="s">
        <v>368</v>
      </c>
      <c r="H1465" s="56" t="s">
        <v>3025</v>
      </c>
      <c r="I1465" s="56" t="s">
        <v>5224</v>
      </c>
      <c r="J1465" s="56" t="s">
        <v>2986</v>
      </c>
      <c r="K1465" s="56" t="s">
        <v>3026</v>
      </c>
      <c r="L1465" s="56" t="s">
        <v>234</v>
      </c>
      <c r="M1465" s="56" t="s">
        <v>237</v>
      </c>
      <c r="N1465" s="57">
        <v>6.5750000000000002</v>
      </c>
      <c r="O1465" s="58">
        <v>237160</v>
      </c>
      <c r="P1465" s="58">
        <v>440000</v>
      </c>
      <c r="Q1465" s="59">
        <v>2023</v>
      </c>
      <c r="R1465" s="59">
        <v>2</v>
      </c>
    </row>
    <row r="1466" spans="1:18" ht="14.5" x14ac:dyDescent="0.35">
      <c r="A1466" s="56" t="s">
        <v>155</v>
      </c>
      <c r="B1466" s="56" t="s">
        <v>321</v>
      </c>
      <c r="C1466" s="56" t="s">
        <v>999</v>
      </c>
      <c r="D1466" s="56" t="s">
        <v>3799</v>
      </c>
      <c r="E1466" s="56" t="s">
        <v>420</v>
      </c>
      <c r="F1466" s="56" t="s">
        <v>3156</v>
      </c>
      <c r="G1466" s="56" t="s">
        <v>356</v>
      </c>
      <c r="H1466" s="56" t="s">
        <v>2987</v>
      </c>
      <c r="I1466" s="56" t="s">
        <v>355</v>
      </c>
      <c r="J1466" s="56" t="s">
        <v>2986</v>
      </c>
      <c r="K1466" s="56" t="s">
        <v>2988</v>
      </c>
      <c r="L1466" s="56" t="s">
        <v>234</v>
      </c>
      <c r="M1466" s="56" t="s">
        <v>237</v>
      </c>
      <c r="N1466" s="57">
        <v>7.23</v>
      </c>
      <c r="O1466" s="58">
        <v>240900</v>
      </c>
      <c r="P1466" s="58">
        <v>365000</v>
      </c>
      <c r="Q1466" s="59">
        <v>2023</v>
      </c>
      <c r="R1466" s="59">
        <v>2</v>
      </c>
    </row>
    <row r="1467" spans="1:18" ht="14.5" x14ac:dyDescent="0.35">
      <c r="A1467" s="56" t="s">
        <v>155</v>
      </c>
      <c r="B1467" s="56" t="s">
        <v>321</v>
      </c>
      <c r="C1467" s="56" t="s">
        <v>999</v>
      </c>
      <c r="D1467" s="56" t="s">
        <v>3157</v>
      </c>
      <c r="E1467" s="56" t="s">
        <v>631</v>
      </c>
      <c r="F1467" s="56" t="s">
        <v>3005</v>
      </c>
      <c r="G1467" s="56" t="s">
        <v>355</v>
      </c>
      <c r="H1467" s="56" t="s">
        <v>355</v>
      </c>
      <c r="I1467" s="56" t="s">
        <v>355</v>
      </c>
      <c r="J1467" s="56" t="s">
        <v>2986</v>
      </c>
      <c r="K1467" s="56" t="s">
        <v>3006</v>
      </c>
      <c r="L1467" s="56" t="s">
        <v>234</v>
      </c>
      <c r="M1467" s="56" t="s">
        <v>237</v>
      </c>
      <c r="N1467" s="57">
        <v>7.01</v>
      </c>
      <c r="O1467" s="58">
        <v>109025</v>
      </c>
      <c r="P1467" s="58">
        <v>245000</v>
      </c>
      <c r="Q1467" s="59">
        <v>2023</v>
      </c>
      <c r="R1467" s="59">
        <v>2</v>
      </c>
    </row>
    <row r="1468" spans="1:18" ht="14.5" x14ac:dyDescent="0.35">
      <c r="A1468" s="56" t="s">
        <v>155</v>
      </c>
      <c r="B1468" s="56" t="s">
        <v>1000</v>
      </c>
      <c r="C1468" s="56" t="s">
        <v>3349</v>
      </c>
      <c r="D1468" s="56" t="s">
        <v>5225</v>
      </c>
      <c r="E1468" s="56" t="s">
        <v>182</v>
      </c>
      <c r="F1468" s="56" t="s">
        <v>2984</v>
      </c>
      <c r="G1468" s="56" t="s">
        <v>355</v>
      </c>
      <c r="H1468" s="56" t="s">
        <v>355</v>
      </c>
      <c r="I1468" s="56" t="s">
        <v>355</v>
      </c>
      <c r="J1468" s="56" t="s">
        <v>2986</v>
      </c>
      <c r="K1468" s="56" t="s">
        <v>2985</v>
      </c>
      <c r="L1468" s="56" t="s">
        <v>236</v>
      </c>
      <c r="M1468" s="56" t="s">
        <v>237</v>
      </c>
      <c r="N1468" s="57">
        <v>6.79</v>
      </c>
      <c r="O1468" s="58">
        <v>377773</v>
      </c>
      <c r="P1468" s="58">
        <v>563000</v>
      </c>
      <c r="Q1468" s="59">
        <v>2023</v>
      </c>
      <c r="R1468" s="59">
        <v>2</v>
      </c>
    </row>
    <row r="1469" spans="1:18" ht="14.5" x14ac:dyDescent="0.35">
      <c r="A1469" s="56" t="s">
        <v>155</v>
      </c>
      <c r="B1469" s="56" t="s">
        <v>1000</v>
      </c>
      <c r="C1469" s="56" t="s">
        <v>3262</v>
      </c>
      <c r="D1469" s="56" t="s">
        <v>5226</v>
      </c>
      <c r="E1469" s="56" t="s">
        <v>182</v>
      </c>
      <c r="F1469" s="56" t="s">
        <v>2984</v>
      </c>
      <c r="G1469" s="56" t="s">
        <v>355</v>
      </c>
      <c r="H1469" s="56" t="s">
        <v>355</v>
      </c>
      <c r="I1469" s="56" t="s">
        <v>355</v>
      </c>
      <c r="J1469" s="56" t="s">
        <v>2986</v>
      </c>
      <c r="K1469" s="56" t="s">
        <v>2985</v>
      </c>
      <c r="L1469" s="56" t="s">
        <v>234</v>
      </c>
      <c r="M1469" s="56" t="s">
        <v>237</v>
      </c>
      <c r="N1469" s="57">
        <v>7.36</v>
      </c>
      <c r="O1469" s="58">
        <v>234780</v>
      </c>
      <c r="P1469" s="58">
        <v>455000</v>
      </c>
      <c r="Q1469" s="59">
        <v>2023</v>
      </c>
      <c r="R1469" s="59">
        <v>2</v>
      </c>
    </row>
    <row r="1470" spans="1:18" ht="14.5" x14ac:dyDescent="0.35">
      <c r="A1470" s="56" t="s">
        <v>155</v>
      </c>
      <c r="B1470" s="56" t="s">
        <v>63</v>
      </c>
      <c r="C1470" s="56" t="s">
        <v>5227</v>
      </c>
      <c r="D1470" s="56" t="s">
        <v>5228</v>
      </c>
      <c r="E1470" s="56" t="s">
        <v>182</v>
      </c>
      <c r="F1470" s="56" t="s">
        <v>2984</v>
      </c>
      <c r="G1470" s="56" t="s">
        <v>355</v>
      </c>
      <c r="H1470" s="56" t="s">
        <v>355</v>
      </c>
      <c r="I1470" s="56" t="s">
        <v>355</v>
      </c>
      <c r="J1470" s="56" t="s">
        <v>2986</v>
      </c>
      <c r="K1470" s="56" t="s">
        <v>2985</v>
      </c>
      <c r="L1470" s="56" t="s">
        <v>234</v>
      </c>
      <c r="M1470" s="56" t="s">
        <v>237</v>
      </c>
      <c r="N1470" s="57">
        <v>6.33</v>
      </c>
      <c r="O1470" s="58">
        <v>138600</v>
      </c>
      <c r="P1470" s="58">
        <v>330000</v>
      </c>
      <c r="Q1470" s="59">
        <v>2023</v>
      </c>
      <c r="R1470" s="59">
        <v>2</v>
      </c>
    </row>
    <row r="1471" spans="1:18" ht="14.5" x14ac:dyDescent="0.35">
      <c r="A1471" s="56" t="s">
        <v>155</v>
      </c>
      <c r="B1471" s="56" t="s">
        <v>3233</v>
      </c>
      <c r="C1471" s="56" t="s">
        <v>5229</v>
      </c>
      <c r="D1471" s="56" t="s">
        <v>5230</v>
      </c>
      <c r="E1471" s="56" t="s">
        <v>420</v>
      </c>
      <c r="F1471" s="56" t="s">
        <v>3156</v>
      </c>
      <c r="G1471" s="56" t="s">
        <v>356</v>
      </c>
      <c r="H1471" s="56" t="s">
        <v>2987</v>
      </c>
      <c r="I1471" s="56" t="s">
        <v>355</v>
      </c>
      <c r="J1471" s="56" t="s">
        <v>2986</v>
      </c>
      <c r="K1471" s="56" t="s">
        <v>2988</v>
      </c>
      <c r="L1471" s="56" t="s">
        <v>234</v>
      </c>
      <c r="M1471" s="56" t="s">
        <v>237</v>
      </c>
      <c r="N1471" s="57">
        <v>7.16</v>
      </c>
      <c r="O1471" s="58">
        <v>511799</v>
      </c>
      <c r="P1471" s="58">
        <v>887000</v>
      </c>
      <c r="Q1471" s="59">
        <v>2023</v>
      </c>
      <c r="R1471" s="59">
        <v>2</v>
      </c>
    </row>
    <row r="1472" spans="1:18" ht="14.5" x14ac:dyDescent="0.35">
      <c r="A1472" s="56" t="s">
        <v>155</v>
      </c>
      <c r="B1472" s="56" t="s">
        <v>290</v>
      </c>
      <c r="C1472" s="56" t="s">
        <v>5231</v>
      </c>
      <c r="D1472" s="56" t="s">
        <v>5232</v>
      </c>
      <c r="E1472" s="56" t="s">
        <v>182</v>
      </c>
      <c r="F1472" s="56" t="s">
        <v>2984</v>
      </c>
      <c r="G1472" s="56" t="s">
        <v>355</v>
      </c>
      <c r="H1472" s="56" t="s">
        <v>355</v>
      </c>
      <c r="I1472" s="56" t="s">
        <v>355</v>
      </c>
      <c r="J1472" s="56" t="s">
        <v>2986</v>
      </c>
      <c r="K1472" s="56" t="s">
        <v>2985</v>
      </c>
      <c r="L1472" s="56" t="s">
        <v>234</v>
      </c>
      <c r="M1472" s="56" t="s">
        <v>237</v>
      </c>
      <c r="N1472" s="57">
        <v>7.24</v>
      </c>
      <c r="O1472" s="58">
        <v>151500</v>
      </c>
      <c r="P1472" s="58">
        <v>300000</v>
      </c>
      <c r="Q1472" s="59">
        <v>2023</v>
      </c>
      <c r="R1472" s="59">
        <v>2</v>
      </c>
    </row>
    <row r="1473" spans="1:18" ht="14.5" x14ac:dyDescent="0.35">
      <c r="A1473" s="56" t="s">
        <v>155</v>
      </c>
      <c r="B1473" s="56" t="s">
        <v>176</v>
      </c>
      <c r="C1473" s="56" t="s">
        <v>464</v>
      </c>
      <c r="D1473" s="56" t="s">
        <v>5233</v>
      </c>
      <c r="E1473" s="56" t="s">
        <v>5234</v>
      </c>
      <c r="F1473" s="56" t="s">
        <v>355</v>
      </c>
      <c r="G1473" s="56" t="s">
        <v>371</v>
      </c>
      <c r="H1473" s="56" t="s">
        <v>3001</v>
      </c>
      <c r="I1473" s="56" t="s">
        <v>5234</v>
      </c>
      <c r="J1473" s="56" t="s">
        <v>2986</v>
      </c>
      <c r="K1473" s="56" t="s">
        <v>3002</v>
      </c>
      <c r="L1473" s="56" t="s">
        <v>234</v>
      </c>
      <c r="M1473" s="56" t="s">
        <v>237</v>
      </c>
      <c r="N1473" s="57">
        <v>7.44</v>
      </c>
      <c r="O1473" s="58">
        <v>330075</v>
      </c>
      <c r="P1473" s="58">
        <v>675000</v>
      </c>
      <c r="Q1473" s="59">
        <v>2023</v>
      </c>
      <c r="R1473" s="59">
        <v>2</v>
      </c>
    </row>
    <row r="1474" spans="1:18" ht="14.5" x14ac:dyDescent="0.35">
      <c r="A1474" s="56" t="s">
        <v>156</v>
      </c>
      <c r="B1474" s="56" t="s">
        <v>429</v>
      </c>
      <c r="C1474" s="56" t="s">
        <v>430</v>
      </c>
      <c r="D1474" s="56" t="s">
        <v>5235</v>
      </c>
      <c r="E1474" s="56" t="s">
        <v>614</v>
      </c>
      <c r="F1474" s="56" t="s">
        <v>3208</v>
      </c>
      <c r="G1474" s="56" t="s">
        <v>371</v>
      </c>
      <c r="H1474" s="56" t="s">
        <v>3001</v>
      </c>
      <c r="I1474" s="56" t="s">
        <v>355</v>
      </c>
      <c r="J1474" s="56" t="s">
        <v>2986</v>
      </c>
      <c r="K1474" s="56" t="s">
        <v>3002</v>
      </c>
      <c r="L1474" s="56" t="s">
        <v>234</v>
      </c>
      <c r="M1474" s="56" t="s">
        <v>237</v>
      </c>
      <c r="N1474" s="57">
        <v>6.95</v>
      </c>
      <c r="O1474" s="58">
        <v>242536</v>
      </c>
      <c r="P1474" s="58">
        <v>568000</v>
      </c>
      <c r="Q1474" s="59">
        <v>2023</v>
      </c>
      <c r="R1474" s="59">
        <v>2</v>
      </c>
    </row>
    <row r="1475" spans="1:18" ht="14.5" x14ac:dyDescent="0.35">
      <c r="A1475" s="56" t="s">
        <v>156</v>
      </c>
      <c r="B1475" s="56" t="s">
        <v>5236</v>
      </c>
      <c r="C1475" s="56" t="s">
        <v>3703</v>
      </c>
      <c r="D1475" s="56" t="s">
        <v>5237</v>
      </c>
      <c r="E1475" s="56" t="s">
        <v>182</v>
      </c>
      <c r="F1475" s="56" t="s">
        <v>2984</v>
      </c>
      <c r="G1475" s="56" t="s">
        <v>355</v>
      </c>
      <c r="H1475" s="56" t="s">
        <v>355</v>
      </c>
      <c r="I1475" s="56" t="s">
        <v>355</v>
      </c>
      <c r="J1475" s="56" t="s">
        <v>2986</v>
      </c>
      <c r="K1475" s="56" t="s">
        <v>2985</v>
      </c>
      <c r="L1475" s="56" t="s">
        <v>234</v>
      </c>
      <c r="M1475" s="56" t="s">
        <v>237</v>
      </c>
      <c r="N1475" s="57">
        <v>6.19</v>
      </c>
      <c r="O1475" s="58">
        <v>162180</v>
      </c>
      <c r="P1475" s="58">
        <v>318000</v>
      </c>
      <c r="Q1475" s="59">
        <v>2023</v>
      </c>
      <c r="R1475" s="59">
        <v>2</v>
      </c>
    </row>
    <row r="1476" spans="1:18" ht="14.5" x14ac:dyDescent="0.35">
      <c r="A1476" s="56" t="s">
        <v>156</v>
      </c>
      <c r="B1476" s="56" t="s">
        <v>5236</v>
      </c>
      <c r="C1476" s="56" t="s">
        <v>3703</v>
      </c>
      <c r="D1476" s="56" t="s">
        <v>5237</v>
      </c>
      <c r="E1476" s="56" t="s">
        <v>356</v>
      </c>
      <c r="F1476" s="56" t="s">
        <v>2987</v>
      </c>
      <c r="G1476" s="56" t="s">
        <v>355</v>
      </c>
      <c r="H1476" s="56" t="s">
        <v>355</v>
      </c>
      <c r="I1476" s="56" t="s">
        <v>355</v>
      </c>
      <c r="J1476" s="56" t="s">
        <v>2986</v>
      </c>
      <c r="K1476" s="56" t="s">
        <v>2988</v>
      </c>
      <c r="L1476" s="56" t="s">
        <v>234</v>
      </c>
      <c r="M1476" s="56" t="s">
        <v>237</v>
      </c>
      <c r="N1476" s="57">
        <v>7.0049999999999999</v>
      </c>
      <c r="O1476" s="58">
        <v>86681</v>
      </c>
      <c r="P1476" s="58">
        <v>203000</v>
      </c>
      <c r="Q1476" s="59">
        <v>2023</v>
      </c>
      <c r="R1476" s="59">
        <v>2</v>
      </c>
    </row>
    <row r="1477" spans="1:18" ht="14.5" x14ac:dyDescent="0.35">
      <c r="A1477" s="56" t="s">
        <v>156</v>
      </c>
      <c r="B1477" s="56" t="s">
        <v>810</v>
      </c>
      <c r="C1477" s="56" t="s">
        <v>811</v>
      </c>
      <c r="D1477" s="56" t="s">
        <v>5238</v>
      </c>
      <c r="E1477" s="56" t="s">
        <v>631</v>
      </c>
      <c r="F1477" s="56" t="s">
        <v>3005</v>
      </c>
      <c r="G1477" s="56" t="s">
        <v>355</v>
      </c>
      <c r="H1477" s="56" t="s">
        <v>355</v>
      </c>
      <c r="I1477" s="56" t="s">
        <v>355</v>
      </c>
      <c r="J1477" s="56" t="s">
        <v>2986</v>
      </c>
      <c r="K1477" s="56" t="s">
        <v>3006</v>
      </c>
      <c r="L1477" s="56" t="s">
        <v>234</v>
      </c>
      <c r="M1477" s="56" t="s">
        <v>237</v>
      </c>
      <c r="N1477" s="57">
        <v>7.5350000000000001</v>
      </c>
      <c r="O1477" s="58">
        <v>196173</v>
      </c>
      <c r="P1477" s="58">
        <v>307000</v>
      </c>
      <c r="Q1477" s="59">
        <v>2023</v>
      </c>
      <c r="R1477" s="59">
        <v>2</v>
      </c>
    </row>
    <row r="1478" spans="1:18" ht="14.5" x14ac:dyDescent="0.35">
      <c r="A1478" s="56" t="s">
        <v>156</v>
      </c>
      <c r="B1478" s="56" t="s">
        <v>810</v>
      </c>
      <c r="C1478" s="56" t="s">
        <v>811</v>
      </c>
      <c r="D1478" s="56" t="s">
        <v>5239</v>
      </c>
      <c r="E1478" s="56" t="s">
        <v>182</v>
      </c>
      <c r="F1478" s="56" t="s">
        <v>2984</v>
      </c>
      <c r="G1478" s="56" t="s">
        <v>355</v>
      </c>
      <c r="H1478" s="56" t="s">
        <v>355</v>
      </c>
      <c r="I1478" s="56" t="s">
        <v>355</v>
      </c>
      <c r="J1478" s="56" t="s">
        <v>2986</v>
      </c>
      <c r="K1478" s="56" t="s">
        <v>2985</v>
      </c>
      <c r="L1478" s="56" t="s">
        <v>234</v>
      </c>
      <c r="M1478" s="56" t="s">
        <v>237</v>
      </c>
      <c r="N1478" s="57">
        <v>7.33</v>
      </c>
      <c r="O1478" s="58">
        <v>134515.20000000001</v>
      </c>
      <c r="P1478" s="58">
        <v>350300</v>
      </c>
      <c r="Q1478" s="59">
        <v>2023</v>
      </c>
      <c r="R1478" s="59">
        <v>2</v>
      </c>
    </row>
    <row r="1479" spans="1:18" ht="14.5" x14ac:dyDescent="0.35">
      <c r="A1479" s="56" t="s">
        <v>156</v>
      </c>
      <c r="B1479" s="56" t="s">
        <v>810</v>
      </c>
      <c r="C1479" s="56" t="s">
        <v>811</v>
      </c>
      <c r="D1479" s="56" t="s">
        <v>5239</v>
      </c>
      <c r="E1479" s="56" t="s">
        <v>631</v>
      </c>
      <c r="F1479" s="56" t="s">
        <v>3005</v>
      </c>
      <c r="G1479" s="56" t="s">
        <v>355</v>
      </c>
      <c r="H1479" s="56" t="s">
        <v>355</v>
      </c>
      <c r="I1479" s="56" t="s">
        <v>355</v>
      </c>
      <c r="J1479" s="56" t="s">
        <v>2986</v>
      </c>
      <c r="K1479" s="56" t="s">
        <v>3006</v>
      </c>
      <c r="L1479" s="56" t="s">
        <v>234</v>
      </c>
      <c r="M1479" s="56" t="s">
        <v>237</v>
      </c>
      <c r="N1479" s="57">
        <v>7.4</v>
      </c>
      <c r="O1479" s="58">
        <v>299566.8</v>
      </c>
      <c r="P1479" s="58">
        <v>674700</v>
      </c>
      <c r="Q1479" s="59">
        <v>2023</v>
      </c>
      <c r="R1479" s="59">
        <v>2</v>
      </c>
    </row>
    <row r="1480" spans="1:18" ht="14.5" x14ac:dyDescent="0.35">
      <c r="A1480" s="56" t="s">
        <v>156</v>
      </c>
      <c r="B1480" s="56" t="s">
        <v>810</v>
      </c>
      <c r="C1480" s="56" t="s">
        <v>811</v>
      </c>
      <c r="D1480" s="56" t="s">
        <v>3800</v>
      </c>
      <c r="E1480" s="56" t="s">
        <v>371</v>
      </c>
      <c r="F1480" s="56" t="s">
        <v>3001</v>
      </c>
      <c r="G1480" s="56" t="s">
        <v>355</v>
      </c>
      <c r="H1480" s="56" t="s">
        <v>355</v>
      </c>
      <c r="I1480" s="56" t="s">
        <v>355</v>
      </c>
      <c r="J1480" s="56" t="s">
        <v>2986</v>
      </c>
      <c r="K1480" s="56" t="s">
        <v>3002</v>
      </c>
      <c r="L1480" s="56" t="s">
        <v>234</v>
      </c>
      <c r="M1480" s="56" t="s">
        <v>238</v>
      </c>
      <c r="N1480" s="57">
        <v>7.43</v>
      </c>
      <c r="O1480" s="58">
        <v>75396</v>
      </c>
      <c r="P1480" s="58">
        <v>206000</v>
      </c>
      <c r="Q1480" s="59">
        <v>2023</v>
      </c>
      <c r="R1480" s="59">
        <v>2</v>
      </c>
    </row>
    <row r="1481" spans="1:18" ht="14.5" x14ac:dyDescent="0.35">
      <c r="A1481" s="56" t="s">
        <v>156</v>
      </c>
      <c r="B1481" s="56" t="s">
        <v>810</v>
      </c>
      <c r="C1481" s="56" t="s">
        <v>811</v>
      </c>
      <c r="D1481" s="56" t="s">
        <v>3800</v>
      </c>
      <c r="E1481" s="56" t="s">
        <v>356</v>
      </c>
      <c r="F1481" s="56" t="s">
        <v>2987</v>
      </c>
      <c r="G1481" s="56" t="s">
        <v>355</v>
      </c>
      <c r="H1481" s="56" t="s">
        <v>355</v>
      </c>
      <c r="I1481" s="56" t="s">
        <v>355</v>
      </c>
      <c r="J1481" s="56" t="s">
        <v>2986</v>
      </c>
      <c r="K1481" s="56" t="s">
        <v>2988</v>
      </c>
      <c r="L1481" s="56" t="s">
        <v>234</v>
      </c>
      <c r="M1481" s="56" t="s">
        <v>237</v>
      </c>
      <c r="N1481" s="57">
        <v>6.99</v>
      </c>
      <c r="O1481" s="58">
        <v>92020</v>
      </c>
      <c r="P1481" s="58">
        <v>215000</v>
      </c>
      <c r="Q1481" s="59">
        <v>2023</v>
      </c>
      <c r="R1481" s="59">
        <v>2</v>
      </c>
    </row>
    <row r="1482" spans="1:18" ht="14.5" x14ac:dyDescent="0.35">
      <c r="A1482" s="56" t="s">
        <v>156</v>
      </c>
      <c r="B1482" s="56" t="s">
        <v>3158</v>
      </c>
      <c r="C1482" s="56" t="s">
        <v>3159</v>
      </c>
      <c r="D1482" s="56" t="s">
        <v>5240</v>
      </c>
      <c r="E1482" s="56" t="s">
        <v>5241</v>
      </c>
      <c r="F1482" s="56" t="s">
        <v>355</v>
      </c>
      <c r="G1482" s="56" t="s">
        <v>368</v>
      </c>
      <c r="H1482" s="56" t="s">
        <v>3025</v>
      </c>
      <c r="I1482" s="56" t="s">
        <v>5241</v>
      </c>
      <c r="J1482" s="56" t="s">
        <v>2986</v>
      </c>
      <c r="K1482" s="56" t="s">
        <v>3372</v>
      </c>
      <c r="L1482" s="56" t="s">
        <v>234</v>
      </c>
      <c r="M1482" s="56" t="s">
        <v>237</v>
      </c>
      <c r="N1482" s="57">
        <v>7.19</v>
      </c>
      <c r="O1482" s="58">
        <v>127917</v>
      </c>
      <c r="P1482" s="58">
        <v>233000</v>
      </c>
      <c r="Q1482" s="59">
        <v>2023</v>
      </c>
      <c r="R1482" s="59">
        <v>2</v>
      </c>
    </row>
    <row r="1483" spans="1:18" ht="14.5" x14ac:dyDescent="0.35">
      <c r="A1483" s="56" t="s">
        <v>156</v>
      </c>
      <c r="B1483" s="56" t="s">
        <v>3158</v>
      </c>
      <c r="C1483" s="56" t="s">
        <v>3159</v>
      </c>
      <c r="D1483" s="56" t="s">
        <v>5240</v>
      </c>
      <c r="E1483" s="56" t="s">
        <v>356</v>
      </c>
      <c r="F1483" s="56" t="s">
        <v>2987</v>
      </c>
      <c r="G1483" s="56" t="s">
        <v>355</v>
      </c>
      <c r="H1483" s="56" t="s">
        <v>355</v>
      </c>
      <c r="I1483" s="56" t="s">
        <v>355</v>
      </c>
      <c r="J1483" s="56" t="s">
        <v>2986</v>
      </c>
      <c r="K1483" s="56" t="s">
        <v>2988</v>
      </c>
      <c r="L1483" s="56" t="s">
        <v>234</v>
      </c>
      <c r="M1483" s="56" t="s">
        <v>237</v>
      </c>
      <c r="N1483" s="57">
        <v>7.3250000000000002</v>
      </c>
      <c r="O1483" s="58">
        <v>169920</v>
      </c>
      <c r="P1483" s="58">
        <v>320000</v>
      </c>
      <c r="Q1483" s="59">
        <v>2023</v>
      </c>
      <c r="R1483" s="59">
        <v>2</v>
      </c>
    </row>
    <row r="1484" spans="1:18" ht="14.5" x14ac:dyDescent="0.35">
      <c r="A1484" s="56" t="s">
        <v>157</v>
      </c>
      <c r="B1484" s="56" t="s">
        <v>2504</v>
      </c>
      <c r="C1484" s="56" t="s">
        <v>2505</v>
      </c>
      <c r="D1484" s="56" t="s">
        <v>5242</v>
      </c>
      <c r="E1484" s="56" t="s">
        <v>182</v>
      </c>
      <c r="F1484" s="56" t="s">
        <v>2984</v>
      </c>
      <c r="G1484" s="56" t="s">
        <v>355</v>
      </c>
      <c r="H1484" s="56" t="s">
        <v>355</v>
      </c>
      <c r="I1484" s="56" t="s">
        <v>355</v>
      </c>
      <c r="J1484" s="56" t="s">
        <v>2986</v>
      </c>
      <c r="K1484" s="56" t="s">
        <v>2985</v>
      </c>
      <c r="L1484" s="56" t="s">
        <v>234</v>
      </c>
      <c r="M1484" s="56" t="s">
        <v>237</v>
      </c>
      <c r="N1484" s="57">
        <v>7.37</v>
      </c>
      <c r="O1484" s="58">
        <v>170150</v>
      </c>
      <c r="P1484" s="58">
        <v>410000</v>
      </c>
      <c r="Q1484" s="59">
        <v>2023</v>
      </c>
      <c r="R1484" s="59">
        <v>2</v>
      </c>
    </row>
    <row r="1485" spans="1:18" ht="14.5" x14ac:dyDescent="0.35">
      <c r="A1485" s="56" t="s">
        <v>157</v>
      </c>
      <c r="B1485" s="56" t="s">
        <v>310</v>
      </c>
      <c r="C1485" s="56" t="s">
        <v>152</v>
      </c>
      <c r="D1485" s="56" t="s">
        <v>5243</v>
      </c>
      <c r="E1485" s="56" t="s">
        <v>631</v>
      </c>
      <c r="F1485" s="56" t="s">
        <v>3005</v>
      </c>
      <c r="G1485" s="56" t="s">
        <v>355</v>
      </c>
      <c r="H1485" s="56" t="s">
        <v>355</v>
      </c>
      <c r="I1485" s="56" t="s">
        <v>355</v>
      </c>
      <c r="J1485" s="56" t="s">
        <v>2986</v>
      </c>
      <c r="K1485" s="56" t="s">
        <v>3006</v>
      </c>
      <c r="L1485" s="56" t="s">
        <v>234</v>
      </c>
      <c r="M1485" s="56" t="s">
        <v>237</v>
      </c>
      <c r="N1485" s="57">
        <v>7.19</v>
      </c>
      <c r="O1485" s="58">
        <v>143000</v>
      </c>
      <c r="P1485" s="58">
        <v>260000</v>
      </c>
      <c r="Q1485" s="59">
        <v>2023</v>
      </c>
      <c r="R1485" s="59">
        <v>2</v>
      </c>
    </row>
    <row r="1486" spans="1:18" ht="14.5" x14ac:dyDescent="0.35">
      <c r="A1486" s="56" t="s">
        <v>157</v>
      </c>
      <c r="B1486" s="56" t="s">
        <v>310</v>
      </c>
      <c r="C1486" s="56" t="s">
        <v>158</v>
      </c>
      <c r="D1486" s="56" t="s">
        <v>5244</v>
      </c>
      <c r="E1486" s="56" t="s">
        <v>358</v>
      </c>
      <c r="F1486" s="56" t="s">
        <v>3000</v>
      </c>
      <c r="G1486" s="56" t="s">
        <v>355</v>
      </c>
      <c r="H1486" s="56" t="s">
        <v>355</v>
      </c>
      <c r="I1486" s="56" t="s">
        <v>355</v>
      </c>
      <c r="J1486" s="56" t="s">
        <v>2986</v>
      </c>
      <c r="K1486" s="56" t="s">
        <v>3215</v>
      </c>
      <c r="L1486" s="56" t="s">
        <v>234</v>
      </c>
      <c r="M1486" s="56" t="s">
        <v>237</v>
      </c>
      <c r="N1486" s="57">
        <v>7.2</v>
      </c>
      <c r="O1486" s="58">
        <v>147325</v>
      </c>
      <c r="P1486" s="58">
        <v>355000</v>
      </c>
      <c r="Q1486" s="59">
        <v>2023</v>
      </c>
      <c r="R1486" s="59">
        <v>2</v>
      </c>
    </row>
    <row r="1487" spans="1:18" ht="14.5" x14ac:dyDescent="0.35">
      <c r="A1487" s="56" t="s">
        <v>157</v>
      </c>
      <c r="B1487" s="56" t="s">
        <v>310</v>
      </c>
      <c r="C1487" s="56" t="s">
        <v>158</v>
      </c>
      <c r="D1487" s="56" t="s">
        <v>5245</v>
      </c>
      <c r="E1487" s="56" t="s">
        <v>631</v>
      </c>
      <c r="F1487" s="56" t="s">
        <v>3005</v>
      </c>
      <c r="G1487" s="56" t="s">
        <v>355</v>
      </c>
      <c r="H1487" s="56" t="s">
        <v>355</v>
      </c>
      <c r="I1487" s="56" t="s">
        <v>355</v>
      </c>
      <c r="J1487" s="56" t="s">
        <v>2986</v>
      </c>
      <c r="K1487" s="56" t="s">
        <v>3006</v>
      </c>
      <c r="L1487" s="56" t="s">
        <v>234</v>
      </c>
      <c r="M1487" s="56" t="s">
        <v>237</v>
      </c>
      <c r="N1487" s="57">
        <v>7.06</v>
      </c>
      <c r="O1487" s="58">
        <v>170100</v>
      </c>
      <c r="P1487" s="58">
        <v>405000</v>
      </c>
      <c r="Q1487" s="59">
        <v>2023</v>
      </c>
      <c r="R1487" s="59">
        <v>2</v>
      </c>
    </row>
    <row r="1488" spans="1:18" ht="14.5" x14ac:dyDescent="0.35">
      <c r="A1488" s="56" t="s">
        <v>157</v>
      </c>
      <c r="B1488" s="56" t="s">
        <v>310</v>
      </c>
      <c r="C1488" s="56" t="s">
        <v>158</v>
      </c>
      <c r="D1488" s="56" t="s">
        <v>3453</v>
      </c>
      <c r="E1488" s="56" t="s">
        <v>631</v>
      </c>
      <c r="F1488" s="56" t="s">
        <v>3005</v>
      </c>
      <c r="G1488" s="56" t="s">
        <v>355</v>
      </c>
      <c r="H1488" s="56" t="s">
        <v>355</v>
      </c>
      <c r="I1488" s="56" t="s">
        <v>355</v>
      </c>
      <c r="J1488" s="56" t="s">
        <v>2986</v>
      </c>
      <c r="K1488" s="56" t="s">
        <v>3006</v>
      </c>
      <c r="L1488" s="56" t="s">
        <v>234</v>
      </c>
      <c r="M1488" s="56" t="s">
        <v>237</v>
      </c>
      <c r="N1488" s="57">
        <v>8.0350000000000001</v>
      </c>
      <c r="O1488" s="58">
        <v>169472</v>
      </c>
      <c r="P1488" s="58">
        <v>512000</v>
      </c>
      <c r="Q1488" s="59">
        <v>2023</v>
      </c>
      <c r="R1488" s="59">
        <v>2</v>
      </c>
    </row>
    <row r="1489" spans="1:18" ht="14.5" x14ac:dyDescent="0.35">
      <c r="A1489" s="56" t="s">
        <v>157</v>
      </c>
      <c r="B1489" s="56" t="s">
        <v>310</v>
      </c>
      <c r="C1489" s="56" t="s">
        <v>158</v>
      </c>
      <c r="D1489" s="56" t="s">
        <v>5246</v>
      </c>
      <c r="E1489" s="56" t="s">
        <v>182</v>
      </c>
      <c r="F1489" s="56" t="s">
        <v>2984</v>
      </c>
      <c r="G1489" s="56" t="s">
        <v>355</v>
      </c>
      <c r="H1489" s="56" t="s">
        <v>355</v>
      </c>
      <c r="I1489" s="56" t="s">
        <v>355</v>
      </c>
      <c r="J1489" s="56" t="s">
        <v>2986</v>
      </c>
      <c r="K1489" s="56" t="s">
        <v>2985</v>
      </c>
      <c r="L1489" s="56" t="s">
        <v>236</v>
      </c>
      <c r="M1489" s="56" t="s">
        <v>237</v>
      </c>
      <c r="N1489" s="57">
        <v>6.56</v>
      </c>
      <c r="O1489" s="58">
        <v>187146</v>
      </c>
      <c r="P1489" s="58">
        <v>333000</v>
      </c>
      <c r="Q1489" s="59">
        <v>2023</v>
      </c>
      <c r="R1489" s="59">
        <v>2</v>
      </c>
    </row>
    <row r="1490" spans="1:18" ht="14.5" x14ac:dyDescent="0.35">
      <c r="A1490" s="56" t="s">
        <v>157</v>
      </c>
      <c r="B1490" s="56" t="s">
        <v>310</v>
      </c>
      <c r="C1490" s="56" t="s">
        <v>158</v>
      </c>
      <c r="D1490" s="56" t="s">
        <v>5246</v>
      </c>
      <c r="E1490" s="56" t="s">
        <v>631</v>
      </c>
      <c r="F1490" s="56" t="s">
        <v>3005</v>
      </c>
      <c r="G1490" s="56" t="s">
        <v>355</v>
      </c>
      <c r="H1490" s="56" t="s">
        <v>355</v>
      </c>
      <c r="I1490" s="56" t="s">
        <v>355</v>
      </c>
      <c r="J1490" s="56" t="s">
        <v>2993</v>
      </c>
      <c r="K1490" s="56" t="s">
        <v>2989</v>
      </c>
      <c r="L1490" s="56" t="s">
        <v>234</v>
      </c>
      <c r="M1490" s="56" t="s">
        <v>237</v>
      </c>
      <c r="N1490" s="57">
        <v>7.12</v>
      </c>
      <c r="O1490" s="58">
        <v>165430</v>
      </c>
      <c r="P1490" s="58">
        <v>355000</v>
      </c>
      <c r="Q1490" s="59">
        <v>2023</v>
      </c>
      <c r="R1490" s="59">
        <v>2</v>
      </c>
    </row>
    <row r="1491" spans="1:18" ht="14.5" x14ac:dyDescent="0.35">
      <c r="A1491" s="56" t="s">
        <v>157</v>
      </c>
      <c r="B1491" s="56" t="s">
        <v>310</v>
      </c>
      <c r="C1491" s="56" t="s">
        <v>158</v>
      </c>
      <c r="D1491" s="56" t="s">
        <v>5246</v>
      </c>
      <c r="E1491" s="56" t="s">
        <v>636</v>
      </c>
      <c r="F1491" s="56" t="s">
        <v>2992</v>
      </c>
      <c r="G1491" s="56" t="s">
        <v>355</v>
      </c>
      <c r="H1491" s="56" t="s">
        <v>355</v>
      </c>
      <c r="I1491" s="56" t="s">
        <v>355</v>
      </c>
      <c r="J1491" s="56" t="s">
        <v>2993</v>
      </c>
      <c r="K1491" s="56" t="s">
        <v>2994</v>
      </c>
      <c r="L1491" s="56" t="s">
        <v>234</v>
      </c>
      <c r="M1491" s="56" t="s">
        <v>237</v>
      </c>
      <c r="N1491" s="57">
        <v>8.6349999999999998</v>
      </c>
      <c r="O1491" s="58">
        <v>144780</v>
      </c>
      <c r="P1491" s="58">
        <v>380000</v>
      </c>
      <c r="Q1491" s="59">
        <v>2023</v>
      </c>
      <c r="R1491" s="59">
        <v>2</v>
      </c>
    </row>
    <row r="1492" spans="1:18" ht="14.5" x14ac:dyDescent="0.35">
      <c r="A1492" s="56" t="s">
        <v>157</v>
      </c>
      <c r="B1492" s="56" t="s">
        <v>310</v>
      </c>
      <c r="C1492" s="56" t="s">
        <v>158</v>
      </c>
      <c r="D1492" s="56" t="s">
        <v>5247</v>
      </c>
      <c r="E1492" s="56" t="s">
        <v>182</v>
      </c>
      <c r="F1492" s="56" t="s">
        <v>2984</v>
      </c>
      <c r="G1492" s="56" t="s">
        <v>355</v>
      </c>
      <c r="H1492" s="56" t="s">
        <v>355</v>
      </c>
      <c r="I1492" s="56" t="s">
        <v>355</v>
      </c>
      <c r="J1492" s="56" t="s">
        <v>2986</v>
      </c>
      <c r="K1492" s="56" t="s">
        <v>2985</v>
      </c>
      <c r="L1492" s="56" t="s">
        <v>234</v>
      </c>
      <c r="M1492" s="56" t="s">
        <v>237</v>
      </c>
      <c r="N1492" s="57">
        <v>6.91</v>
      </c>
      <c r="O1492" s="58">
        <v>264480</v>
      </c>
      <c r="P1492" s="58">
        <v>435000</v>
      </c>
      <c r="Q1492" s="59">
        <v>2023</v>
      </c>
      <c r="R1492" s="59">
        <v>2</v>
      </c>
    </row>
    <row r="1493" spans="1:18" ht="14.5" x14ac:dyDescent="0.35">
      <c r="A1493" s="56" t="s">
        <v>157</v>
      </c>
      <c r="B1493" s="56" t="s">
        <v>310</v>
      </c>
      <c r="C1493" s="56" t="s">
        <v>158</v>
      </c>
      <c r="D1493" s="56" t="s">
        <v>3802</v>
      </c>
      <c r="E1493" s="56" t="s">
        <v>5248</v>
      </c>
      <c r="F1493" s="56" t="s">
        <v>355</v>
      </c>
      <c r="G1493" s="56" t="s">
        <v>170</v>
      </c>
      <c r="H1493" s="56" t="s">
        <v>3029</v>
      </c>
      <c r="I1493" s="56" t="s">
        <v>5248</v>
      </c>
      <c r="J1493" s="56" t="s">
        <v>3030</v>
      </c>
      <c r="K1493" s="56" t="s">
        <v>2989</v>
      </c>
      <c r="L1493" s="56" t="s">
        <v>234</v>
      </c>
      <c r="M1493" s="56" t="s">
        <v>237</v>
      </c>
      <c r="N1493" s="57">
        <v>7.6050000000000004</v>
      </c>
      <c r="O1493" s="58">
        <v>151920</v>
      </c>
      <c r="P1493" s="58">
        <v>360000</v>
      </c>
      <c r="Q1493" s="59">
        <v>2023</v>
      </c>
      <c r="R1493" s="59">
        <v>2</v>
      </c>
    </row>
    <row r="1494" spans="1:18" ht="14.5" x14ac:dyDescent="0.35">
      <c r="A1494" s="56" t="s">
        <v>157</v>
      </c>
      <c r="B1494" s="56" t="s">
        <v>310</v>
      </c>
      <c r="C1494" s="56" t="s">
        <v>158</v>
      </c>
      <c r="D1494" s="56" t="s">
        <v>5249</v>
      </c>
      <c r="E1494" s="56" t="s">
        <v>182</v>
      </c>
      <c r="F1494" s="56" t="s">
        <v>2984</v>
      </c>
      <c r="G1494" s="56" t="s">
        <v>355</v>
      </c>
      <c r="H1494" s="56" t="s">
        <v>355</v>
      </c>
      <c r="I1494" s="56" t="s">
        <v>355</v>
      </c>
      <c r="J1494" s="56" t="s">
        <v>2986</v>
      </c>
      <c r="K1494" s="56" t="s">
        <v>2985</v>
      </c>
      <c r="L1494" s="56" t="s">
        <v>234</v>
      </c>
      <c r="M1494" s="56" t="s">
        <v>237</v>
      </c>
      <c r="N1494" s="57">
        <v>7.21</v>
      </c>
      <c r="O1494" s="58">
        <v>141642</v>
      </c>
      <c r="P1494" s="58">
        <v>387000</v>
      </c>
      <c r="Q1494" s="59">
        <v>2023</v>
      </c>
      <c r="R1494" s="59">
        <v>2</v>
      </c>
    </row>
    <row r="1495" spans="1:18" ht="14.5" x14ac:dyDescent="0.35">
      <c r="A1495" s="56" t="s">
        <v>157</v>
      </c>
      <c r="B1495" s="56" t="s">
        <v>310</v>
      </c>
      <c r="C1495" s="56" t="s">
        <v>158</v>
      </c>
      <c r="D1495" s="56" t="s">
        <v>3454</v>
      </c>
      <c r="E1495" s="56" t="s">
        <v>182</v>
      </c>
      <c r="F1495" s="56" t="s">
        <v>2984</v>
      </c>
      <c r="G1495" s="56" t="s">
        <v>355</v>
      </c>
      <c r="H1495" s="56" t="s">
        <v>355</v>
      </c>
      <c r="I1495" s="56" t="s">
        <v>355</v>
      </c>
      <c r="J1495" s="56" t="s">
        <v>2986</v>
      </c>
      <c r="K1495" s="56" t="s">
        <v>2985</v>
      </c>
      <c r="L1495" s="56" t="s">
        <v>234</v>
      </c>
      <c r="M1495" s="56" t="s">
        <v>237</v>
      </c>
      <c r="N1495" s="57">
        <v>6.54</v>
      </c>
      <c r="O1495" s="58">
        <v>328040</v>
      </c>
      <c r="P1495" s="58">
        <v>590000</v>
      </c>
      <c r="Q1495" s="59">
        <v>2023</v>
      </c>
      <c r="R1495" s="59">
        <v>2</v>
      </c>
    </row>
    <row r="1496" spans="1:18" ht="14.5" x14ac:dyDescent="0.35">
      <c r="A1496" s="56" t="s">
        <v>157</v>
      </c>
      <c r="B1496" s="56" t="s">
        <v>310</v>
      </c>
      <c r="C1496" s="56" t="s">
        <v>158</v>
      </c>
      <c r="D1496" s="56" t="s">
        <v>3454</v>
      </c>
      <c r="E1496" s="56" t="s">
        <v>356</v>
      </c>
      <c r="F1496" s="56" t="s">
        <v>2987</v>
      </c>
      <c r="G1496" s="56" t="s">
        <v>355</v>
      </c>
      <c r="H1496" s="56" t="s">
        <v>355</v>
      </c>
      <c r="I1496" s="56" t="s">
        <v>355</v>
      </c>
      <c r="J1496" s="56" t="s">
        <v>2986</v>
      </c>
      <c r="K1496" s="56" t="s">
        <v>2988</v>
      </c>
      <c r="L1496" s="56" t="s">
        <v>234</v>
      </c>
      <c r="M1496" s="56" t="s">
        <v>237</v>
      </c>
      <c r="N1496" s="57">
        <v>6.585</v>
      </c>
      <c r="O1496" s="58">
        <v>344875</v>
      </c>
      <c r="P1496" s="58">
        <v>775000</v>
      </c>
      <c r="Q1496" s="59">
        <v>2023</v>
      </c>
      <c r="R1496" s="59">
        <v>2</v>
      </c>
    </row>
    <row r="1497" spans="1:18" ht="14.5" x14ac:dyDescent="0.35">
      <c r="A1497" s="56" t="s">
        <v>157</v>
      </c>
      <c r="B1497" s="56" t="s">
        <v>310</v>
      </c>
      <c r="C1497" s="56" t="s">
        <v>158</v>
      </c>
      <c r="D1497" s="56" t="s">
        <v>5250</v>
      </c>
      <c r="E1497" s="56" t="s">
        <v>814</v>
      </c>
      <c r="F1497" s="56" t="s">
        <v>355</v>
      </c>
      <c r="G1497" s="56" t="s">
        <v>182</v>
      </c>
      <c r="H1497" s="56" t="s">
        <v>2984</v>
      </c>
      <c r="I1497" s="56" t="s">
        <v>814</v>
      </c>
      <c r="J1497" s="56" t="s">
        <v>2986</v>
      </c>
      <c r="K1497" s="56" t="s">
        <v>2985</v>
      </c>
      <c r="L1497" s="56" t="s">
        <v>234</v>
      </c>
      <c r="M1497" s="56" t="s">
        <v>237</v>
      </c>
      <c r="N1497" s="57">
        <v>7.06</v>
      </c>
      <c r="O1497" s="58">
        <v>337468</v>
      </c>
      <c r="P1497" s="58">
        <v>478000</v>
      </c>
      <c r="Q1497" s="59">
        <v>2023</v>
      </c>
      <c r="R1497" s="59">
        <v>2</v>
      </c>
    </row>
    <row r="1498" spans="1:18" ht="14.5" x14ac:dyDescent="0.35">
      <c r="A1498" s="56" t="s">
        <v>157</v>
      </c>
      <c r="B1498" s="56" t="s">
        <v>310</v>
      </c>
      <c r="C1498" s="56" t="s">
        <v>158</v>
      </c>
      <c r="D1498" s="56" t="s">
        <v>5250</v>
      </c>
      <c r="E1498" s="56" t="s">
        <v>655</v>
      </c>
      <c r="F1498" s="56" t="s">
        <v>355</v>
      </c>
      <c r="G1498" s="56" t="s">
        <v>653</v>
      </c>
      <c r="H1498" s="56" t="s">
        <v>2990</v>
      </c>
      <c r="I1498" s="56" t="s">
        <v>655</v>
      </c>
      <c r="J1498" s="56" t="s">
        <v>2986</v>
      </c>
      <c r="K1498" s="56" t="s">
        <v>2991</v>
      </c>
      <c r="L1498" s="56" t="s">
        <v>235</v>
      </c>
      <c r="M1498" s="56" t="s">
        <v>237</v>
      </c>
      <c r="N1498" s="57">
        <v>7.3250000000000002</v>
      </c>
      <c r="O1498" s="58">
        <v>128700</v>
      </c>
      <c r="P1498" s="58">
        <v>325000</v>
      </c>
      <c r="Q1498" s="59">
        <v>2023</v>
      </c>
      <c r="R1498" s="59">
        <v>2</v>
      </c>
    </row>
    <row r="1499" spans="1:18" ht="14.5" x14ac:dyDescent="0.35">
      <c r="A1499" s="56" t="s">
        <v>157</v>
      </c>
      <c r="B1499" s="56" t="s">
        <v>310</v>
      </c>
      <c r="C1499" s="56" t="s">
        <v>1176</v>
      </c>
      <c r="D1499" s="56" t="s">
        <v>5251</v>
      </c>
      <c r="E1499" s="56" t="s">
        <v>182</v>
      </c>
      <c r="F1499" s="56" t="s">
        <v>2984</v>
      </c>
      <c r="G1499" s="56" t="s">
        <v>355</v>
      </c>
      <c r="H1499" s="56" t="s">
        <v>355</v>
      </c>
      <c r="I1499" s="56" t="s">
        <v>355</v>
      </c>
      <c r="J1499" s="56" t="s">
        <v>2986</v>
      </c>
      <c r="K1499" s="56" t="s">
        <v>2985</v>
      </c>
      <c r="L1499" s="56" t="s">
        <v>234</v>
      </c>
      <c r="M1499" s="56" t="s">
        <v>237</v>
      </c>
      <c r="N1499" s="57">
        <v>7.24</v>
      </c>
      <c r="O1499" s="58">
        <v>150150</v>
      </c>
      <c r="P1499" s="58">
        <v>385000</v>
      </c>
      <c r="Q1499" s="59">
        <v>2023</v>
      </c>
      <c r="R1499" s="59">
        <v>2</v>
      </c>
    </row>
    <row r="1500" spans="1:18" ht="14.5" x14ac:dyDescent="0.35">
      <c r="A1500" s="56" t="s">
        <v>157</v>
      </c>
      <c r="B1500" s="56" t="s">
        <v>310</v>
      </c>
      <c r="C1500" s="56" t="s">
        <v>1176</v>
      </c>
      <c r="D1500" s="56" t="s">
        <v>5251</v>
      </c>
      <c r="E1500" s="56" t="s">
        <v>182</v>
      </c>
      <c r="F1500" s="56" t="s">
        <v>2984</v>
      </c>
      <c r="G1500" s="56" t="s">
        <v>355</v>
      </c>
      <c r="H1500" s="56" t="s">
        <v>355</v>
      </c>
      <c r="I1500" s="56" t="s">
        <v>355</v>
      </c>
      <c r="J1500" s="56" t="s">
        <v>2986</v>
      </c>
      <c r="K1500" s="56" t="s">
        <v>2985</v>
      </c>
      <c r="L1500" s="56" t="s">
        <v>234</v>
      </c>
      <c r="M1500" s="56" t="s">
        <v>237</v>
      </c>
      <c r="N1500" s="57">
        <v>6.87</v>
      </c>
      <c r="O1500" s="58">
        <v>318362</v>
      </c>
      <c r="P1500" s="58">
        <v>638000</v>
      </c>
      <c r="Q1500" s="59">
        <v>2023</v>
      </c>
      <c r="R1500" s="59">
        <v>2</v>
      </c>
    </row>
    <row r="1501" spans="1:18" ht="14.5" x14ac:dyDescent="0.35">
      <c r="A1501" s="56" t="s">
        <v>157</v>
      </c>
      <c r="B1501" s="56" t="s">
        <v>310</v>
      </c>
      <c r="C1501" s="56" t="s">
        <v>1176</v>
      </c>
      <c r="D1501" s="56" t="s">
        <v>5252</v>
      </c>
      <c r="E1501" s="56" t="s">
        <v>4519</v>
      </c>
      <c r="F1501" s="56" t="s">
        <v>355</v>
      </c>
      <c r="G1501" s="56" t="s">
        <v>356</v>
      </c>
      <c r="H1501" s="56" t="s">
        <v>2987</v>
      </c>
      <c r="I1501" s="56" t="s">
        <v>4519</v>
      </c>
      <c r="J1501" s="56" t="s">
        <v>2986</v>
      </c>
      <c r="K1501" s="56" t="s">
        <v>2988</v>
      </c>
      <c r="L1501" s="56" t="s">
        <v>235</v>
      </c>
      <c r="M1501" s="56" t="s">
        <v>237</v>
      </c>
      <c r="N1501" s="57">
        <v>6.7</v>
      </c>
      <c r="O1501" s="58">
        <v>250877.44</v>
      </c>
      <c r="P1501" s="58">
        <v>496787</v>
      </c>
      <c r="Q1501" s="59">
        <v>2023</v>
      </c>
      <c r="R1501" s="59">
        <v>2</v>
      </c>
    </row>
    <row r="1502" spans="1:18" ht="14.5" x14ac:dyDescent="0.35">
      <c r="A1502" s="56" t="s">
        <v>157</v>
      </c>
      <c r="B1502" s="56" t="s">
        <v>282</v>
      </c>
      <c r="C1502" s="56" t="s">
        <v>1077</v>
      </c>
      <c r="D1502" s="56" t="s">
        <v>5253</v>
      </c>
      <c r="E1502" s="56" t="s">
        <v>631</v>
      </c>
      <c r="F1502" s="56" t="s">
        <v>3005</v>
      </c>
      <c r="G1502" s="56" t="s">
        <v>355</v>
      </c>
      <c r="H1502" s="56" t="s">
        <v>355</v>
      </c>
      <c r="I1502" s="56" t="s">
        <v>355</v>
      </c>
      <c r="J1502" s="56" t="s">
        <v>2986</v>
      </c>
      <c r="K1502" s="56" t="s">
        <v>3006</v>
      </c>
      <c r="L1502" s="56" t="s">
        <v>234</v>
      </c>
      <c r="M1502" s="56" t="s">
        <v>237</v>
      </c>
      <c r="N1502" s="57">
        <v>7.16</v>
      </c>
      <c r="O1502" s="58">
        <v>286925</v>
      </c>
      <c r="P1502" s="58">
        <v>575000</v>
      </c>
      <c r="Q1502" s="59">
        <v>2023</v>
      </c>
      <c r="R1502" s="59">
        <v>2</v>
      </c>
    </row>
    <row r="1503" spans="1:18" ht="14.5" x14ac:dyDescent="0.35">
      <c r="A1503" s="56" t="s">
        <v>157</v>
      </c>
      <c r="B1503" s="56" t="s">
        <v>282</v>
      </c>
      <c r="C1503" s="56" t="s">
        <v>3114</v>
      </c>
      <c r="D1503" s="56" t="s">
        <v>5254</v>
      </c>
      <c r="E1503" s="56" t="s">
        <v>182</v>
      </c>
      <c r="F1503" s="56" t="s">
        <v>2984</v>
      </c>
      <c r="G1503" s="56" t="s">
        <v>355</v>
      </c>
      <c r="H1503" s="56" t="s">
        <v>355</v>
      </c>
      <c r="I1503" s="56" t="s">
        <v>355</v>
      </c>
      <c r="J1503" s="56" t="s">
        <v>2986</v>
      </c>
      <c r="K1503" s="56" t="s">
        <v>2985</v>
      </c>
      <c r="L1503" s="56" t="s">
        <v>234</v>
      </c>
      <c r="M1503" s="56" t="s">
        <v>237</v>
      </c>
      <c r="N1503" s="57">
        <v>7.41</v>
      </c>
      <c r="O1503" s="58">
        <v>129350</v>
      </c>
      <c r="P1503" s="58">
        <v>325000</v>
      </c>
      <c r="Q1503" s="59">
        <v>2023</v>
      </c>
      <c r="R1503" s="59">
        <v>2</v>
      </c>
    </row>
    <row r="1504" spans="1:18" ht="14.5" x14ac:dyDescent="0.35">
      <c r="A1504" s="56" t="s">
        <v>157</v>
      </c>
      <c r="B1504" s="56" t="s">
        <v>282</v>
      </c>
      <c r="C1504" s="56" t="s">
        <v>3114</v>
      </c>
      <c r="D1504" s="56" t="s">
        <v>5254</v>
      </c>
      <c r="E1504" s="56" t="s">
        <v>183</v>
      </c>
      <c r="F1504" s="56" t="s">
        <v>3058</v>
      </c>
      <c r="G1504" s="56" t="s">
        <v>636</v>
      </c>
      <c r="H1504" s="56" t="s">
        <v>2992</v>
      </c>
      <c r="I1504" s="56" t="s">
        <v>355</v>
      </c>
      <c r="J1504" s="56" t="s">
        <v>2993</v>
      </c>
      <c r="K1504" s="56" t="s">
        <v>5255</v>
      </c>
      <c r="L1504" s="56" t="s">
        <v>234</v>
      </c>
      <c r="M1504" s="56" t="s">
        <v>237</v>
      </c>
      <c r="N1504" s="57">
        <v>7.16</v>
      </c>
      <c r="O1504" s="58">
        <v>108160</v>
      </c>
      <c r="P1504" s="58">
        <v>260000</v>
      </c>
      <c r="Q1504" s="59">
        <v>2023</v>
      </c>
      <c r="R1504" s="59">
        <v>2</v>
      </c>
    </row>
    <row r="1505" spans="1:18" ht="14.5" x14ac:dyDescent="0.35">
      <c r="A1505" s="56" t="s">
        <v>157</v>
      </c>
      <c r="B1505" s="56" t="s">
        <v>352</v>
      </c>
      <c r="C1505" s="56" t="s">
        <v>733</v>
      </c>
      <c r="D1505" s="56" t="s">
        <v>3455</v>
      </c>
      <c r="E1505" s="56" t="s">
        <v>182</v>
      </c>
      <c r="F1505" s="56" t="s">
        <v>2984</v>
      </c>
      <c r="G1505" s="56" t="s">
        <v>355</v>
      </c>
      <c r="H1505" s="56" t="s">
        <v>355</v>
      </c>
      <c r="I1505" s="56" t="s">
        <v>355</v>
      </c>
      <c r="J1505" s="56" t="s">
        <v>2986</v>
      </c>
      <c r="K1505" s="56" t="s">
        <v>2985</v>
      </c>
      <c r="L1505" s="56" t="s">
        <v>234</v>
      </c>
      <c r="M1505" s="56" t="s">
        <v>237</v>
      </c>
      <c r="N1505" s="57">
        <v>7.73</v>
      </c>
      <c r="O1505" s="58">
        <v>141240</v>
      </c>
      <c r="P1505" s="58">
        <v>330000</v>
      </c>
      <c r="Q1505" s="59">
        <v>2023</v>
      </c>
      <c r="R1505" s="59">
        <v>2</v>
      </c>
    </row>
    <row r="1506" spans="1:18" ht="14.5" x14ac:dyDescent="0.35">
      <c r="A1506" s="56" t="s">
        <v>157</v>
      </c>
      <c r="B1506" s="56" t="s">
        <v>352</v>
      </c>
      <c r="C1506" s="56" t="s">
        <v>1574</v>
      </c>
      <c r="D1506" s="56" t="s">
        <v>3803</v>
      </c>
      <c r="E1506" s="56" t="s">
        <v>182</v>
      </c>
      <c r="F1506" s="56" t="s">
        <v>2984</v>
      </c>
      <c r="G1506" s="56" t="s">
        <v>355</v>
      </c>
      <c r="H1506" s="56" t="s">
        <v>355</v>
      </c>
      <c r="I1506" s="56" t="s">
        <v>355</v>
      </c>
      <c r="J1506" s="56" t="s">
        <v>2986</v>
      </c>
      <c r="K1506" s="56" t="s">
        <v>2985</v>
      </c>
      <c r="L1506" s="56" t="s">
        <v>234</v>
      </c>
      <c r="M1506" s="56" t="s">
        <v>237</v>
      </c>
      <c r="N1506" s="57">
        <v>7.12</v>
      </c>
      <c r="O1506" s="58">
        <v>130980</v>
      </c>
      <c r="P1506" s="58">
        <v>354000</v>
      </c>
      <c r="Q1506" s="59">
        <v>2023</v>
      </c>
      <c r="R1506" s="59">
        <v>2</v>
      </c>
    </row>
    <row r="1507" spans="1:18" ht="14.5" x14ac:dyDescent="0.35">
      <c r="A1507" s="56" t="s">
        <v>157</v>
      </c>
      <c r="B1507" s="56" t="s">
        <v>352</v>
      </c>
      <c r="C1507" s="56" t="s">
        <v>5256</v>
      </c>
      <c r="D1507" s="56" t="s">
        <v>5257</v>
      </c>
      <c r="E1507" s="56" t="s">
        <v>631</v>
      </c>
      <c r="F1507" s="56" t="s">
        <v>3005</v>
      </c>
      <c r="G1507" s="56" t="s">
        <v>355</v>
      </c>
      <c r="H1507" s="56" t="s">
        <v>355</v>
      </c>
      <c r="I1507" s="56" t="s">
        <v>355</v>
      </c>
      <c r="J1507" s="56" t="s">
        <v>2986</v>
      </c>
      <c r="K1507" s="56" t="s">
        <v>3006</v>
      </c>
      <c r="L1507" s="56" t="s">
        <v>234</v>
      </c>
      <c r="M1507" s="56" t="s">
        <v>237</v>
      </c>
      <c r="N1507" s="57">
        <v>7.06</v>
      </c>
      <c r="O1507" s="58">
        <v>122408</v>
      </c>
      <c r="P1507" s="58">
        <v>286000</v>
      </c>
      <c r="Q1507" s="59">
        <v>2023</v>
      </c>
      <c r="R1507" s="59">
        <v>2</v>
      </c>
    </row>
    <row r="1508" spans="1:18" ht="14.5" x14ac:dyDescent="0.35">
      <c r="A1508" s="56" t="s">
        <v>157</v>
      </c>
      <c r="B1508" s="56" t="s">
        <v>352</v>
      </c>
      <c r="C1508" s="56" t="s">
        <v>5258</v>
      </c>
      <c r="D1508" s="56" t="s">
        <v>5259</v>
      </c>
      <c r="E1508" s="56" t="s">
        <v>356</v>
      </c>
      <c r="F1508" s="56" t="s">
        <v>2987</v>
      </c>
      <c r="G1508" s="56" t="s">
        <v>355</v>
      </c>
      <c r="H1508" s="56" t="s">
        <v>355</v>
      </c>
      <c r="I1508" s="56" t="s">
        <v>355</v>
      </c>
      <c r="J1508" s="56" t="s">
        <v>2986</v>
      </c>
      <c r="K1508" s="56" t="s">
        <v>2988</v>
      </c>
      <c r="L1508" s="56" t="s">
        <v>234</v>
      </c>
      <c r="M1508" s="56" t="s">
        <v>237</v>
      </c>
      <c r="N1508" s="57">
        <v>7.35</v>
      </c>
      <c r="O1508" s="58">
        <v>94870</v>
      </c>
      <c r="P1508" s="58">
        <v>265000</v>
      </c>
      <c r="Q1508" s="59">
        <v>2023</v>
      </c>
      <c r="R1508" s="59">
        <v>2</v>
      </c>
    </row>
    <row r="1509" spans="1:18" ht="14.5" x14ac:dyDescent="0.35">
      <c r="A1509" s="56" t="s">
        <v>157</v>
      </c>
      <c r="B1509" s="56" t="s">
        <v>352</v>
      </c>
      <c r="C1509" s="56" t="s">
        <v>5258</v>
      </c>
      <c r="D1509" s="56" t="s">
        <v>5259</v>
      </c>
      <c r="E1509" s="56" t="s">
        <v>653</v>
      </c>
      <c r="F1509" s="56" t="s">
        <v>2990</v>
      </c>
      <c r="G1509" s="56" t="s">
        <v>355</v>
      </c>
      <c r="H1509" s="56" t="s">
        <v>355</v>
      </c>
      <c r="I1509" s="56" t="s">
        <v>355</v>
      </c>
      <c r="J1509" s="56" t="s">
        <v>2986</v>
      </c>
      <c r="K1509" s="56" t="s">
        <v>2991</v>
      </c>
      <c r="L1509" s="56" t="s">
        <v>236</v>
      </c>
      <c r="M1509" s="56" t="s">
        <v>237</v>
      </c>
      <c r="N1509" s="57">
        <v>6.9729999999999999</v>
      </c>
      <c r="O1509" s="58">
        <v>138247.1</v>
      </c>
      <c r="P1509" s="58">
        <v>307900</v>
      </c>
      <c r="Q1509" s="59">
        <v>2023</v>
      </c>
      <c r="R1509" s="59">
        <v>2</v>
      </c>
    </row>
    <row r="1510" spans="1:18" ht="14.5" x14ac:dyDescent="0.35">
      <c r="A1510" s="56" t="s">
        <v>157</v>
      </c>
      <c r="B1510" s="56" t="s">
        <v>838</v>
      </c>
      <c r="C1510" s="56" t="s">
        <v>5260</v>
      </c>
      <c r="D1510" s="56" t="s">
        <v>5261</v>
      </c>
      <c r="E1510" s="56" t="s">
        <v>631</v>
      </c>
      <c r="F1510" s="56" t="s">
        <v>3005</v>
      </c>
      <c r="G1510" s="56" t="s">
        <v>355</v>
      </c>
      <c r="H1510" s="56" t="s">
        <v>355</v>
      </c>
      <c r="I1510" s="56" t="s">
        <v>355</v>
      </c>
      <c r="J1510" s="56" t="s">
        <v>2986</v>
      </c>
      <c r="K1510" s="56" t="s">
        <v>2989</v>
      </c>
      <c r="L1510" s="56" t="s">
        <v>234</v>
      </c>
      <c r="M1510" s="56" t="s">
        <v>237</v>
      </c>
      <c r="N1510" s="57">
        <v>7.45</v>
      </c>
      <c r="O1510" s="58">
        <v>159991</v>
      </c>
      <c r="P1510" s="58">
        <v>397000</v>
      </c>
      <c r="Q1510" s="59">
        <v>2023</v>
      </c>
      <c r="R1510" s="59">
        <v>2</v>
      </c>
    </row>
    <row r="1511" spans="1:18" ht="14.5" x14ac:dyDescent="0.35">
      <c r="A1511" s="56" t="s">
        <v>157</v>
      </c>
      <c r="B1511" s="56" t="s">
        <v>838</v>
      </c>
      <c r="C1511" s="56" t="s">
        <v>839</v>
      </c>
      <c r="D1511" s="56" t="s">
        <v>5262</v>
      </c>
      <c r="E1511" s="56" t="s">
        <v>5263</v>
      </c>
      <c r="F1511" s="56" t="s">
        <v>355</v>
      </c>
      <c r="G1511" s="56" t="s">
        <v>636</v>
      </c>
      <c r="H1511" s="56" t="s">
        <v>2992</v>
      </c>
      <c r="I1511" s="56" t="s">
        <v>5263</v>
      </c>
      <c r="J1511" s="56" t="s">
        <v>2993</v>
      </c>
      <c r="K1511" s="56" t="s">
        <v>2994</v>
      </c>
      <c r="L1511" s="56" t="s">
        <v>234</v>
      </c>
      <c r="M1511" s="56" t="s">
        <v>237</v>
      </c>
      <c r="N1511" s="57">
        <v>7.0350000000000001</v>
      </c>
      <c r="O1511" s="58">
        <v>174570</v>
      </c>
      <c r="P1511" s="58">
        <v>330000</v>
      </c>
      <c r="Q1511" s="59">
        <v>2023</v>
      </c>
      <c r="R1511" s="59">
        <v>2</v>
      </c>
    </row>
    <row r="1512" spans="1:18" ht="14.5" x14ac:dyDescent="0.35">
      <c r="A1512" s="56" t="s">
        <v>157</v>
      </c>
      <c r="B1512" s="56" t="s">
        <v>322</v>
      </c>
      <c r="C1512" s="56" t="s">
        <v>81</v>
      </c>
      <c r="D1512" s="56" t="s">
        <v>5264</v>
      </c>
      <c r="E1512" s="56" t="s">
        <v>566</v>
      </c>
      <c r="F1512" s="56" t="s">
        <v>355</v>
      </c>
      <c r="G1512" s="56" t="s">
        <v>356</v>
      </c>
      <c r="H1512" s="56" t="s">
        <v>2987</v>
      </c>
      <c r="I1512" s="56" t="s">
        <v>566</v>
      </c>
      <c r="J1512" s="56" t="s">
        <v>2986</v>
      </c>
      <c r="K1512" s="56" t="s">
        <v>2988</v>
      </c>
      <c r="L1512" s="56" t="s">
        <v>234</v>
      </c>
      <c r="M1512" s="56" t="s">
        <v>237</v>
      </c>
      <c r="N1512" s="57">
        <v>6.98</v>
      </c>
      <c r="O1512" s="58">
        <v>153750</v>
      </c>
      <c r="P1512" s="58">
        <v>375000</v>
      </c>
      <c r="Q1512" s="59">
        <v>2023</v>
      </c>
      <c r="R1512" s="59">
        <v>2</v>
      </c>
    </row>
    <row r="1513" spans="1:18" ht="14.5" x14ac:dyDescent="0.35">
      <c r="A1513" s="56" t="s">
        <v>157</v>
      </c>
      <c r="B1513" s="56" t="s">
        <v>322</v>
      </c>
      <c r="C1513" s="56" t="s">
        <v>81</v>
      </c>
      <c r="D1513" s="56" t="s">
        <v>5264</v>
      </c>
      <c r="E1513" s="56" t="s">
        <v>631</v>
      </c>
      <c r="F1513" s="56" t="s">
        <v>3005</v>
      </c>
      <c r="G1513" s="56" t="s">
        <v>355</v>
      </c>
      <c r="H1513" s="56" t="s">
        <v>355</v>
      </c>
      <c r="I1513" s="56" t="s">
        <v>355</v>
      </c>
      <c r="J1513" s="56" t="s">
        <v>2986</v>
      </c>
      <c r="K1513" s="56" t="s">
        <v>3006</v>
      </c>
      <c r="L1513" s="56" t="s">
        <v>234</v>
      </c>
      <c r="M1513" s="56" t="s">
        <v>237</v>
      </c>
      <c r="N1513" s="57">
        <v>7.33</v>
      </c>
      <c r="O1513" s="58">
        <v>106400</v>
      </c>
      <c r="P1513" s="58">
        <v>280000</v>
      </c>
      <c r="Q1513" s="59">
        <v>2023</v>
      </c>
      <c r="R1513" s="59">
        <v>2</v>
      </c>
    </row>
    <row r="1514" spans="1:18" ht="14.5" x14ac:dyDescent="0.35">
      <c r="A1514" s="56" t="s">
        <v>157</v>
      </c>
      <c r="B1514" s="56" t="s">
        <v>322</v>
      </c>
      <c r="C1514" s="56" t="s">
        <v>81</v>
      </c>
      <c r="D1514" s="56" t="s">
        <v>3804</v>
      </c>
      <c r="E1514" s="56" t="s">
        <v>358</v>
      </c>
      <c r="F1514" s="56" t="s">
        <v>3000</v>
      </c>
      <c r="G1514" s="56" t="s">
        <v>355</v>
      </c>
      <c r="H1514" s="56" t="s">
        <v>355</v>
      </c>
      <c r="I1514" s="56" t="s">
        <v>355</v>
      </c>
      <c r="J1514" s="56" t="s">
        <v>2986</v>
      </c>
      <c r="K1514" s="56" t="s">
        <v>3215</v>
      </c>
      <c r="L1514" s="56" t="s">
        <v>234</v>
      </c>
      <c r="M1514" s="56" t="s">
        <v>237</v>
      </c>
      <c r="N1514" s="57">
        <v>7.23</v>
      </c>
      <c r="O1514" s="58">
        <v>320850</v>
      </c>
      <c r="P1514" s="58">
        <v>775000</v>
      </c>
      <c r="Q1514" s="59">
        <v>2023</v>
      </c>
      <c r="R1514" s="59">
        <v>2</v>
      </c>
    </row>
    <row r="1515" spans="1:18" ht="14.5" x14ac:dyDescent="0.35">
      <c r="A1515" s="56" t="s">
        <v>157</v>
      </c>
      <c r="B1515" s="56" t="s">
        <v>322</v>
      </c>
      <c r="C1515" s="56" t="s">
        <v>367</v>
      </c>
      <c r="D1515" s="56" t="s">
        <v>3805</v>
      </c>
      <c r="E1515" s="56" t="s">
        <v>566</v>
      </c>
      <c r="F1515" s="56" t="s">
        <v>355</v>
      </c>
      <c r="G1515" s="56" t="s">
        <v>636</v>
      </c>
      <c r="H1515" s="56" t="s">
        <v>2992</v>
      </c>
      <c r="I1515" s="56" t="s">
        <v>566</v>
      </c>
      <c r="J1515" s="56" t="s">
        <v>2993</v>
      </c>
      <c r="K1515" s="56" t="s">
        <v>2994</v>
      </c>
      <c r="L1515" s="56" t="s">
        <v>236</v>
      </c>
      <c r="M1515" s="56" t="s">
        <v>237</v>
      </c>
      <c r="N1515" s="57">
        <v>6.7850000000000001</v>
      </c>
      <c r="O1515" s="58">
        <v>386420</v>
      </c>
      <c r="P1515" s="58">
        <v>695000</v>
      </c>
      <c r="Q1515" s="59">
        <v>2023</v>
      </c>
      <c r="R1515" s="59">
        <v>2</v>
      </c>
    </row>
    <row r="1516" spans="1:18" ht="14.5" x14ac:dyDescent="0.35">
      <c r="A1516" s="56" t="s">
        <v>159</v>
      </c>
      <c r="B1516" s="56" t="s">
        <v>160</v>
      </c>
      <c r="C1516" s="56" t="s">
        <v>5265</v>
      </c>
      <c r="D1516" s="56" t="s">
        <v>5266</v>
      </c>
      <c r="E1516" s="56" t="s">
        <v>182</v>
      </c>
      <c r="F1516" s="56" t="s">
        <v>2984</v>
      </c>
      <c r="G1516" s="56" t="s">
        <v>355</v>
      </c>
      <c r="H1516" s="56" t="s">
        <v>355</v>
      </c>
      <c r="I1516" s="56" t="s">
        <v>355</v>
      </c>
      <c r="J1516" s="56" t="s">
        <v>2986</v>
      </c>
      <c r="K1516" s="56" t="s">
        <v>2985</v>
      </c>
      <c r="L1516" s="56" t="s">
        <v>234</v>
      </c>
      <c r="M1516" s="56" t="s">
        <v>237</v>
      </c>
      <c r="N1516" s="57">
        <v>7.08</v>
      </c>
      <c r="O1516" s="58">
        <v>104025</v>
      </c>
      <c r="P1516" s="58">
        <v>285000</v>
      </c>
      <c r="Q1516" s="59">
        <v>2023</v>
      </c>
      <c r="R1516" s="59">
        <v>2</v>
      </c>
    </row>
    <row r="1517" spans="1:18" ht="14.5" x14ac:dyDescent="0.35">
      <c r="A1517" s="56" t="s">
        <v>159</v>
      </c>
      <c r="B1517" s="56" t="s">
        <v>323</v>
      </c>
      <c r="C1517" s="56" t="s">
        <v>69</v>
      </c>
      <c r="D1517" s="56" t="s">
        <v>3806</v>
      </c>
      <c r="E1517" s="56" t="s">
        <v>451</v>
      </c>
      <c r="F1517" s="56" t="s">
        <v>3116</v>
      </c>
      <c r="G1517" s="56" t="s">
        <v>371</v>
      </c>
      <c r="H1517" s="56" t="s">
        <v>3001</v>
      </c>
      <c r="I1517" s="56" t="s">
        <v>355</v>
      </c>
      <c r="J1517" s="56" t="s">
        <v>2986</v>
      </c>
      <c r="K1517" s="56" t="s">
        <v>3002</v>
      </c>
      <c r="L1517" s="56" t="s">
        <v>234</v>
      </c>
      <c r="M1517" s="56" t="s">
        <v>237</v>
      </c>
      <c r="N1517" s="57">
        <v>7.39</v>
      </c>
      <c r="O1517" s="58">
        <v>519378</v>
      </c>
      <c r="P1517" s="58">
        <v>970800</v>
      </c>
      <c r="Q1517" s="59">
        <v>2023</v>
      </c>
      <c r="R1517" s="59">
        <v>2</v>
      </c>
    </row>
    <row r="1518" spans="1:18" ht="14.5" x14ac:dyDescent="0.35">
      <c r="A1518" s="56" t="s">
        <v>159</v>
      </c>
      <c r="B1518" s="56" t="s">
        <v>324</v>
      </c>
      <c r="C1518" s="56" t="s">
        <v>5267</v>
      </c>
      <c r="D1518" s="56" t="s">
        <v>5268</v>
      </c>
      <c r="E1518" s="56" t="s">
        <v>207</v>
      </c>
      <c r="F1518" s="56" t="s">
        <v>3014</v>
      </c>
      <c r="G1518" s="56" t="s">
        <v>355</v>
      </c>
      <c r="H1518" s="56" t="s">
        <v>355</v>
      </c>
      <c r="I1518" s="56" t="s">
        <v>355</v>
      </c>
      <c r="J1518" s="56" t="s">
        <v>3015</v>
      </c>
      <c r="K1518" s="56" t="s">
        <v>2989</v>
      </c>
      <c r="L1518" s="56" t="s">
        <v>234</v>
      </c>
      <c r="M1518" s="56" t="s">
        <v>237</v>
      </c>
      <c r="N1518" s="57">
        <v>7.16</v>
      </c>
      <c r="O1518" s="58">
        <v>506760</v>
      </c>
      <c r="P1518" s="58">
        <v>820000</v>
      </c>
      <c r="Q1518" s="59">
        <v>2023</v>
      </c>
      <c r="R1518" s="59">
        <v>2</v>
      </c>
    </row>
    <row r="1519" spans="1:18" ht="14.5" x14ac:dyDescent="0.35">
      <c r="A1519" s="56" t="s">
        <v>159</v>
      </c>
      <c r="B1519" s="56" t="s">
        <v>324</v>
      </c>
      <c r="C1519" s="56" t="s">
        <v>203</v>
      </c>
      <c r="D1519" s="56" t="s">
        <v>5269</v>
      </c>
      <c r="E1519" s="56" t="s">
        <v>5270</v>
      </c>
      <c r="F1519" s="56" t="s">
        <v>355</v>
      </c>
      <c r="G1519" s="56" t="s">
        <v>371</v>
      </c>
      <c r="H1519" s="56" t="s">
        <v>3001</v>
      </c>
      <c r="I1519" s="56" t="s">
        <v>5270</v>
      </c>
      <c r="J1519" s="56" t="s">
        <v>2986</v>
      </c>
      <c r="K1519" s="56" t="s">
        <v>3002</v>
      </c>
      <c r="L1519" s="56" t="s">
        <v>234</v>
      </c>
      <c r="M1519" s="56" t="s">
        <v>237</v>
      </c>
      <c r="N1519" s="57">
        <v>7.41</v>
      </c>
      <c r="O1519" s="58">
        <v>610850</v>
      </c>
      <c r="P1519" s="58">
        <v>950000</v>
      </c>
      <c r="Q1519" s="59">
        <v>2023</v>
      </c>
      <c r="R1519" s="59">
        <v>2</v>
      </c>
    </row>
    <row r="1520" spans="1:18" ht="14.5" x14ac:dyDescent="0.35">
      <c r="A1520" s="56" t="s">
        <v>159</v>
      </c>
      <c r="B1520" s="56" t="s">
        <v>324</v>
      </c>
      <c r="C1520" s="56" t="s">
        <v>5271</v>
      </c>
      <c r="D1520" s="56" t="s">
        <v>5272</v>
      </c>
      <c r="E1520" s="56" t="s">
        <v>5273</v>
      </c>
      <c r="F1520" s="56" t="s">
        <v>355</v>
      </c>
      <c r="G1520" s="56" t="s">
        <v>371</v>
      </c>
      <c r="H1520" s="56" t="s">
        <v>3001</v>
      </c>
      <c r="I1520" s="56" t="s">
        <v>5273</v>
      </c>
      <c r="J1520" s="56" t="s">
        <v>2986</v>
      </c>
      <c r="K1520" s="56" t="s">
        <v>3002</v>
      </c>
      <c r="L1520" s="56" t="s">
        <v>234</v>
      </c>
      <c r="M1520" s="56" t="s">
        <v>237</v>
      </c>
      <c r="N1520" s="57">
        <v>7.5650000000000004</v>
      </c>
      <c r="O1520" s="58">
        <v>560000</v>
      </c>
      <c r="P1520" s="58">
        <v>800000</v>
      </c>
      <c r="Q1520" s="59">
        <v>2023</v>
      </c>
      <c r="R1520" s="59">
        <v>2</v>
      </c>
    </row>
    <row r="1521" spans="1:18" ht="14.5" x14ac:dyDescent="0.35">
      <c r="A1521" s="56" t="s">
        <v>159</v>
      </c>
      <c r="B1521" s="56" t="s">
        <v>324</v>
      </c>
      <c r="C1521" s="56" t="s">
        <v>3807</v>
      </c>
      <c r="D1521" s="56" t="s">
        <v>3808</v>
      </c>
      <c r="E1521" s="56" t="s">
        <v>356</v>
      </c>
      <c r="F1521" s="56" t="s">
        <v>2987</v>
      </c>
      <c r="G1521" s="56" t="s">
        <v>355</v>
      </c>
      <c r="H1521" s="56" t="s">
        <v>355</v>
      </c>
      <c r="I1521" s="56" t="s">
        <v>355</v>
      </c>
      <c r="J1521" s="56" t="s">
        <v>2986</v>
      </c>
      <c r="K1521" s="56" t="s">
        <v>2988</v>
      </c>
      <c r="L1521" s="56" t="s">
        <v>234</v>
      </c>
      <c r="M1521" s="56" t="s">
        <v>237</v>
      </c>
      <c r="N1521" s="57">
        <v>6.69</v>
      </c>
      <c r="O1521" s="58">
        <v>372775</v>
      </c>
      <c r="P1521" s="58">
        <v>925000</v>
      </c>
      <c r="Q1521" s="59">
        <v>2023</v>
      </c>
      <c r="R1521" s="59">
        <v>2</v>
      </c>
    </row>
    <row r="1522" spans="1:18" ht="14.5" x14ac:dyDescent="0.35">
      <c r="A1522" s="56" t="s">
        <v>159</v>
      </c>
      <c r="B1522" s="56" t="s">
        <v>324</v>
      </c>
      <c r="C1522" s="56" t="s">
        <v>3459</v>
      </c>
      <c r="D1522" s="56" t="s">
        <v>3460</v>
      </c>
      <c r="E1522" s="56" t="s">
        <v>5274</v>
      </c>
      <c r="F1522" s="56" t="s">
        <v>355</v>
      </c>
      <c r="G1522" s="56" t="s">
        <v>371</v>
      </c>
      <c r="H1522" s="56" t="s">
        <v>3001</v>
      </c>
      <c r="I1522" s="56" t="s">
        <v>5274</v>
      </c>
      <c r="J1522" s="56" t="s">
        <v>2986</v>
      </c>
      <c r="K1522" s="56" t="s">
        <v>3002</v>
      </c>
      <c r="L1522" s="56" t="s">
        <v>234</v>
      </c>
      <c r="M1522" s="56" t="s">
        <v>237</v>
      </c>
      <c r="N1522" s="57">
        <v>7.16</v>
      </c>
      <c r="O1522" s="58">
        <v>543275</v>
      </c>
      <c r="P1522" s="58">
        <v>775000</v>
      </c>
      <c r="Q1522" s="59">
        <v>2023</v>
      </c>
      <c r="R1522" s="59">
        <v>2</v>
      </c>
    </row>
    <row r="1523" spans="1:18" ht="14.5" x14ac:dyDescent="0.35">
      <c r="A1523" s="56" t="s">
        <v>159</v>
      </c>
      <c r="B1523" s="56" t="s">
        <v>324</v>
      </c>
      <c r="C1523" s="56" t="s">
        <v>5275</v>
      </c>
      <c r="D1523" s="56" t="s">
        <v>5276</v>
      </c>
      <c r="E1523" s="56" t="s">
        <v>5277</v>
      </c>
      <c r="F1523" s="56" t="s">
        <v>355</v>
      </c>
      <c r="G1523" s="56" t="s">
        <v>356</v>
      </c>
      <c r="H1523" s="56" t="s">
        <v>2987</v>
      </c>
      <c r="I1523" s="56" t="s">
        <v>5277</v>
      </c>
      <c r="J1523" s="56" t="s">
        <v>2986</v>
      </c>
      <c r="K1523" s="56" t="s">
        <v>2988</v>
      </c>
      <c r="L1523" s="56" t="s">
        <v>234</v>
      </c>
      <c r="M1523" s="56" t="s">
        <v>237</v>
      </c>
      <c r="N1523" s="57">
        <v>7.41</v>
      </c>
      <c r="O1523" s="58">
        <v>243090</v>
      </c>
      <c r="P1523" s="58">
        <v>555000</v>
      </c>
      <c r="Q1523" s="59">
        <v>2023</v>
      </c>
      <c r="R1523" s="59">
        <v>2</v>
      </c>
    </row>
    <row r="1524" spans="1:18" ht="14.5" x14ac:dyDescent="0.35">
      <c r="A1524" s="56" t="s">
        <v>159</v>
      </c>
      <c r="B1524" s="56" t="s">
        <v>324</v>
      </c>
      <c r="C1524" s="56" t="s">
        <v>5278</v>
      </c>
      <c r="D1524" s="56" t="s">
        <v>5279</v>
      </c>
      <c r="E1524" s="56" t="s">
        <v>211</v>
      </c>
      <c r="F1524" s="56" t="s">
        <v>3021</v>
      </c>
      <c r="G1524" s="56" t="s">
        <v>356</v>
      </c>
      <c r="H1524" s="56" t="s">
        <v>2987</v>
      </c>
      <c r="I1524" s="56" t="s">
        <v>355</v>
      </c>
      <c r="J1524" s="56" t="s">
        <v>2986</v>
      </c>
      <c r="K1524" s="56" t="s">
        <v>2988</v>
      </c>
      <c r="L1524" s="56" t="s">
        <v>234</v>
      </c>
      <c r="M1524" s="56" t="s">
        <v>237</v>
      </c>
      <c r="N1524" s="57">
        <v>7.2</v>
      </c>
      <c r="O1524" s="58">
        <v>253150</v>
      </c>
      <c r="P1524" s="58">
        <v>610000</v>
      </c>
      <c r="Q1524" s="59">
        <v>2023</v>
      </c>
      <c r="R1524" s="59">
        <v>2</v>
      </c>
    </row>
    <row r="1525" spans="1:18" ht="14.5" x14ac:dyDescent="0.35">
      <c r="A1525" s="56" t="s">
        <v>159</v>
      </c>
      <c r="B1525" s="56" t="s">
        <v>324</v>
      </c>
      <c r="C1525" s="56" t="s">
        <v>3713</v>
      </c>
      <c r="D1525" s="56" t="s">
        <v>5280</v>
      </c>
      <c r="E1525" s="56" t="s">
        <v>3812</v>
      </c>
      <c r="F1525" s="56" t="s">
        <v>355</v>
      </c>
      <c r="G1525" s="56" t="s">
        <v>371</v>
      </c>
      <c r="H1525" s="56" t="s">
        <v>3001</v>
      </c>
      <c r="I1525" s="56" t="s">
        <v>3812</v>
      </c>
      <c r="J1525" s="56" t="s">
        <v>2986</v>
      </c>
      <c r="K1525" s="56" t="s">
        <v>3002</v>
      </c>
      <c r="L1525" s="56" t="s">
        <v>234</v>
      </c>
      <c r="M1525" s="56" t="s">
        <v>237</v>
      </c>
      <c r="N1525" s="57">
        <v>7.48</v>
      </c>
      <c r="O1525" s="58">
        <v>369874.8</v>
      </c>
      <c r="P1525" s="58">
        <v>970800</v>
      </c>
      <c r="Q1525" s="59">
        <v>2023</v>
      </c>
      <c r="R1525" s="59">
        <v>2</v>
      </c>
    </row>
    <row r="1526" spans="1:18" ht="14.5" x14ac:dyDescent="0.35">
      <c r="A1526" s="56" t="s">
        <v>159</v>
      </c>
      <c r="B1526" s="56" t="s">
        <v>10</v>
      </c>
      <c r="C1526" s="56" t="s">
        <v>169</v>
      </c>
      <c r="D1526" s="56" t="s">
        <v>5281</v>
      </c>
      <c r="E1526" s="56" t="s">
        <v>356</v>
      </c>
      <c r="F1526" s="56" t="s">
        <v>2987</v>
      </c>
      <c r="G1526" s="56" t="s">
        <v>355</v>
      </c>
      <c r="H1526" s="56" t="s">
        <v>355</v>
      </c>
      <c r="I1526" s="56" t="s">
        <v>355</v>
      </c>
      <c r="J1526" s="56" t="s">
        <v>2986</v>
      </c>
      <c r="K1526" s="56" t="s">
        <v>2988</v>
      </c>
      <c r="L1526" s="56" t="s">
        <v>234</v>
      </c>
      <c r="M1526" s="56" t="s">
        <v>237</v>
      </c>
      <c r="N1526" s="57">
        <v>6.98</v>
      </c>
      <c r="O1526" s="58">
        <v>136864</v>
      </c>
      <c r="P1526" s="58">
        <v>329000</v>
      </c>
      <c r="Q1526" s="59">
        <v>2023</v>
      </c>
      <c r="R1526" s="59">
        <v>2</v>
      </c>
    </row>
    <row r="1527" spans="1:18" ht="14.5" x14ac:dyDescent="0.35">
      <c r="A1527" s="56" t="s">
        <v>159</v>
      </c>
      <c r="B1527" s="56" t="s">
        <v>10</v>
      </c>
      <c r="C1527" s="56" t="s">
        <v>5282</v>
      </c>
      <c r="D1527" s="56" t="s">
        <v>5283</v>
      </c>
      <c r="E1527" s="56" t="s">
        <v>371</v>
      </c>
      <c r="F1527" s="56" t="s">
        <v>3001</v>
      </c>
      <c r="G1527" s="56" t="s">
        <v>355</v>
      </c>
      <c r="H1527" s="56" t="s">
        <v>355</v>
      </c>
      <c r="I1527" s="56" t="s">
        <v>355</v>
      </c>
      <c r="J1527" s="56" t="s">
        <v>2986</v>
      </c>
      <c r="K1527" s="56" t="s">
        <v>3002</v>
      </c>
      <c r="L1527" s="56" t="s">
        <v>234</v>
      </c>
      <c r="M1527" s="56" t="s">
        <v>237</v>
      </c>
      <c r="N1527" s="57">
        <v>6.66</v>
      </c>
      <c r="O1527" s="58">
        <v>161640</v>
      </c>
      <c r="P1527" s="58">
        <v>360000</v>
      </c>
      <c r="Q1527" s="59">
        <v>2023</v>
      </c>
      <c r="R1527" s="59">
        <v>2</v>
      </c>
    </row>
    <row r="1528" spans="1:18" ht="14.5" x14ac:dyDescent="0.35">
      <c r="A1528" s="56" t="s">
        <v>159</v>
      </c>
      <c r="B1528" s="56" t="s">
        <v>512</v>
      </c>
      <c r="C1528" s="56" t="s">
        <v>5284</v>
      </c>
      <c r="D1528" s="56" t="s">
        <v>5285</v>
      </c>
      <c r="E1528" s="56" t="s">
        <v>356</v>
      </c>
      <c r="F1528" s="56" t="s">
        <v>2987</v>
      </c>
      <c r="G1528" s="56" t="s">
        <v>355</v>
      </c>
      <c r="H1528" s="56" t="s">
        <v>355</v>
      </c>
      <c r="I1528" s="56" t="s">
        <v>355</v>
      </c>
      <c r="J1528" s="56" t="s">
        <v>2986</v>
      </c>
      <c r="K1528" s="56" t="s">
        <v>2988</v>
      </c>
      <c r="L1528" s="56" t="s">
        <v>234</v>
      </c>
      <c r="M1528" s="56" t="s">
        <v>237</v>
      </c>
      <c r="N1528" s="57">
        <v>7.41</v>
      </c>
      <c r="O1528" s="58">
        <v>92448</v>
      </c>
      <c r="P1528" s="58">
        <v>214000</v>
      </c>
      <c r="Q1528" s="59">
        <v>2023</v>
      </c>
      <c r="R1528" s="59">
        <v>2</v>
      </c>
    </row>
    <row r="1529" spans="1:18" ht="14.5" x14ac:dyDescent="0.35">
      <c r="A1529" s="56" t="s">
        <v>159</v>
      </c>
      <c r="B1529" s="56" t="s">
        <v>3755</v>
      </c>
      <c r="C1529" s="56" t="s">
        <v>1695</v>
      </c>
      <c r="D1529" s="56" t="s">
        <v>5286</v>
      </c>
      <c r="E1529" s="56" t="s">
        <v>3160</v>
      </c>
      <c r="F1529" s="56" t="s">
        <v>3161</v>
      </c>
      <c r="G1529" s="56" t="s">
        <v>371</v>
      </c>
      <c r="H1529" s="56" t="s">
        <v>3001</v>
      </c>
      <c r="I1529" s="56" t="s">
        <v>355</v>
      </c>
      <c r="J1529" s="56" t="s">
        <v>2986</v>
      </c>
      <c r="K1529" s="56" t="s">
        <v>3002</v>
      </c>
      <c r="L1529" s="56" t="s">
        <v>234</v>
      </c>
      <c r="M1529" s="56" t="s">
        <v>237</v>
      </c>
      <c r="N1529" s="57">
        <v>7.41</v>
      </c>
      <c r="O1529" s="58">
        <v>134617.5</v>
      </c>
      <c r="P1529" s="58">
        <v>232500</v>
      </c>
      <c r="Q1529" s="59">
        <v>2023</v>
      </c>
      <c r="R1529" s="59">
        <v>2</v>
      </c>
    </row>
    <row r="1530" spans="1:18" ht="14.5" x14ac:dyDescent="0.35">
      <c r="A1530" s="56" t="s">
        <v>159</v>
      </c>
      <c r="B1530" s="56" t="s">
        <v>325</v>
      </c>
      <c r="C1530" s="56" t="s">
        <v>2540</v>
      </c>
      <c r="D1530" s="56" t="s">
        <v>5287</v>
      </c>
      <c r="E1530" s="56" t="s">
        <v>356</v>
      </c>
      <c r="F1530" s="56" t="s">
        <v>2987</v>
      </c>
      <c r="G1530" s="56" t="s">
        <v>355</v>
      </c>
      <c r="H1530" s="56" t="s">
        <v>355</v>
      </c>
      <c r="I1530" s="56" t="s">
        <v>355</v>
      </c>
      <c r="J1530" s="56" t="s">
        <v>2986</v>
      </c>
      <c r="K1530" s="56" t="s">
        <v>2988</v>
      </c>
      <c r="L1530" s="56" t="s">
        <v>234</v>
      </c>
      <c r="M1530" s="56" t="s">
        <v>237</v>
      </c>
      <c r="N1530" s="57">
        <v>6.95</v>
      </c>
      <c r="O1530" s="58">
        <v>456870</v>
      </c>
      <c r="P1530" s="58">
        <v>970000</v>
      </c>
      <c r="Q1530" s="59">
        <v>2023</v>
      </c>
      <c r="R1530" s="59">
        <v>2</v>
      </c>
    </row>
    <row r="1531" spans="1:18" ht="14.5" x14ac:dyDescent="0.35">
      <c r="A1531" s="56" t="s">
        <v>159</v>
      </c>
      <c r="B1531" s="56" t="s">
        <v>325</v>
      </c>
      <c r="C1531" s="56" t="s">
        <v>2542</v>
      </c>
      <c r="D1531" s="56" t="s">
        <v>5288</v>
      </c>
      <c r="E1531" s="56" t="s">
        <v>666</v>
      </c>
      <c r="F1531" s="56" t="s">
        <v>355</v>
      </c>
      <c r="G1531" s="56" t="s">
        <v>182</v>
      </c>
      <c r="H1531" s="56" t="s">
        <v>2984</v>
      </c>
      <c r="I1531" s="56" t="s">
        <v>666</v>
      </c>
      <c r="J1531" s="56" t="s">
        <v>2986</v>
      </c>
      <c r="K1531" s="56" t="s">
        <v>2985</v>
      </c>
      <c r="L1531" s="56" t="s">
        <v>236</v>
      </c>
      <c r="M1531" s="56" t="s">
        <v>237</v>
      </c>
      <c r="N1531" s="57">
        <v>7.1050000000000004</v>
      </c>
      <c r="O1531" s="58">
        <v>506880</v>
      </c>
      <c r="P1531" s="58">
        <v>960000</v>
      </c>
      <c r="Q1531" s="59">
        <v>2023</v>
      </c>
      <c r="R1531" s="59">
        <v>2</v>
      </c>
    </row>
    <row r="1532" spans="1:18" ht="14.5" x14ac:dyDescent="0.35">
      <c r="A1532" s="56" t="s">
        <v>159</v>
      </c>
      <c r="B1532" s="56" t="s">
        <v>325</v>
      </c>
      <c r="C1532" s="56" t="s">
        <v>5289</v>
      </c>
      <c r="D1532" s="56" t="s">
        <v>5290</v>
      </c>
      <c r="E1532" s="56" t="s">
        <v>373</v>
      </c>
      <c r="F1532" s="56" t="s">
        <v>3031</v>
      </c>
      <c r="G1532" s="56" t="s">
        <v>371</v>
      </c>
      <c r="H1532" s="56" t="s">
        <v>3001</v>
      </c>
      <c r="I1532" s="56" t="s">
        <v>355</v>
      </c>
      <c r="J1532" s="56" t="s">
        <v>2986</v>
      </c>
      <c r="K1532" s="56" t="s">
        <v>3002</v>
      </c>
      <c r="L1532" s="56" t="s">
        <v>234</v>
      </c>
      <c r="M1532" s="56" t="s">
        <v>237</v>
      </c>
      <c r="N1532" s="57">
        <v>7.3550000000000004</v>
      </c>
      <c r="O1532" s="58">
        <v>307565</v>
      </c>
      <c r="P1532" s="58">
        <v>685000</v>
      </c>
      <c r="Q1532" s="59">
        <v>2023</v>
      </c>
      <c r="R1532" s="59">
        <v>2</v>
      </c>
    </row>
    <row r="1533" spans="1:18" ht="14.5" x14ac:dyDescent="0.35">
      <c r="A1533" s="56" t="s">
        <v>159</v>
      </c>
      <c r="B1533" s="56" t="s">
        <v>1178</v>
      </c>
      <c r="C1533" s="56" t="s">
        <v>5291</v>
      </c>
      <c r="D1533" s="56" t="s">
        <v>5292</v>
      </c>
      <c r="E1533" s="56" t="s">
        <v>581</v>
      </c>
      <c r="F1533" s="56" t="s">
        <v>3121</v>
      </c>
      <c r="G1533" s="56" t="s">
        <v>371</v>
      </c>
      <c r="H1533" s="56" t="s">
        <v>3001</v>
      </c>
      <c r="I1533" s="56" t="s">
        <v>355</v>
      </c>
      <c r="J1533" s="56" t="s">
        <v>2986</v>
      </c>
      <c r="K1533" s="56" t="s">
        <v>3002</v>
      </c>
      <c r="L1533" s="56" t="s">
        <v>234</v>
      </c>
      <c r="M1533" s="56" t="s">
        <v>237</v>
      </c>
      <c r="N1533" s="57">
        <v>7.23</v>
      </c>
      <c r="O1533" s="58">
        <v>305320</v>
      </c>
      <c r="P1533" s="58">
        <v>680000</v>
      </c>
      <c r="Q1533" s="59">
        <v>2023</v>
      </c>
      <c r="R1533" s="59">
        <v>2</v>
      </c>
    </row>
    <row r="1534" spans="1:18" ht="14.5" x14ac:dyDescent="0.35">
      <c r="A1534" s="56" t="s">
        <v>159</v>
      </c>
      <c r="B1534" s="56" t="s">
        <v>1178</v>
      </c>
      <c r="C1534" s="56" t="s">
        <v>2549</v>
      </c>
      <c r="D1534" s="56" t="s">
        <v>5293</v>
      </c>
      <c r="E1534" s="56" t="s">
        <v>537</v>
      </c>
      <c r="F1534" s="56" t="s">
        <v>355</v>
      </c>
      <c r="G1534" s="56" t="s">
        <v>356</v>
      </c>
      <c r="H1534" s="56" t="s">
        <v>2987</v>
      </c>
      <c r="I1534" s="56" t="s">
        <v>537</v>
      </c>
      <c r="J1534" s="56" t="s">
        <v>2986</v>
      </c>
      <c r="K1534" s="56" t="s">
        <v>2988</v>
      </c>
      <c r="L1534" s="56" t="s">
        <v>234</v>
      </c>
      <c r="M1534" s="56" t="s">
        <v>237</v>
      </c>
      <c r="N1534" s="57">
        <v>6.98</v>
      </c>
      <c r="O1534" s="58">
        <v>280370</v>
      </c>
      <c r="P1534" s="58">
        <v>530000</v>
      </c>
      <c r="Q1534" s="59">
        <v>2023</v>
      </c>
      <c r="R1534" s="59">
        <v>2</v>
      </c>
    </row>
    <row r="1535" spans="1:18" ht="14.5" x14ac:dyDescent="0.35">
      <c r="A1535" s="56" t="s">
        <v>159</v>
      </c>
      <c r="B1535" s="56" t="s">
        <v>1179</v>
      </c>
      <c r="C1535" s="56" t="s">
        <v>5294</v>
      </c>
      <c r="D1535" s="56" t="s">
        <v>5295</v>
      </c>
      <c r="E1535" s="56" t="s">
        <v>371</v>
      </c>
      <c r="F1535" s="56" t="s">
        <v>3001</v>
      </c>
      <c r="G1535" s="56" t="s">
        <v>355</v>
      </c>
      <c r="H1535" s="56" t="s">
        <v>355</v>
      </c>
      <c r="I1535" s="56" t="s">
        <v>355</v>
      </c>
      <c r="J1535" s="56" t="s">
        <v>2986</v>
      </c>
      <c r="K1535" s="56" t="s">
        <v>3002</v>
      </c>
      <c r="L1535" s="56" t="s">
        <v>234</v>
      </c>
      <c r="M1535" s="56" t="s">
        <v>237</v>
      </c>
      <c r="N1535" s="57">
        <v>8.08</v>
      </c>
      <c r="O1535" s="58">
        <v>197110.2</v>
      </c>
      <c r="P1535" s="58">
        <v>298200</v>
      </c>
      <c r="Q1535" s="59">
        <v>2023</v>
      </c>
      <c r="R1535" s="59">
        <v>2</v>
      </c>
    </row>
    <row r="1536" spans="1:18" ht="14.5" x14ac:dyDescent="0.35">
      <c r="A1536" s="56" t="s">
        <v>159</v>
      </c>
      <c r="B1536" s="56" t="s">
        <v>1179</v>
      </c>
      <c r="C1536" s="56" t="s">
        <v>1659</v>
      </c>
      <c r="D1536" s="56" t="s">
        <v>5296</v>
      </c>
      <c r="E1536" s="56" t="s">
        <v>182</v>
      </c>
      <c r="F1536" s="56" t="s">
        <v>2984</v>
      </c>
      <c r="G1536" s="56" t="s">
        <v>355</v>
      </c>
      <c r="H1536" s="56" t="s">
        <v>355</v>
      </c>
      <c r="I1536" s="56" t="s">
        <v>355</v>
      </c>
      <c r="J1536" s="56" t="s">
        <v>2986</v>
      </c>
      <c r="K1536" s="56" t="s">
        <v>2985</v>
      </c>
      <c r="L1536" s="56" t="s">
        <v>234</v>
      </c>
      <c r="M1536" s="56" t="s">
        <v>237</v>
      </c>
      <c r="N1536" s="57">
        <v>7.35</v>
      </c>
      <c r="O1536" s="58">
        <v>130140</v>
      </c>
      <c r="P1536" s="58">
        <v>270000</v>
      </c>
      <c r="Q1536" s="59">
        <v>2023</v>
      </c>
      <c r="R1536" s="59">
        <v>2</v>
      </c>
    </row>
    <row r="1537" spans="1:18" ht="14.5" x14ac:dyDescent="0.35">
      <c r="A1537" s="56" t="s">
        <v>159</v>
      </c>
      <c r="B1537" s="56" t="s">
        <v>5297</v>
      </c>
      <c r="C1537" s="56" t="s">
        <v>5298</v>
      </c>
      <c r="D1537" s="56" t="s">
        <v>5299</v>
      </c>
      <c r="E1537" s="56" t="s">
        <v>581</v>
      </c>
      <c r="F1537" s="56" t="s">
        <v>3121</v>
      </c>
      <c r="G1537" s="56" t="s">
        <v>356</v>
      </c>
      <c r="H1537" s="56" t="s">
        <v>2987</v>
      </c>
      <c r="I1537" s="56" t="s">
        <v>355</v>
      </c>
      <c r="J1537" s="56" t="s">
        <v>2986</v>
      </c>
      <c r="K1537" s="56" t="s">
        <v>2988</v>
      </c>
      <c r="L1537" s="56" t="s">
        <v>234</v>
      </c>
      <c r="M1537" s="56" t="s">
        <v>237</v>
      </c>
      <c r="N1537" s="57">
        <v>7.26</v>
      </c>
      <c r="O1537" s="58">
        <v>116100</v>
      </c>
      <c r="P1537" s="58">
        <v>215000</v>
      </c>
      <c r="Q1537" s="59">
        <v>2023</v>
      </c>
      <c r="R1537" s="59">
        <v>2</v>
      </c>
    </row>
    <row r="1538" spans="1:18" ht="14.5" x14ac:dyDescent="0.35">
      <c r="A1538" s="56" t="s">
        <v>159</v>
      </c>
      <c r="B1538" s="56" t="s">
        <v>5297</v>
      </c>
      <c r="C1538" s="56" t="s">
        <v>5300</v>
      </c>
      <c r="D1538" s="56" t="s">
        <v>5301</v>
      </c>
      <c r="E1538" s="56" t="s">
        <v>581</v>
      </c>
      <c r="F1538" s="56" t="s">
        <v>3121</v>
      </c>
      <c r="G1538" s="56" t="s">
        <v>371</v>
      </c>
      <c r="H1538" s="56" t="s">
        <v>3001</v>
      </c>
      <c r="I1538" s="56" t="s">
        <v>355</v>
      </c>
      <c r="J1538" s="56" t="s">
        <v>2986</v>
      </c>
      <c r="K1538" s="56" t="s">
        <v>3002</v>
      </c>
      <c r="L1538" s="56" t="s">
        <v>234</v>
      </c>
      <c r="M1538" s="56" t="s">
        <v>237</v>
      </c>
      <c r="N1538" s="57">
        <v>7.48</v>
      </c>
      <c r="O1538" s="58">
        <v>52260</v>
      </c>
      <c r="P1538" s="58">
        <v>130000</v>
      </c>
      <c r="Q1538" s="59">
        <v>2023</v>
      </c>
      <c r="R1538" s="59">
        <v>2</v>
      </c>
    </row>
    <row r="1539" spans="1:18" ht="14.5" x14ac:dyDescent="0.35">
      <c r="A1539" s="56" t="s">
        <v>159</v>
      </c>
      <c r="B1539" s="56" t="s">
        <v>66</v>
      </c>
      <c r="C1539" s="56" t="s">
        <v>3813</v>
      </c>
      <c r="D1539" s="56" t="s">
        <v>3814</v>
      </c>
      <c r="E1539" s="56" t="s">
        <v>535</v>
      </c>
      <c r="F1539" s="56" t="s">
        <v>3456</v>
      </c>
      <c r="G1539" s="56" t="s">
        <v>356</v>
      </c>
      <c r="H1539" s="56" t="s">
        <v>2987</v>
      </c>
      <c r="I1539" s="56" t="s">
        <v>355</v>
      </c>
      <c r="J1539" s="56" t="s">
        <v>2986</v>
      </c>
      <c r="K1539" s="56" t="s">
        <v>2988</v>
      </c>
      <c r="L1539" s="56" t="s">
        <v>234</v>
      </c>
      <c r="M1539" s="56" t="s">
        <v>237</v>
      </c>
      <c r="N1539" s="57">
        <v>7.48</v>
      </c>
      <c r="O1539" s="58">
        <v>175500</v>
      </c>
      <c r="P1539" s="58">
        <v>390000</v>
      </c>
      <c r="Q1539" s="59">
        <v>2023</v>
      </c>
      <c r="R1539" s="59">
        <v>2</v>
      </c>
    </row>
    <row r="1540" spans="1:18" ht="14.5" x14ac:dyDescent="0.35">
      <c r="A1540" s="56" t="s">
        <v>159</v>
      </c>
      <c r="B1540" s="56" t="s">
        <v>66</v>
      </c>
      <c r="C1540" s="56" t="s">
        <v>1001</v>
      </c>
      <c r="D1540" s="56" t="s">
        <v>5302</v>
      </c>
      <c r="E1540" s="56" t="s">
        <v>182</v>
      </c>
      <c r="F1540" s="56" t="s">
        <v>2984</v>
      </c>
      <c r="G1540" s="56" t="s">
        <v>355</v>
      </c>
      <c r="H1540" s="56" t="s">
        <v>355</v>
      </c>
      <c r="I1540" s="56" t="s">
        <v>355</v>
      </c>
      <c r="J1540" s="56" t="s">
        <v>2986</v>
      </c>
      <c r="K1540" s="56" t="s">
        <v>2985</v>
      </c>
      <c r="L1540" s="56" t="s">
        <v>234</v>
      </c>
      <c r="M1540" s="56" t="s">
        <v>237</v>
      </c>
      <c r="N1540" s="57">
        <v>7.24</v>
      </c>
      <c r="O1540" s="58">
        <v>294880</v>
      </c>
      <c r="P1540" s="58">
        <v>485000</v>
      </c>
      <c r="Q1540" s="59">
        <v>2023</v>
      </c>
      <c r="R1540" s="59">
        <v>2</v>
      </c>
    </row>
    <row r="1541" spans="1:18" ht="14.5" x14ac:dyDescent="0.35">
      <c r="A1541" s="56" t="s">
        <v>159</v>
      </c>
      <c r="B1541" s="56" t="s">
        <v>66</v>
      </c>
      <c r="C1541" s="56" t="s">
        <v>5303</v>
      </c>
      <c r="D1541" s="56" t="s">
        <v>3815</v>
      </c>
      <c r="E1541" s="56" t="s">
        <v>581</v>
      </c>
      <c r="F1541" s="56" t="s">
        <v>3121</v>
      </c>
      <c r="G1541" s="56" t="s">
        <v>356</v>
      </c>
      <c r="H1541" s="56" t="s">
        <v>2987</v>
      </c>
      <c r="I1541" s="56" t="s">
        <v>355</v>
      </c>
      <c r="J1541" s="56" t="s">
        <v>2986</v>
      </c>
      <c r="K1541" s="56" t="s">
        <v>2988</v>
      </c>
      <c r="L1541" s="56" t="s">
        <v>234</v>
      </c>
      <c r="M1541" s="56" t="s">
        <v>237</v>
      </c>
      <c r="N1541" s="57">
        <v>7.48</v>
      </c>
      <c r="O1541" s="58">
        <v>360000</v>
      </c>
      <c r="P1541" s="58">
        <v>800000</v>
      </c>
      <c r="Q1541" s="59">
        <v>2023</v>
      </c>
      <c r="R1541" s="59">
        <v>2</v>
      </c>
    </row>
    <row r="1542" spans="1:18" ht="14.5" x14ac:dyDescent="0.35">
      <c r="A1542" s="56" t="s">
        <v>159</v>
      </c>
      <c r="B1542" s="56" t="s">
        <v>66</v>
      </c>
      <c r="C1542" s="56" t="s">
        <v>5304</v>
      </c>
      <c r="D1542" s="56" t="s">
        <v>3457</v>
      </c>
      <c r="E1542" s="56" t="s">
        <v>356</v>
      </c>
      <c r="F1542" s="56" t="s">
        <v>2987</v>
      </c>
      <c r="G1542" s="56" t="s">
        <v>355</v>
      </c>
      <c r="H1542" s="56" t="s">
        <v>355</v>
      </c>
      <c r="I1542" s="56" t="s">
        <v>355</v>
      </c>
      <c r="J1542" s="56" t="s">
        <v>2986</v>
      </c>
      <c r="K1542" s="56" t="s">
        <v>2988</v>
      </c>
      <c r="L1542" s="56" t="s">
        <v>234</v>
      </c>
      <c r="M1542" s="56" t="s">
        <v>237</v>
      </c>
      <c r="N1542" s="57">
        <v>6.98</v>
      </c>
      <c r="O1542" s="58">
        <v>446890</v>
      </c>
      <c r="P1542" s="58">
        <v>670000</v>
      </c>
      <c r="Q1542" s="59">
        <v>2023</v>
      </c>
      <c r="R1542" s="59">
        <v>2</v>
      </c>
    </row>
    <row r="1543" spans="1:18" ht="14.5" x14ac:dyDescent="0.35">
      <c r="A1543" s="56" t="s">
        <v>159</v>
      </c>
      <c r="B1543" s="56" t="s">
        <v>66</v>
      </c>
      <c r="C1543" s="56" t="s">
        <v>5305</v>
      </c>
      <c r="D1543" s="56" t="s">
        <v>5306</v>
      </c>
      <c r="E1543" s="56" t="s">
        <v>581</v>
      </c>
      <c r="F1543" s="56" t="s">
        <v>3121</v>
      </c>
      <c r="G1543" s="56" t="s">
        <v>356</v>
      </c>
      <c r="H1543" s="56" t="s">
        <v>2987</v>
      </c>
      <c r="I1543" s="56" t="s">
        <v>355</v>
      </c>
      <c r="J1543" s="56" t="s">
        <v>2986</v>
      </c>
      <c r="K1543" s="56" t="s">
        <v>2988</v>
      </c>
      <c r="L1543" s="56" t="s">
        <v>234</v>
      </c>
      <c r="M1543" s="56" t="s">
        <v>237</v>
      </c>
      <c r="N1543" s="57">
        <v>7.41</v>
      </c>
      <c r="O1543" s="58">
        <v>197100</v>
      </c>
      <c r="P1543" s="58">
        <v>450000</v>
      </c>
      <c r="Q1543" s="59">
        <v>2023</v>
      </c>
      <c r="R1543" s="59">
        <v>2</v>
      </c>
    </row>
    <row r="1544" spans="1:18" ht="14.5" x14ac:dyDescent="0.35">
      <c r="A1544" s="56" t="s">
        <v>159</v>
      </c>
      <c r="B1544" s="56" t="s">
        <v>66</v>
      </c>
      <c r="C1544" s="56" t="s">
        <v>5307</v>
      </c>
      <c r="D1544" s="56" t="s">
        <v>5308</v>
      </c>
      <c r="E1544" s="56" t="s">
        <v>356</v>
      </c>
      <c r="F1544" s="56" t="s">
        <v>2987</v>
      </c>
      <c r="G1544" s="56" t="s">
        <v>355</v>
      </c>
      <c r="H1544" s="56" t="s">
        <v>355</v>
      </c>
      <c r="I1544" s="56" t="s">
        <v>355</v>
      </c>
      <c r="J1544" s="56" t="s">
        <v>2986</v>
      </c>
      <c r="K1544" s="56" t="s">
        <v>2988</v>
      </c>
      <c r="L1544" s="56" t="s">
        <v>234</v>
      </c>
      <c r="M1544" s="56" t="s">
        <v>237</v>
      </c>
      <c r="N1544" s="57">
        <v>7.48</v>
      </c>
      <c r="O1544" s="58">
        <v>271780</v>
      </c>
      <c r="P1544" s="58">
        <v>535000</v>
      </c>
      <c r="Q1544" s="59">
        <v>2023</v>
      </c>
      <c r="R1544" s="59">
        <v>2</v>
      </c>
    </row>
    <row r="1545" spans="1:18" ht="14.5" x14ac:dyDescent="0.35">
      <c r="A1545" s="56" t="s">
        <v>159</v>
      </c>
      <c r="B1545" s="56" t="s">
        <v>66</v>
      </c>
      <c r="C1545" s="56" t="s">
        <v>2557</v>
      </c>
      <c r="D1545" s="56" t="s">
        <v>5309</v>
      </c>
      <c r="E1545" s="56" t="s">
        <v>371</v>
      </c>
      <c r="F1545" s="56" t="s">
        <v>3001</v>
      </c>
      <c r="G1545" s="56" t="s">
        <v>355</v>
      </c>
      <c r="H1545" s="56" t="s">
        <v>355</v>
      </c>
      <c r="I1545" s="56" t="s">
        <v>355</v>
      </c>
      <c r="J1545" s="56" t="s">
        <v>2986</v>
      </c>
      <c r="K1545" s="56" t="s">
        <v>3002</v>
      </c>
      <c r="L1545" s="56" t="s">
        <v>234</v>
      </c>
      <c r="M1545" s="56" t="s">
        <v>237</v>
      </c>
      <c r="N1545" s="57">
        <v>6.65</v>
      </c>
      <c r="O1545" s="58">
        <v>238380</v>
      </c>
      <c r="P1545" s="58">
        <v>580000</v>
      </c>
      <c r="Q1545" s="59">
        <v>2023</v>
      </c>
      <c r="R1545" s="59">
        <v>2</v>
      </c>
    </row>
    <row r="1546" spans="1:18" ht="14.5" x14ac:dyDescent="0.35">
      <c r="A1546" s="56" t="s">
        <v>159</v>
      </c>
      <c r="B1546" s="56" t="s">
        <v>66</v>
      </c>
      <c r="C1546" s="56" t="s">
        <v>3954</v>
      </c>
      <c r="D1546" s="56" t="s">
        <v>5310</v>
      </c>
      <c r="E1546" s="56" t="s">
        <v>356</v>
      </c>
      <c r="F1546" s="56" t="s">
        <v>2987</v>
      </c>
      <c r="G1546" s="56" t="s">
        <v>355</v>
      </c>
      <c r="H1546" s="56" t="s">
        <v>355</v>
      </c>
      <c r="I1546" s="56" t="s">
        <v>355</v>
      </c>
      <c r="J1546" s="56" t="s">
        <v>2986</v>
      </c>
      <c r="K1546" s="56" t="s">
        <v>2988</v>
      </c>
      <c r="L1546" s="56" t="s">
        <v>234</v>
      </c>
      <c r="M1546" s="56" t="s">
        <v>237</v>
      </c>
      <c r="N1546" s="57">
        <v>7.16</v>
      </c>
      <c r="O1546" s="58">
        <v>310310</v>
      </c>
      <c r="P1546" s="58">
        <v>715000</v>
      </c>
      <c r="Q1546" s="59">
        <v>2023</v>
      </c>
      <c r="R1546" s="59">
        <v>2</v>
      </c>
    </row>
    <row r="1547" spans="1:18" ht="14.5" x14ac:dyDescent="0.35">
      <c r="A1547" s="56" t="s">
        <v>159</v>
      </c>
      <c r="B1547" s="56" t="s">
        <v>66</v>
      </c>
      <c r="C1547" s="56" t="s">
        <v>3816</v>
      </c>
      <c r="D1547" s="56" t="s">
        <v>3458</v>
      </c>
      <c r="E1547" s="56" t="s">
        <v>356</v>
      </c>
      <c r="F1547" s="56" t="s">
        <v>2987</v>
      </c>
      <c r="G1547" s="56" t="s">
        <v>355</v>
      </c>
      <c r="H1547" s="56" t="s">
        <v>355</v>
      </c>
      <c r="I1547" s="56" t="s">
        <v>355</v>
      </c>
      <c r="J1547" s="56" t="s">
        <v>2986</v>
      </c>
      <c r="K1547" s="56" t="s">
        <v>2988</v>
      </c>
      <c r="L1547" s="56" t="s">
        <v>234</v>
      </c>
      <c r="M1547" s="56" t="s">
        <v>237</v>
      </c>
      <c r="N1547" s="57">
        <v>7.1050000000000004</v>
      </c>
      <c r="O1547" s="58">
        <v>193401</v>
      </c>
      <c r="P1547" s="58">
        <v>551000</v>
      </c>
      <c r="Q1547" s="59">
        <v>2023</v>
      </c>
      <c r="R1547" s="59">
        <v>2</v>
      </c>
    </row>
    <row r="1548" spans="1:18" ht="14.5" x14ac:dyDescent="0.35">
      <c r="A1548" s="56" t="s">
        <v>159</v>
      </c>
      <c r="B1548" s="56" t="s">
        <v>66</v>
      </c>
      <c r="C1548" s="56" t="s">
        <v>5311</v>
      </c>
      <c r="D1548" s="56" t="s">
        <v>5312</v>
      </c>
      <c r="E1548" s="56" t="s">
        <v>555</v>
      </c>
      <c r="F1548" s="56" t="s">
        <v>355</v>
      </c>
      <c r="G1548" s="56" t="s">
        <v>371</v>
      </c>
      <c r="H1548" s="56" t="s">
        <v>3001</v>
      </c>
      <c r="I1548" s="56" t="s">
        <v>555</v>
      </c>
      <c r="J1548" s="56" t="s">
        <v>2986</v>
      </c>
      <c r="K1548" s="56" t="s">
        <v>3002</v>
      </c>
      <c r="L1548" s="56" t="s">
        <v>234</v>
      </c>
      <c r="M1548" s="56" t="s">
        <v>237</v>
      </c>
      <c r="N1548" s="57">
        <v>7.3150000000000004</v>
      </c>
      <c r="O1548" s="58">
        <v>164780</v>
      </c>
      <c r="P1548" s="58">
        <v>385000</v>
      </c>
      <c r="Q1548" s="59">
        <v>2023</v>
      </c>
      <c r="R1548" s="59">
        <v>2</v>
      </c>
    </row>
    <row r="1549" spans="1:18" ht="14.5" x14ac:dyDescent="0.35">
      <c r="A1549" s="56" t="s">
        <v>159</v>
      </c>
      <c r="B1549" s="56" t="s">
        <v>66</v>
      </c>
      <c r="C1549" s="56" t="s">
        <v>5313</v>
      </c>
      <c r="D1549" s="56" t="s">
        <v>5314</v>
      </c>
      <c r="E1549" s="56" t="s">
        <v>356</v>
      </c>
      <c r="F1549" s="56" t="s">
        <v>2987</v>
      </c>
      <c r="G1549" s="56" t="s">
        <v>355</v>
      </c>
      <c r="H1549" s="56" t="s">
        <v>355</v>
      </c>
      <c r="I1549" s="56" t="s">
        <v>355</v>
      </c>
      <c r="J1549" s="56" t="s">
        <v>2986</v>
      </c>
      <c r="K1549" s="56" t="s">
        <v>2988</v>
      </c>
      <c r="L1549" s="56" t="s">
        <v>234</v>
      </c>
      <c r="M1549" s="56" t="s">
        <v>237</v>
      </c>
      <c r="N1549" s="57">
        <v>6.73</v>
      </c>
      <c r="O1549" s="58">
        <v>615230</v>
      </c>
      <c r="P1549" s="58">
        <v>935000</v>
      </c>
      <c r="Q1549" s="59">
        <v>2023</v>
      </c>
      <c r="R1549" s="59">
        <v>2</v>
      </c>
    </row>
    <row r="1550" spans="1:18" ht="14.5" x14ac:dyDescent="0.35">
      <c r="A1550" s="56" t="s">
        <v>159</v>
      </c>
      <c r="B1550" s="56" t="s">
        <v>66</v>
      </c>
      <c r="C1550" s="56" t="s">
        <v>1591</v>
      </c>
      <c r="D1550" s="56" t="s">
        <v>5315</v>
      </c>
      <c r="E1550" s="56" t="s">
        <v>535</v>
      </c>
      <c r="F1550" s="56" t="s">
        <v>3456</v>
      </c>
      <c r="G1550" s="56" t="s">
        <v>356</v>
      </c>
      <c r="H1550" s="56" t="s">
        <v>2987</v>
      </c>
      <c r="I1550" s="56" t="s">
        <v>355</v>
      </c>
      <c r="J1550" s="56" t="s">
        <v>2986</v>
      </c>
      <c r="K1550" s="56" t="s">
        <v>2988</v>
      </c>
      <c r="L1550" s="56" t="s">
        <v>234</v>
      </c>
      <c r="M1550" s="56" t="s">
        <v>237</v>
      </c>
      <c r="N1550" s="57">
        <v>7.41</v>
      </c>
      <c r="O1550" s="58">
        <v>389160</v>
      </c>
      <c r="P1550" s="58">
        <v>940000</v>
      </c>
      <c r="Q1550" s="59">
        <v>2023</v>
      </c>
      <c r="R1550" s="59">
        <v>2</v>
      </c>
    </row>
    <row r="1551" spans="1:18" ht="14.5" x14ac:dyDescent="0.35">
      <c r="A1551" s="56" t="s">
        <v>159</v>
      </c>
      <c r="B1551" s="56" t="s">
        <v>66</v>
      </c>
      <c r="C1551" s="56" t="s">
        <v>1614</v>
      </c>
      <c r="D1551" s="56" t="s">
        <v>5316</v>
      </c>
      <c r="E1551" s="56" t="s">
        <v>356</v>
      </c>
      <c r="F1551" s="56" t="s">
        <v>2987</v>
      </c>
      <c r="G1551" s="56" t="s">
        <v>355</v>
      </c>
      <c r="H1551" s="56" t="s">
        <v>355</v>
      </c>
      <c r="I1551" s="56" t="s">
        <v>355</v>
      </c>
      <c r="J1551" s="56" t="s">
        <v>2986</v>
      </c>
      <c r="K1551" s="56" t="s">
        <v>2988</v>
      </c>
      <c r="L1551" s="56" t="s">
        <v>234</v>
      </c>
      <c r="M1551" s="56" t="s">
        <v>237</v>
      </c>
      <c r="N1551" s="57">
        <v>6.65</v>
      </c>
      <c r="O1551" s="58">
        <v>369045</v>
      </c>
      <c r="P1551" s="58">
        <v>885000</v>
      </c>
      <c r="Q1551" s="59">
        <v>2023</v>
      </c>
      <c r="R1551" s="59">
        <v>2</v>
      </c>
    </row>
    <row r="1552" spans="1:18" ht="14.5" x14ac:dyDescent="0.35">
      <c r="A1552" s="56" t="s">
        <v>159</v>
      </c>
      <c r="B1552" s="56" t="s">
        <v>66</v>
      </c>
      <c r="C1552" s="56" t="s">
        <v>5317</v>
      </c>
      <c r="D1552" s="56" t="s">
        <v>3222</v>
      </c>
      <c r="E1552" s="56" t="s">
        <v>581</v>
      </c>
      <c r="F1552" s="56" t="s">
        <v>3121</v>
      </c>
      <c r="G1552" s="56" t="s">
        <v>356</v>
      </c>
      <c r="H1552" s="56" t="s">
        <v>2987</v>
      </c>
      <c r="I1552" s="56" t="s">
        <v>355</v>
      </c>
      <c r="J1552" s="56" t="s">
        <v>2986</v>
      </c>
      <c r="K1552" s="56" t="s">
        <v>2988</v>
      </c>
      <c r="L1552" s="56" t="s">
        <v>234</v>
      </c>
      <c r="M1552" s="56" t="s">
        <v>237</v>
      </c>
      <c r="N1552" s="57">
        <v>7.15</v>
      </c>
      <c r="O1552" s="58">
        <v>211000</v>
      </c>
      <c r="P1552" s="58">
        <v>500000</v>
      </c>
      <c r="Q1552" s="59">
        <v>2023</v>
      </c>
      <c r="R1552" s="59">
        <v>2</v>
      </c>
    </row>
    <row r="1553" spans="1:18" ht="14.5" x14ac:dyDescent="0.35">
      <c r="A1553" s="56" t="s">
        <v>159</v>
      </c>
      <c r="B1553" s="56" t="s">
        <v>66</v>
      </c>
      <c r="C1553" s="56" t="s">
        <v>5317</v>
      </c>
      <c r="D1553" s="56" t="s">
        <v>3222</v>
      </c>
      <c r="E1553" s="56" t="s">
        <v>581</v>
      </c>
      <c r="F1553" s="56" t="s">
        <v>3121</v>
      </c>
      <c r="G1553" s="56" t="s">
        <v>356</v>
      </c>
      <c r="H1553" s="56" t="s">
        <v>2987</v>
      </c>
      <c r="I1553" s="56" t="s">
        <v>355</v>
      </c>
      <c r="J1553" s="56" t="s">
        <v>2986</v>
      </c>
      <c r="K1553" s="56" t="s">
        <v>2988</v>
      </c>
      <c r="L1553" s="56" t="s">
        <v>234</v>
      </c>
      <c r="M1553" s="56" t="s">
        <v>237</v>
      </c>
      <c r="N1553" s="57">
        <v>7.48</v>
      </c>
      <c r="O1553" s="58">
        <v>304750</v>
      </c>
      <c r="P1553" s="58">
        <v>530000</v>
      </c>
      <c r="Q1553" s="59">
        <v>2023</v>
      </c>
      <c r="R1553" s="59">
        <v>2</v>
      </c>
    </row>
    <row r="1554" spans="1:18" ht="14.5" x14ac:dyDescent="0.35">
      <c r="A1554" s="56" t="s">
        <v>159</v>
      </c>
      <c r="B1554" s="56" t="s">
        <v>66</v>
      </c>
      <c r="C1554" s="56" t="s">
        <v>5318</v>
      </c>
      <c r="D1554" s="56" t="s">
        <v>5319</v>
      </c>
      <c r="E1554" s="56" t="s">
        <v>3811</v>
      </c>
      <c r="F1554" s="56" t="s">
        <v>355</v>
      </c>
      <c r="G1554" s="56" t="s">
        <v>371</v>
      </c>
      <c r="H1554" s="56" t="s">
        <v>3001</v>
      </c>
      <c r="I1554" s="56" t="s">
        <v>3811</v>
      </c>
      <c r="J1554" s="56" t="s">
        <v>2986</v>
      </c>
      <c r="K1554" s="56" t="s">
        <v>3002</v>
      </c>
      <c r="L1554" s="56" t="s">
        <v>234</v>
      </c>
      <c r="M1554" s="56" t="s">
        <v>237</v>
      </c>
      <c r="N1554" s="57">
        <v>7.41</v>
      </c>
      <c r="O1554" s="58">
        <v>197470</v>
      </c>
      <c r="P1554" s="58">
        <v>490000</v>
      </c>
      <c r="Q1554" s="59">
        <v>2023</v>
      </c>
      <c r="R1554" s="59">
        <v>2</v>
      </c>
    </row>
    <row r="1555" spans="1:18" ht="14.5" x14ac:dyDescent="0.35">
      <c r="A1555" s="56" t="s">
        <v>159</v>
      </c>
      <c r="B1555" s="56" t="s">
        <v>66</v>
      </c>
      <c r="C1555" s="56" t="s">
        <v>5320</v>
      </c>
      <c r="D1555" s="56" t="s">
        <v>5321</v>
      </c>
      <c r="E1555" s="56" t="s">
        <v>3809</v>
      </c>
      <c r="F1555" s="56" t="s">
        <v>3810</v>
      </c>
      <c r="G1555" s="56" t="s">
        <v>371</v>
      </c>
      <c r="H1555" s="56" t="s">
        <v>3001</v>
      </c>
      <c r="I1555" s="56" t="s">
        <v>355</v>
      </c>
      <c r="J1555" s="56" t="s">
        <v>2986</v>
      </c>
      <c r="K1555" s="56" t="s">
        <v>3002</v>
      </c>
      <c r="L1555" s="56" t="s">
        <v>234</v>
      </c>
      <c r="M1555" s="56" t="s">
        <v>237</v>
      </c>
      <c r="N1555" s="57">
        <v>7.48</v>
      </c>
      <c r="O1555" s="58">
        <v>297840</v>
      </c>
      <c r="P1555" s="58">
        <v>680000</v>
      </c>
      <c r="Q1555" s="59">
        <v>2023</v>
      </c>
      <c r="R1555" s="59">
        <v>2</v>
      </c>
    </row>
    <row r="1556" spans="1:18" ht="14.5" x14ac:dyDescent="0.35">
      <c r="A1556" s="56" t="s">
        <v>159</v>
      </c>
      <c r="B1556" s="56" t="s">
        <v>1324</v>
      </c>
      <c r="C1556" s="56" t="s">
        <v>1243</v>
      </c>
      <c r="D1556" s="56" t="s">
        <v>5322</v>
      </c>
      <c r="E1556" s="56" t="s">
        <v>356</v>
      </c>
      <c r="F1556" s="56" t="s">
        <v>2987</v>
      </c>
      <c r="G1556" s="56" t="s">
        <v>355</v>
      </c>
      <c r="H1556" s="56" t="s">
        <v>355</v>
      </c>
      <c r="I1556" s="56" t="s">
        <v>355</v>
      </c>
      <c r="J1556" s="56" t="s">
        <v>2986</v>
      </c>
      <c r="K1556" s="56" t="s">
        <v>2988</v>
      </c>
      <c r="L1556" s="56" t="s">
        <v>234</v>
      </c>
      <c r="M1556" s="56" t="s">
        <v>237</v>
      </c>
      <c r="N1556" s="57">
        <v>7.16</v>
      </c>
      <c r="O1556" s="58">
        <v>203780</v>
      </c>
      <c r="P1556" s="58">
        <v>460000</v>
      </c>
      <c r="Q1556" s="59">
        <v>2023</v>
      </c>
      <c r="R1556" s="59">
        <v>2</v>
      </c>
    </row>
    <row r="1557" spans="1:18" ht="14.5" x14ac:dyDescent="0.35">
      <c r="A1557" s="56" t="s">
        <v>159</v>
      </c>
      <c r="B1557" s="56" t="s">
        <v>171</v>
      </c>
      <c r="C1557" s="56" t="s">
        <v>5323</v>
      </c>
      <c r="D1557" s="56" t="s">
        <v>5324</v>
      </c>
      <c r="E1557" s="56" t="s">
        <v>182</v>
      </c>
      <c r="F1557" s="56" t="s">
        <v>2984</v>
      </c>
      <c r="G1557" s="56" t="s">
        <v>355</v>
      </c>
      <c r="H1557" s="56" t="s">
        <v>355</v>
      </c>
      <c r="I1557" s="56" t="s">
        <v>355</v>
      </c>
      <c r="J1557" s="56" t="s">
        <v>2986</v>
      </c>
      <c r="K1557" s="56" t="s">
        <v>2985</v>
      </c>
      <c r="L1557" s="56" t="s">
        <v>234</v>
      </c>
      <c r="M1557" s="56" t="s">
        <v>237</v>
      </c>
      <c r="N1557" s="57">
        <v>6.24</v>
      </c>
      <c r="O1557" s="58">
        <v>115700</v>
      </c>
      <c r="P1557" s="58">
        <v>260000</v>
      </c>
      <c r="Q1557" s="59">
        <v>2023</v>
      </c>
      <c r="R1557" s="59">
        <v>2</v>
      </c>
    </row>
    <row r="1558" spans="1:18" ht="14.5" x14ac:dyDescent="0.35">
      <c r="A1558" s="56" t="s">
        <v>159</v>
      </c>
      <c r="B1558" s="56" t="s">
        <v>307</v>
      </c>
      <c r="C1558" s="56" t="s">
        <v>5325</v>
      </c>
      <c r="D1558" s="56" t="s">
        <v>5326</v>
      </c>
      <c r="E1558" s="56" t="s">
        <v>3160</v>
      </c>
      <c r="F1558" s="56" t="s">
        <v>3161</v>
      </c>
      <c r="G1558" s="56" t="s">
        <v>371</v>
      </c>
      <c r="H1558" s="56" t="s">
        <v>3001</v>
      </c>
      <c r="I1558" s="56" t="s">
        <v>355</v>
      </c>
      <c r="J1558" s="56" t="s">
        <v>2986</v>
      </c>
      <c r="K1558" s="56" t="s">
        <v>3002</v>
      </c>
      <c r="L1558" s="56" t="s">
        <v>234</v>
      </c>
      <c r="M1558" s="56" t="s">
        <v>237</v>
      </c>
      <c r="N1558" s="57">
        <v>7.48</v>
      </c>
      <c r="O1558" s="58">
        <v>269875</v>
      </c>
      <c r="P1558" s="58">
        <v>425000</v>
      </c>
      <c r="Q1558" s="59">
        <v>2023</v>
      </c>
      <c r="R1558" s="59">
        <v>2</v>
      </c>
    </row>
    <row r="1559" spans="1:18" ht="14.5" x14ac:dyDescent="0.35">
      <c r="A1559" s="56" t="s">
        <v>159</v>
      </c>
      <c r="B1559" s="56" t="s">
        <v>307</v>
      </c>
      <c r="C1559" s="56" t="s">
        <v>2569</v>
      </c>
      <c r="D1559" s="56" t="s">
        <v>5327</v>
      </c>
      <c r="E1559" s="56" t="s">
        <v>3160</v>
      </c>
      <c r="F1559" s="56" t="s">
        <v>3161</v>
      </c>
      <c r="G1559" s="56" t="s">
        <v>371</v>
      </c>
      <c r="H1559" s="56" t="s">
        <v>3001</v>
      </c>
      <c r="I1559" s="56" t="s">
        <v>355</v>
      </c>
      <c r="J1559" s="56" t="s">
        <v>2986</v>
      </c>
      <c r="K1559" s="56" t="s">
        <v>3002</v>
      </c>
      <c r="L1559" s="56" t="s">
        <v>234</v>
      </c>
      <c r="M1559" s="56" t="s">
        <v>237</v>
      </c>
      <c r="N1559" s="57">
        <v>7.41</v>
      </c>
      <c r="O1559" s="58">
        <v>607720.80000000005</v>
      </c>
      <c r="P1559" s="58">
        <v>970800</v>
      </c>
      <c r="Q1559" s="59">
        <v>2023</v>
      </c>
      <c r="R1559" s="59">
        <v>2</v>
      </c>
    </row>
    <row r="1560" spans="1:18" ht="14.5" x14ac:dyDescent="0.35">
      <c r="A1560" s="56" t="s">
        <v>162</v>
      </c>
      <c r="B1560" s="56" t="s">
        <v>782</v>
      </c>
      <c r="C1560" s="56" t="s">
        <v>5328</v>
      </c>
      <c r="D1560" s="56" t="s">
        <v>5329</v>
      </c>
      <c r="E1560" s="56" t="s">
        <v>631</v>
      </c>
      <c r="F1560" s="56" t="s">
        <v>3005</v>
      </c>
      <c r="G1560" s="56" t="s">
        <v>355</v>
      </c>
      <c r="H1560" s="56" t="s">
        <v>355</v>
      </c>
      <c r="I1560" s="56" t="s">
        <v>355</v>
      </c>
      <c r="J1560" s="56" t="s">
        <v>2986</v>
      </c>
      <c r="K1560" s="56" t="s">
        <v>3006</v>
      </c>
      <c r="L1560" s="56" t="s">
        <v>234</v>
      </c>
      <c r="M1560" s="56" t="s">
        <v>237</v>
      </c>
      <c r="N1560" s="57">
        <v>7.28</v>
      </c>
      <c r="O1560" s="58">
        <v>79040</v>
      </c>
      <c r="P1560" s="58">
        <v>190000</v>
      </c>
      <c r="Q1560" s="59">
        <v>2023</v>
      </c>
      <c r="R1560" s="59">
        <v>2</v>
      </c>
    </row>
    <row r="1561" spans="1:18" ht="14.5" x14ac:dyDescent="0.35">
      <c r="A1561" s="56" t="s">
        <v>162</v>
      </c>
      <c r="B1561" s="56" t="s">
        <v>850</v>
      </c>
      <c r="C1561" s="56" t="s">
        <v>5330</v>
      </c>
      <c r="D1561" s="56" t="s">
        <v>5331</v>
      </c>
      <c r="E1561" s="56" t="s">
        <v>182</v>
      </c>
      <c r="F1561" s="56" t="s">
        <v>2984</v>
      </c>
      <c r="G1561" s="56" t="s">
        <v>355</v>
      </c>
      <c r="H1561" s="56" t="s">
        <v>355</v>
      </c>
      <c r="I1561" s="56" t="s">
        <v>355</v>
      </c>
      <c r="J1561" s="56" t="s">
        <v>2986</v>
      </c>
      <c r="K1561" s="56" t="s">
        <v>2985</v>
      </c>
      <c r="L1561" s="56" t="s">
        <v>234</v>
      </c>
      <c r="M1561" s="56" t="s">
        <v>237</v>
      </c>
      <c r="N1561" s="57">
        <v>7.21</v>
      </c>
      <c r="O1561" s="58">
        <v>103368</v>
      </c>
      <c r="P1561" s="58">
        <v>236000</v>
      </c>
      <c r="Q1561" s="59">
        <v>2023</v>
      </c>
      <c r="R1561" s="59">
        <v>2</v>
      </c>
    </row>
    <row r="1562" spans="1:18" ht="14.5" x14ac:dyDescent="0.35">
      <c r="A1562" s="56" t="s">
        <v>162</v>
      </c>
      <c r="B1562" s="56" t="s">
        <v>5332</v>
      </c>
      <c r="C1562" s="56" t="s">
        <v>5333</v>
      </c>
      <c r="D1562" s="56" t="s">
        <v>5334</v>
      </c>
      <c r="E1562" s="56" t="s">
        <v>631</v>
      </c>
      <c r="F1562" s="56" t="s">
        <v>3005</v>
      </c>
      <c r="G1562" s="56" t="s">
        <v>355</v>
      </c>
      <c r="H1562" s="56" t="s">
        <v>355</v>
      </c>
      <c r="I1562" s="56" t="s">
        <v>355</v>
      </c>
      <c r="J1562" s="56" t="s">
        <v>2986</v>
      </c>
      <c r="K1562" s="56" t="s">
        <v>3006</v>
      </c>
      <c r="L1562" s="56" t="s">
        <v>234</v>
      </c>
      <c r="M1562" s="56" t="s">
        <v>237</v>
      </c>
      <c r="N1562" s="57">
        <v>7.5</v>
      </c>
      <c r="O1562" s="58">
        <v>71456</v>
      </c>
      <c r="P1562" s="58">
        <v>203000</v>
      </c>
      <c r="Q1562" s="59">
        <v>2023</v>
      </c>
      <c r="R1562" s="59">
        <v>2</v>
      </c>
    </row>
    <row r="1563" spans="1:18" ht="14.5" x14ac:dyDescent="0.35">
      <c r="A1563" s="56" t="s">
        <v>162</v>
      </c>
      <c r="B1563" s="56" t="s">
        <v>623</v>
      </c>
      <c r="C1563" s="56" t="s">
        <v>2008</v>
      </c>
      <c r="D1563" s="56" t="s">
        <v>5335</v>
      </c>
      <c r="E1563" s="56" t="s">
        <v>3220</v>
      </c>
      <c r="F1563" s="56" t="s">
        <v>355</v>
      </c>
      <c r="G1563" s="56" t="s">
        <v>356</v>
      </c>
      <c r="H1563" s="56" t="s">
        <v>2987</v>
      </c>
      <c r="I1563" s="56" t="s">
        <v>3220</v>
      </c>
      <c r="J1563" s="56" t="s">
        <v>2986</v>
      </c>
      <c r="K1563" s="56" t="s">
        <v>2988</v>
      </c>
      <c r="L1563" s="56" t="s">
        <v>234</v>
      </c>
      <c r="M1563" s="56" t="s">
        <v>237</v>
      </c>
      <c r="N1563" s="57">
        <v>7.0350000000000001</v>
      </c>
      <c r="O1563" s="58">
        <v>105000</v>
      </c>
      <c r="P1563" s="58">
        <v>250000</v>
      </c>
      <c r="Q1563" s="59">
        <v>2023</v>
      </c>
      <c r="R1563" s="59">
        <v>2</v>
      </c>
    </row>
    <row r="1564" spans="1:18" ht="14.5" x14ac:dyDescent="0.35">
      <c r="A1564" s="56" t="s">
        <v>162</v>
      </c>
      <c r="B1564" s="56" t="s">
        <v>840</v>
      </c>
      <c r="C1564" s="56" t="s">
        <v>1498</v>
      </c>
      <c r="D1564" s="56" t="s">
        <v>5336</v>
      </c>
      <c r="E1564" s="56" t="s">
        <v>182</v>
      </c>
      <c r="F1564" s="56" t="s">
        <v>2984</v>
      </c>
      <c r="G1564" s="56" t="s">
        <v>355</v>
      </c>
      <c r="H1564" s="56" t="s">
        <v>355</v>
      </c>
      <c r="I1564" s="56" t="s">
        <v>355</v>
      </c>
      <c r="J1564" s="56" t="s">
        <v>2986</v>
      </c>
      <c r="K1564" s="56" t="s">
        <v>2985</v>
      </c>
      <c r="L1564" s="56" t="s">
        <v>234</v>
      </c>
      <c r="M1564" s="56" t="s">
        <v>237</v>
      </c>
      <c r="N1564" s="57">
        <v>7.34</v>
      </c>
      <c r="O1564" s="58">
        <v>39836</v>
      </c>
      <c r="P1564" s="58">
        <v>92000</v>
      </c>
      <c r="Q1564" s="59">
        <v>2023</v>
      </c>
      <c r="R1564" s="59">
        <v>2</v>
      </c>
    </row>
    <row r="1565" spans="1:18" ht="14.5" x14ac:dyDescent="0.35">
      <c r="A1565" s="56" t="s">
        <v>162</v>
      </c>
      <c r="B1565" s="56" t="s">
        <v>840</v>
      </c>
      <c r="C1565" s="56" t="s">
        <v>1498</v>
      </c>
      <c r="D1565" s="56" t="s">
        <v>5337</v>
      </c>
      <c r="E1565" s="56" t="s">
        <v>3563</v>
      </c>
      <c r="F1565" s="56" t="s">
        <v>3564</v>
      </c>
      <c r="G1565" s="56" t="s">
        <v>636</v>
      </c>
      <c r="H1565" s="56" t="s">
        <v>2992</v>
      </c>
      <c r="I1565" s="56" t="s">
        <v>355</v>
      </c>
      <c r="J1565" s="56" t="s">
        <v>2993</v>
      </c>
      <c r="K1565" s="56" t="s">
        <v>5338</v>
      </c>
      <c r="L1565" s="56" t="s">
        <v>234</v>
      </c>
      <c r="M1565" s="56" t="s">
        <v>237</v>
      </c>
      <c r="N1565" s="57">
        <v>7.36</v>
      </c>
      <c r="O1565" s="58">
        <v>75072</v>
      </c>
      <c r="P1565" s="58">
        <v>138000</v>
      </c>
      <c r="Q1565" s="59">
        <v>2023</v>
      </c>
      <c r="R1565" s="59">
        <v>2</v>
      </c>
    </row>
    <row r="1566" spans="1:18" ht="14.5" x14ac:dyDescent="0.35">
      <c r="A1566" s="56" t="s">
        <v>162</v>
      </c>
      <c r="B1566" s="56" t="s">
        <v>254</v>
      </c>
      <c r="C1566" s="56" t="s">
        <v>254</v>
      </c>
      <c r="D1566" s="56" t="s">
        <v>3817</v>
      </c>
      <c r="E1566" s="56" t="s">
        <v>631</v>
      </c>
      <c r="F1566" s="56" t="s">
        <v>3005</v>
      </c>
      <c r="G1566" s="56" t="s">
        <v>355</v>
      </c>
      <c r="H1566" s="56" t="s">
        <v>355</v>
      </c>
      <c r="I1566" s="56" t="s">
        <v>355</v>
      </c>
      <c r="J1566" s="56" t="s">
        <v>2986</v>
      </c>
      <c r="K1566" s="56" t="s">
        <v>3006</v>
      </c>
      <c r="L1566" s="56" t="s">
        <v>235</v>
      </c>
      <c r="M1566" s="56" t="s">
        <v>237</v>
      </c>
      <c r="N1566" s="57">
        <v>7.5350000000000001</v>
      </c>
      <c r="O1566" s="58">
        <v>150620</v>
      </c>
      <c r="P1566" s="58">
        <v>340000</v>
      </c>
      <c r="Q1566" s="59">
        <v>2023</v>
      </c>
      <c r="R1566" s="59">
        <v>2</v>
      </c>
    </row>
    <row r="1567" spans="1:18" ht="14.5" x14ac:dyDescent="0.35">
      <c r="A1567" s="56" t="s">
        <v>162</v>
      </c>
      <c r="B1567" s="56" t="s">
        <v>174</v>
      </c>
      <c r="C1567" s="56" t="s">
        <v>71</v>
      </c>
      <c r="D1567" s="56" t="s">
        <v>3820</v>
      </c>
      <c r="E1567" s="56" t="s">
        <v>226</v>
      </c>
      <c r="F1567" s="56" t="s">
        <v>3027</v>
      </c>
      <c r="G1567" s="56" t="s">
        <v>470</v>
      </c>
      <c r="H1567" s="56" t="s">
        <v>2998</v>
      </c>
      <c r="I1567" s="56" t="s">
        <v>355</v>
      </c>
      <c r="J1567" s="56" t="s">
        <v>2986</v>
      </c>
      <c r="K1567" s="56" t="s">
        <v>3033</v>
      </c>
      <c r="L1567" s="56" t="s">
        <v>236</v>
      </c>
      <c r="M1567" s="56" t="s">
        <v>237</v>
      </c>
      <c r="N1567" s="57">
        <v>7.15</v>
      </c>
      <c r="O1567" s="58">
        <v>186592</v>
      </c>
      <c r="P1567" s="58">
        <v>389000</v>
      </c>
      <c r="Q1567" s="59">
        <v>2023</v>
      </c>
      <c r="R1567" s="59">
        <v>2</v>
      </c>
    </row>
    <row r="1568" spans="1:18" ht="14.5" x14ac:dyDescent="0.35">
      <c r="A1568" s="56" t="s">
        <v>162</v>
      </c>
      <c r="B1568" s="56" t="s">
        <v>174</v>
      </c>
      <c r="C1568" s="56" t="s">
        <v>71</v>
      </c>
      <c r="D1568" s="56" t="s">
        <v>3819</v>
      </c>
      <c r="E1568" s="56" t="s">
        <v>1448</v>
      </c>
      <c r="F1568" s="56" t="s">
        <v>355</v>
      </c>
      <c r="G1568" s="56" t="s">
        <v>3198</v>
      </c>
      <c r="H1568" s="56" t="s">
        <v>3003</v>
      </c>
      <c r="I1568" s="56" t="s">
        <v>1448</v>
      </c>
      <c r="J1568" s="56" t="s">
        <v>2986</v>
      </c>
      <c r="K1568" s="56" t="s">
        <v>3004</v>
      </c>
      <c r="L1568" s="56" t="s">
        <v>235</v>
      </c>
      <c r="M1568" s="56" t="s">
        <v>237</v>
      </c>
      <c r="N1568" s="57">
        <v>6.69</v>
      </c>
      <c r="O1568" s="58">
        <v>186335</v>
      </c>
      <c r="P1568" s="58">
        <v>415000</v>
      </c>
      <c r="Q1568" s="59">
        <v>2023</v>
      </c>
      <c r="R1568" s="59">
        <v>2</v>
      </c>
    </row>
    <row r="1569" spans="1:18" ht="14.5" x14ac:dyDescent="0.35">
      <c r="A1569" s="56" t="s">
        <v>162</v>
      </c>
      <c r="B1569" s="56" t="s">
        <v>174</v>
      </c>
      <c r="C1569" s="56" t="s">
        <v>71</v>
      </c>
      <c r="D1569" s="56" t="s">
        <v>3819</v>
      </c>
      <c r="E1569" s="56" t="s">
        <v>631</v>
      </c>
      <c r="F1569" s="56" t="s">
        <v>3005</v>
      </c>
      <c r="G1569" s="56" t="s">
        <v>355</v>
      </c>
      <c r="H1569" s="56" t="s">
        <v>355</v>
      </c>
      <c r="I1569" s="56" t="s">
        <v>355</v>
      </c>
      <c r="J1569" s="56" t="s">
        <v>2986</v>
      </c>
      <c r="K1569" s="56" t="s">
        <v>3006</v>
      </c>
      <c r="L1569" s="56" t="s">
        <v>234</v>
      </c>
      <c r="M1569" s="56" t="s">
        <v>237</v>
      </c>
      <c r="N1569" s="57">
        <v>7.73</v>
      </c>
      <c r="O1569" s="58">
        <v>133125</v>
      </c>
      <c r="P1569" s="58">
        <v>375000</v>
      </c>
      <c r="Q1569" s="59">
        <v>2023</v>
      </c>
      <c r="R1569" s="59">
        <v>2</v>
      </c>
    </row>
    <row r="1570" spans="1:18" ht="14.5" x14ac:dyDescent="0.35">
      <c r="A1570" s="56" t="s">
        <v>162</v>
      </c>
      <c r="B1570" s="56" t="s">
        <v>174</v>
      </c>
      <c r="C1570" s="56" t="s">
        <v>71</v>
      </c>
      <c r="D1570" s="56" t="s">
        <v>5339</v>
      </c>
      <c r="E1570" s="56" t="s">
        <v>631</v>
      </c>
      <c r="F1570" s="56" t="s">
        <v>3005</v>
      </c>
      <c r="G1570" s="56" t="s">
        <v>355</v>
      </c>
      <c r="H1570" s="56" t="s">
        <v>355</v>
      </c>
      <c r="I1570" s="56" t="s">
        <v>355</v>
      </c>
      <c r="J1570" s="56" t="s">
        <v>2986</v>
      </c>
      <c r="K1570" s="56" t="s">
        <v>3006</v>
      </c>
      <c r="L1570" s="56" t="s">
        <v>234</v>
      </c>
      <c r="M1570" s="56" t="s">
        <v>237</v>
      </c>
      <c r="N1570" s="57">
        <v>7</v>
      </c>
      <c r="O1570" s="58">
        <v>49266</v>
      </c>
      <c r="P1570" s="58">
        <v>126000</v>
      </c>
      <c r="Q1570" s="59">
        <v>2023</v>
      </c>
      <c r="R1570" s="59">
        <v>2</v>
      </c>
    </row>
    <row r="1571" spans="1:18" ht="14.5" x14ac:dyDescent="0.35">
      <c r="A1571" s="56" t="s">
        <v>162</v>
      </c>
      <c r="B1571" s="56" t="s">
        <v>174</v>
      </c>
      <c r="C1571" s="56" t="s">
        <v>71</v>
      </c>
      <c r="D1571" s="56" t="s">
        <v>5340</v>
      </c>
      <c r="E1571" s="56" t="s">
        <v>631</v>
      </c>
      <c r="F1571" s="56" t="s">
        <v>3005</v>
      </c>
      <c r="G1571" s="56" t="s">
        <v>355</v>
      </c>
      <c r="H1571" s="56" t="s">
        <v>355</v>
      </c>
      <c r="I1571" s="56" t="s">
        <v>355</v>
      </c>
      <c r="J1571" s="56" t="s">
        <v>2986</v>
      </c>
      <c r="K1571" s="56" t="s">
        <v>3006</v>
      </c>
      <c r="L1571" s="56" t="s">
        <v>234</v>
      </c>
      <c r="M1571" s="56" t="s">
        <v>237</v>
      </c>
      <c r="N1571" s="57">
        <v>8.0299999999999994</v>
      </c>
      <c r="O1571" s="58">
        <v>126984</v>
      </c>
      <c r="P1571" s="58">
        <v>264000</v>
      </c>
      <c r="Q1571" s="59">
        <v>2023</v>
      </c>
      <c r="R1571" s="59">
        <v>2</v>
      </c>
    </row>
    <row r="1572" spans="1:18" ht="14.5" x14ac:dyDescent="0.35">
      <c r="A1572" s="56" t="s">
        <v>162</v>
      </c>
      <c r="B1572" s="56" t="s">
        <v>174</v>
      </c>
      <c r="C1572" s="56" t="s">
        <v>71</v>
      </c>
      <c r="D1572" s="56" t="s">
        <v>5341</v>
      </c>
      <c r="E1572" s="56" t="s">
        <v>182</v>
      </c>
      <c r="F1572" s="56" t="s">
        <v>2984</v>
      </c>
      <c r="G1572" s="56" t="s">
        <v>355</v>
      </c>
      <c r="H1572" s="56" t="s">
        <v>355</v>
      </c>
      <c r="I1572" s="56" t="s">
        <v>355</v>
      </c>
      <c r="J1572" s="56" t="s">
        <v>2986</v>
      </c>
      <c r="K1572" s="56" t="s">
        <v>2985</v>
      </c>
      <c r="L1572" s="56" t="s">
        <v>236</v>
      </c>
      <c r="M1572" s="56" t="s">
        <v>237</v>
      </c>
      <c r="N1572" s="57">
        <v>7.25</v>
      </c>
      <c r="O1572" s="58">
        <v>143680</v>
      </c>
      <c r="P1572" s="58">
        <v>320000</v>
      </c>
      <c r="Q1572" s="59">
        <v>2023</v>
      </c>
      <c r="R1572" s="59">
        <v>2</v>
      </c>
    </row>
    <row r="1573" spans="1:18" ht="14.5" x14ac:dyDescent="0.35">
      <c r="A1573" s="56" t="s">
        <v>162</v>
      </c>
      <c r="B1573" s="56" t="s">
        <v>174</v>
      </c>
      <c r="C1573" s="56" t="s">
        <v>785</v>
      </c>
      <c r="D1573" s="56" t="s">
        <v>5342</v>
      </c>
      <c r="E1573" s="56" t="s">
        <v>682</v>
      </c>
      <c r="F1573" s="56" t="s">
        <v>355</v>
      </c>
      <c r="G1573" s="56" t="s">
        <v>356</v>
      </c>
      <c r="H1573" s="56" t="s">
        <v>2987</v>
      </c>
      <c r="I1573" s="56" t="s">
        <v>682</v>
      </c>
      <c r="J1573" s="56" t="s">
        <v>2986</v>
      </c>
      <c r="K1573" s="56" t="s">
        <v>2988</v>
      </c>
      <c r="L1573" s="56" t="s">
        <v>234</v>
      </c>
      <c r="M1573" s="56" t="s">
        <v>237</v>
      </c>
      <c r="N1573" s="57">
        <v>6.2850000000000001</v>
      </c>
      <c r="O1573" s="58">
        <v>140385</v>
      </c>
      <c r="P1573" s="58">
        <v>245000</v>
      </c>
      <c r="Q1573" s="59">
        <v>2023</v>
      </c>
      <c r="R1573" s="59">
        <v>2</v>
      </c>
    </row>
    <row r="1574" spans="1:18" ht="14.5" x14ac:dyDescent="0.35">
      <c r="A1574" s="56" t="s">
        <v>162</v>
      </c>
      <c r="B1574" s="56" t="s">
        <v>174</v>
      </c>
      <c r="C1574" s="56" t="s">
        <v>785</v>
      </c>
      <c r="D1574" s="56" t="s">
        <v>5342</v>
      </c>
      <c r="E1574" s="56" t="s">
        <v>631</v>
      </c>
      <c r="F1574" s="56" t="s">
        <v>3005</v>
      </c>
      <c r="G1574" s="56" t="s">
        <v>355</v>
      </c>
      <c r="H1574" s="56" t="s">
        <v>355</v>
      </c>
      <c r="I1574" s="56" t="s">
        <v>355</v>
      </c>
      <c r="J1574" s="56" t="s">
        <v>2986</v>
      </c>
      <c r="K1574" s="56" t="s">
        <v>3006</v>
      </c>
      <c r="L1574" s="56" t="s">
        <v>234</v>
      </c>
      <c r="M1574" s="56" t="s">
        <v>237</v>
      </c>
      <c r="N1574" s="57">
        <v>7.16</v>
      </c>
      <c r="O1574" s="58">
        <v>289440</v>
      </c>
      <c r="P1574" s="58">
        <v>720000</v>
      </c>
      <c r="Q1574" s="59">
        <v>2023</v>
      </c>
      <c r="R1574" s="59">
        <v>2</v>
      </c>
    </row>
    <row r="1575" spans="1:18" ht="14.5" x14ac:dyDescent="0.35">
      <c r="A1575" s="56" t="s">
        <v>162</v>
      </c>
      <c r="B1575" s="56" t="s">
        <v>174</v>
      </c>
      <c r="C1575" s="56" t="s">
        <v>2582</v>
      </c>
      <c r="D1575" s="56" t="s">
        <v>3820</v>
      </c>
      <c r="E1575" s="56" t="s">
        <v>631</v>
      </c>
      <c r="F1575" s="56" t="s">
        <v>3005</v>
      </c>
      <c r="G1575" s="56" t="s">
        <v>355</v>
      </c>
      <c r="H1575" s="56" t="s">
        <v>355</v>
      </c>
      <c r="I1575" s="56" t="s">
        <v>355</v>
      </c>
      <c r="J1575" s="56" t="s">
        <v>2986</v>
      </c>
      <c r="K1575" s="56" t="s">
        <v>3006</v>
      </c>
      <c r="L1575" s="56" t="s">
        <v>235</v>
      </c>
      <c r="M1575" s="56" t="s">
        <v>237</v>
      </c>
      <c r="N1575" s="57">
        <v>7.23</v>
      </c>
      <c r="O1575" s="58">
        <v>272517.21000000002</v>
      </c>
      <c r="P1575" s="58">
        <v>560735</v>
      </c>
      <c r="Q1575" s="59">
        <v>2023</v>
      </c>
      <c r="R1575" s="59">
        <v>2</v>
      </c>
    </row>
    <row r="1576" spans="1:18" ht="14.5" x14ac:dyDescent="0.35">
      <c r="A1576" s="56" t="s">
        <v>162</v>
      </c>
      <c r="B1576" s="56" t="s">
        <v>174</v>
      </c>
      <c r="C1576" s="56" t="s">
        <v>3821</v>
      </c>
      <c r="D1576" s="56" t="s">
        <v>3822</v>
      </c>
      <c r="E1576" s="56" t="s">
        <v>631</v>
      </c>
      <c r="F1576" s="56" t="s">
        <v>3005</v>
      </c>
      <c r="G1576" s="56" t="s">
        <v>355</v>
      </c>
      <c r="H1576" s="56" t="s">
        <v>355</v>
      </c>
      <c r="I1576" s="56" t="s">
        <v>355</v>
      </c>
      <c r="J1576" s="56" t="s">
        <v>2986</v>
      </c>
      <c r="K1576" s="56" t="s">
        <v>3006</v>
      </c>
      <c r="L1576" s="56" t="s">
        <v>234</v>
      </c>
      <c r="M1576" s="56" t="s">
        <v>237</v>
      </c>
      <c r="N1576" s="57">
        <v>7.55</v>
      </c>
      <c r="O1576" s="58">
        <v>73216</v>
      </c>
      <c r="P1576" s="58">
        <v>176000</v>
      </c>
      <c r="Q1576" s="59">
        <v>2023</v>
      </c>
      <c r="R1576" s="59">
        <v>2</v>
      </c>
    </row>
    <row r="1577" spans="1:18" ht="14.5" x14ac:dyDescent="0.35">
      <c r="A1577" s="56" t="s">
        <v>162</v>
      </c>
      <c r="B1577" s="56" t="s">
        <v>831</v>
      </c>
      <c r="C1577" s="56" t="s">
        <v>898</v>
      </c>
      <c r="D1577" s="56" t="s">
        <v>5343</v>
      </c>
      <c r="E1577" s="56" t="s">
        <v>631</v>
      </c>
      <c r="F1577" s="56" t="s">
        <v>3005</v>
      </c>
      <c r="G1577" s="56" t="s">
        <v>355</v>
      </c>
      <c r="H1577" s="56" t="s">
        <v>355</v>
      </c>
      <c r="I1577" s="56" t="s">
        <v>355</v>
      </c>
      <c r="J1577" s="56" t="s">
        <v>2986</v>
      </c>
      <c r="K1577" s="56" t="s">
        <v>3006</v>
      </c>
      <c r="L1577" s="56" t="s">
        <v>234</v>
      </c>
      <c r="M1577" s="56" t="s">
        <v>237</v>
      </c>
      <c r="N1577" s="57">
        <v>7.08</v>
      </c>
      <c r="O1577" s="58">
        <v>95146</v>
      </c>
      <c r="P1577" s="58">
        <v>226000</v>
      </c>
      <c r="Q1577" s="59">
        <v>2023</v>
      </c>
      <c r="R1577" s="59">
        <v>2</v>
      </c>
    </row>
    <row r="1578" spans="1:18" ht="14.5" x14ac:dyDescent="0.35">
      <c r="A1578" s="56" t="s">
        <v>162</v>
      </c>
      <c r="B1578" s="56" t="s">
        <v>253</v>
      </c>
      <c r="C1578" s="56" t="s">
        <v>416</v>
      </c>
      <c r="D1578" s="56" t="s">
        <v>5344</v>
      </c>
      <c r="E1578" s="56" t="s">
        <v>182</v>
      </c>
      <c r="F1578" s="56" t="s">
        <v>2984</v>
      </c>
      <c r="G1578" s="56" t="s">
        <v>355</v>
      </c>
      <c r="H1578" s="56" t="s">
        <v>355</v>
      </c>
      <c r="I1578" s="56" t="s">
        <v>355</v>
      </c>
      <c r="J1578" s="56" t="s">
        <v>2986</v>
      </c>
      <c r="K1578" s="56" t="s">
        <v>2985</v>
      </c>
      <c r="L1578" s="56" t="s">
        <v>234</v>
      </c>
      <c r="M1578" s="56" t="s">
        <v>237</v>
      </c>
      <c r="N1578" s="57">
        <v>7.16</v>
      </c>
      <c r="O1578" s="58">
        <v>92665</v>
      </c>
      <c r="P1578" s="58">
        <v>215000</v>
      </c>
      <c r="Q1578" s="59">
        <v>2023</v>
      </c>
      <c r="R1578" s="59">
        <v>2</v>
      </c>
    </row>
    <row r="1579" spans="1:18" ht="14.5" x14ac:dyDescent="0.35">
      <c r="A1579" s="56" t="s">
        <v>162</v>
      </c>
      <c r="B1579" s="56" t="s">
        <v>253</v>
      </c>
      <c r="C1579" s="56" t="s">
        <v>416</v>
      </c>
      <c r="D1579" s="56" t="s">
        <v>5345</v>
      </c>
      <c r="E1579" s="56" t="s">
        <v>373</v>
      </c>
      <c r="F1579" s="56" t="s">
        <v>3031</v>
      </c>
      <c r="G1579" s="56" t="s">
        <v>356</v>
      </c>
      <c r="H1579" s="56" t="s">
        <v>2987</v>
      </c>
      <c r="I1579" s="56" t="s">
        <v>355</v>
      </c>
      <c r="J1579" s="56" t="s">
        <v>2986</v>
      </c>
      <c r="K1579" s="56" t="s">
        <v>2988</v>
      </c>
      <c r="L1579" s="56" t="s">
        <v>234</v>
      </c>
      <c r="M1579" s="56" t="s">
        <v>237</v>
      </c>
      <c r="N1579" s="57">
        <v>7.5350000000000001</v>
      </c>
      <c r="O1579" s="58">
        <v>93840</v>
      </c>
      <c r="P1579" s="58">
        <v>255000</v>
      </c>
      <c r="Q1579" s="59">
        <v>2023</v>
      </c>
      <c r="R1579" s="59">
        <v>2</v>
      </c>
    </row>
    <row r="1580" spans="1:18" ht="14.5" x14ac:dyDescent="0.35">
      <c r="A1580" s="56" t="s">
        <v>162</v>
      </c>
      <c r="B1580" s="56" t="s">
        <v>166</v>
      </c>
      <c r="C1580" s="56" t="s">
        <v>5346</v>
      </c>
      <c r="D1580" s="56" t="s">
        <v>5347</v>
      </c>
      <c r="E1580" s="56" t="s">
        <v>657</v>
      </c>
      <c r="F1580" s="56" t="s">
        <v>3145</v>
      </c>
      <c r="G1580" s="56" t="s">
        <v>355</v>
      </c>
      <c r="H1580" s="56" t="s">
        <v>355</v>
      </c>
      <c r="I1580" s="56" t="s">
        <v>355</v>
      </c>
      <c r="J1580" s="56" t="s">
        <v>2993</v>
      </c>
      <c r="K1580" s="56" t="s">
        <v>3146</v>
      </c>
      <c r="L1580" s="56" t="s">
        <v>234</v>
      </c>
      <c r="M1580" s="56" t="s">
        <v>237</v>
      </c>
      <c r="N1580" s="57">
        <v>7.45</v>
      </c>
      <c r="O1580" s="58">
        <v>126752</v>
      </c>
      <c r="P1580" s="58">
        <v>272000</v>
      </c>
      <c r="Q1580" s="59">
        <v>2023</v>
      </c>
      <c r="R1580" s="59">
        <v>2</v>
      </c>
    </row>
    <row r="1581" spans="1:18" ht="14.5" x14ac:dyDescent="0.35">
      <c r="A1581" s="56" t="s">
        <v>162</v>
      </c>
      <c r="B1581" s="56" t="s">
        <v>312</v>
      </c>
      <c r="C1581" s="56" t="s">
        <v>784</v>
      </c>
      <c r="D1581" s="56" t="s">
        <v>5348</v>
      </c>
      <c r="E1581" s="56" t="s">
        <v>631</v>
      </c>
      <c r="F1581" s="56" t="s">
        <v>3005</v>
      </c>
      <c r="G1581" s="56" t="s">
        <v>355</v>
      </c>
      <c r="H1581" s="56" t="s">
        <v>355</v>
      </c>
      <c r="I1581" s="56" t="s">
        <v>355</v>
      </c>
      <c r="J1581" s="56" t="s">
        <v>2986</v>
      </c>
      <c r="K1581" s="56" t="s">
        <v>3006</v>
      </c>
      <c r="L1581" s="56" t="s">
        <v>235</v>
      </c>
      <c r="M1581" s="56" t="s">
        <v>238</v>
      </c>
      <c r="N1581" s="57">
        <v>3.56</v>
      </c>
      <c r="O1581" s="58">
        <v>153830.6</v>
      </c>
      <c r="P1581" s="58">
        <v>279692</v>
      </c>
      <c r="Q1581" s="59">
        <v>2023</v>
      </c>
      <c r="R1581" s="59">
        <v>2</v>
      </c>
    </row>
    <row r="1582" spans="1:18" ht="14.5" x14ac:dyDescent="0.35">
      <c r="A1582" s="56" t="s">
        <v>162</v>
      </c>
      <c r="B1582" s="56" t="s">
        <v>271</v>
      </c>
      <c r="C1582" s="56" t="s">
        <v>5349</v>
      </c>
      <c r="D1582" s="56" t="s">
        <v>5350</v>
      </c>
      <c r="E1582" s="56" t="s">
        <v>631</v>
      </c>
      <c r="F1582" s="56" t="s">
        <v>3005</v>
      </c>
      <c r="G1582" s="56" t="s">
        <v>355</v>
      </c>
      <c r="H1582" s="56" t="s">
        <v>355</v>
      </c>
      <c r="I1582" s="56" t="s">
        <v>355</v>
      </c>
      <c r="J1582" s="56" t="s">
        <v>2986</v>
      </c>
      <c r="K1582" s="56" t="s">
        <v>3006</v>
      </c>
      <c r="L1582" s="56" t="s">
        <v>234</v>
      </c>
      <c r="M1582" s="56" t="s">
        <v>237</v>
      </c>
      <c r="N1582" s="57">
        <v>7.53</v>
      </c>
      <c r="O1582" s="58">
        <v>190530</v>
      </c>
      <c r="P1582" s="58">
        <v>435000</v>
      </c>
      <c r="Q1582" s="59">
        <v>2023</v>
      </c>
      <c r="R1582" s="59">
        <v>2</v>
      </c>
    </row>
    <row r="1583" spans="1:18" ht="14.5" x14ac:dyDescent="0.35">
      <c r="A1583" s="56" t="s">
        <v>162</v>
      </c>
      <c r="B1583" s="56" t="s">
        <v>271</v>
      </c>
      <c r="C1583" s="56" t="s">
        <v>2584</v>
      </c>
      <c r="D1583" s="56" t="s">
        <v>5351</v>
      </c>
      <c r="E1583" s="56" t="s">
        <v>4548</v>
      </c>
      <c r="F1583" s="56" t="s">
        <v>355</v>
      </c>
      <c r="G1583" s="56" t="s">
        <v>371</v>
      </c>
      <c r="H1583" s="56" t="s">
        <v>3001</v>
      </c>
      <c r="I1583" s="56" t="s">
        <v>4548</v>
      </c>
      <c r="J1583" s="56" t="s">
        <v>2986</v>
      </c>
      <c r="K1583" s="56" t="s">
        <v>3002</v>
      </c>
      <c r="L1583" s="56" t="s">
        <v>234</v>
      </c>
      <c r="M1583" s="56" t="s">
        <v>237</v>
      </c>
      <c r="N1583" s="57">
        <v>7.41</v>
      </c>
      <c r="O1583" s="58">
        <v>86832</v>
      </c>
      <c r="P1583" s="58">
        <v>216000</v>
      </c>
      <c r="Q1583" s="59">
        <v>2023</v>
      </c>
      <c r="R1583" s="59">
        <v>2</v>
      </c>
    </row>
    <row r="1584" spans="1:18" ht="14.5" x14ac:dyDescent="0.35">
      <c r="A1584" s="56" t="s">
        <v>162</v>
      </c>
      <c r="B1584" s="56" t="s">
        <v>271</v>
      </c>
      <c r="C1584" s="56" t="s">
        <v>5352</v>
      </c>
      <c r="D1584" s="56" t="s">
        <v>5353</v>
      </c>
      <c r="E1584" s="56" t="s">
        <v>682</v>
      </c>
      <c r="F1584" s="56" t="s">
        <v>355</v>
      </c>
      <c r="G1584" s="56" t="s">
        <v>182</v>
      </c>
      <c r="H1584" s="56" t="s">
        <v>2984</v>
      </c>
      <c r="I1584" s="56" t="s">
        <v>682</v>
      </c>
      <c r="J1584" s="56" t="s">
        <v>2986</v>
      </c>
      <c r="K1584" s="56" t="s">
        <v>2985</v>
      </c>
      <c r="L1584" s="56" t="s">
        <v>234</v>
      </c>
      <c r="M1584" s="56" t="s">
        <v>237</v>
      </c>
      <c r="N1584" s="57">
        <v>7.4450000000000003</v>
      </c>
      <c r="O1584" s="58">
        <v>86000</v>
      </c>
      <c r="P1584" s="58">
        <v>250000</v>
      </c>
      <c r="Q1584" s="59">
        <v>2023</v>
      </c>
      <c r="R1584" s="59">
        <v>2</v>
      </c>
    </row>
    <row r="1585" spans="1:18" ht="14.5" x14ac:dyDescent="0.35">
      <c r="A1585" s="56" t="s">
        <v>162</v>
      </c>
      <c r="B1585" s="56" t="s">
        <v>3275</v>
      </c>
      <c r="C1585" s="56" t="s">
        <v>5354</v>
      </c>
      <c r="D1585" s="56" t="s">
        <v>5355</v>
      </c>
      <c r="E1585" s="56" t="s">
        <v>887</v>
      </c>
      <c r="F1585" s="56" t="s">
        <v>355</v>
      </c>
      <c r="G1585" s="56" t="s">
        <v>653</v>
      </c>
      <c r="H1585" s="56" t="s">
        <v>2990</v>
      </c>
      <c r="I1585" s="56" t="s">
        <v>887</v>
      </c>
      <c r="J1585" s="56" t="s">
        <v>2993</v>
      </c>
      <c r="K1585" s="56" t="s">
        <v>2991</v>
      </c>
      <c r="L1585" s="56" t="s">
        <v>236</v>
      </c>
      <c r="M1585" s="56" t="s">
        <v>237</v>
      </c>
      <c r="N1585" s="57">
        <v>7.0650000000000004</v>
      </c>
      <c r="O1585" s="58">
        <v>236640</v>
      </c>
      <c r="P1585" s="58">
        <v>480000</v>
      </c>
      <c r="Q1585" s="59">
        <v>2023</v>
      </c>
      <c r="R1585" s="59">
        <v>2</v>
      </c>
    </row>
    <row r="1586" spans="1:18" ht="14.5" x14ac:dyDescent="0.35">
      <c r="A1586" s="56" t="s">
        <v>162</v>
      </c>
      <c r="B1586" s="56" t="s">
        <v>3275</v>
      </c>
      <c r="C1586" s="56" t="s">
        <v>3461</v>
      </c>
      <c r="D1586" s="56" t="s">
        <v>3462</v>
      </c>
      <c r="E1586" s="56" t="s">
        <v>5356</v>
      </c>
      <c r="F1586" s="56" t="s">
        <v>355</v>
      </c>
      <c r="G1586" s="56" t="s">
        <v>170</v>
      </c>
      <c r="H1586" s="56" t="s">
        <v>3029</v>
      </c>
      <c r="I1586" s="56" t="s">
        <v>5356</v>
      </c>
      <c r="J1586" s="56" t="s">
        <v>3030</v>
      </c>
      <c r="K1586" s="56" t="s">
        <v>2989</v>
      </c>
      <c r="L1586" s="56" t="s">
        <v>234</v>
      </c>
      <c r="M1586" s="56" t="s">
        <v>237</v>
      </c>
      <c r="N1586" s="57">
        <v>6.48</v>
      </c>
      <c r="O1586" s="58">
        <v>125745</v>
      </c>
      <c r="P1586" s="58">
        <v>249000</v>
      </c>
      <c r="Q1586" s="59">
        <v>2023</v>
      </c>
      <c r="R1586" s="59">
        <v>2</v>
      </c>
    </row>
    <row r="1587" spans="1:18" ht="14.5" x14ac:dyDescent="0.35">
      <c r="A1587" s="56" t="s">
        <v>162</v>
      </c>
      <c r="B1587" s="56" t="s">
        <v>2585</v>
      </c>
      <c r="C1587" s="56" t="s">
        <v>5357</v>
      </c>
      <c r="D1587" s="56" t="s">
        <v>5358</v>
      </c>
      <c r="E1587" s="56" t="s">
        <v>631</v>
      </c>
      <c r="F1587" s="56" t="s">
        <v>3005</v>
      </c>
      <c r="G1587" s="56" t="s">
        <v>355</v>
      </c>
      <c r="H1587" s="56" t="s">
        <v>355</v>
      </c>
      <c r="I1587" s="56" t="s">
        <v>355</v>
      </c>
      <c r="J1587" s="56" t="s">
        <v>2986</v>
      </c>
      <c r="K1587" s="56" t="s">
        <v>3006</v>
      </c>
      <c r="L1587" s="56" t="s">
        <v>234</v>
      </c>
      <c r="M1587" s="56" t="s">
        <v>237</v>
      </c>
      <c r="N1587" s="57">
        <v>8.1199999999999992</v>
      </c>
      <c r="O1587" s="58">
        <v>99300</v>
      </c>
      <c r="P1587" s="58">
        <v>300000</v>
      </c>
      <c r="Q1587" s="59">
        <v>2023</v>
      </c>
      <c r="R1587" s="59">
        <v>2</v>
      </c>
    </row>
    <row r="1588" spans="1:18" ht="14.5" x14ac:dyDescent="0.35">
      <c r="A1588" s="56" t="s">
        <v>162</v>
      </c>
      <c r="B1588" s="56" t="s">
        <v>1003</v>
      </c>
      <c r="C1588" s="56" t="s">
        <v>5359</v>
      </c>
      <c r="D1588" s="56" t="s">
        <v>5360</v>
      </c>
      <c r="E1588" s="56" t="s">
        <v>182</v>
      </c>
      <c r="F1588" s="56" t="s">
        <v>2984</v>
      </c>
      <c r="G1588" s="56" t="s">
        <v>355</v>
      </c>
      <c r="H1588" s="56" t="s">
        <v>355</v>
      </c>
      <c r="I1588" s="56" t="s">
        <v>355</v>
      </c>
      <c r="J1588" s="56" t="s">
        <v>2986</v>
      </c>
      <c r="K1588" s="56" t="s">
        <v>2985</v>
      </c>
      <c r="L1588" s="56" t="s">
        <v>234</v>
      </c>
      <c r="M1588" s="56" t="s">
        <v>237</v>
      </c>
      <c r="N1588" s="57">
        <v>6.6</v>
      </c>
      <c r="O1588" s="58">
        <v>119080</v>
      </c>
      <c r="P1588" s="58">
        <v>260000</v>
      </c>
      <c r="Q1588" s="59">
        <v>2023</v>
      </c>
      <c r="R1588" s="59">
        <v>2</v>
      </c>
    </row>
    <row r="1589" spans="1:18" ht="14.5" x14ac:dyDescent="0.35">
      <c r="A1589" s="56" t="s">
        <v>162</v>
      </c>
      <c r="B1589" s="56" t="s">
        <v>44</v>
      </c>
      <c r="C1589" s="56" t="s">
        <v>5361</v>
      </c>
      <c r="D1589" s="56" t="s">
        <v>5362</v>
      </c>
      <c r="E1589" s="56" t="s">
        <v>631</v>
      </c>
      <c r="F1589" s="56" t="s">
        <v>3005</v>
      </c>
      <c r="G1589" s="56" t="s">
        <v>355</v>
      </c>
      <c r="H1589" s="56" t="s">
        <v>355</v>
      </c>
      <c r="I1589" s="56" t="s">
        <v>355</v>
      </c>
      <c r="J1589" s="56" t="s">
        <v>2986</v>
      </c>
      <c r="K1589" s="56" t="s">
        <v>3006</v>
      </c>
      <c r="L1589" s="56" t="s">
        <v>234</v>
      </c>
      <c r="M1589" s="56" t="s">
        <v>237</v>
      </c>
      <c r="N1589" s="57">
        <v>7.3</v>
      </c>
      <c r="O1589" s="58">
        <v>64680</v>
      </c>
      <c r="P1589" s="58">
        <v>165000</v>
      </c>
      <c r="Q1589" s="59">
        <v>2023</v>
      </c>
      <c r="R1589" s="59">
        <v>2</v>
      </c>
    </row>
    <row r="1590" spans="1:18" ht="14.5" x14ac:dyDescent="0.35">
      <c r="A1590" s="56" t="s">
        <v>162</v>
      </c>
      <c r="B1590" s="56" t="s">
        <v>247</v>
      </c>
      <c r="C1590" s="56" t="s">
        <v>733</v>
      </c>
      <c r="D1590" s="56" t="s">
        <v>5363</v>
      </c>
      <c r="E1590" s="56" t="s">
        <v>182</v>
      </c>
      <c r="F1590" s="56" t="s">
        <v>2984</v>
      </c>
      <c r="G1590" s="56" t="s">
        <v>355</v>
      </c>
      <c r="H1590" s="56" t="s">
        <v>355</v>
      </c>
      <c r="I1590" s="56" t="s">
        <v>355</v>
      </c>
      <c r="J1590" s="56" t="s">
        <v>2986</v>
      </c>
      <c r="K1590" s="56" t="s">
        <v>2985</v>
      </c>
      <c r="L1590" s="56" t="s">
        <v>234</v>
      </c>
      <c r="M1590" s="56" t="s">
        <v>237</v>
      </c>
      <c r="N1590" s="57">
        <v>6.99</v>
      </c>
      <c r="O1590" s="58">
        <v>281875</v>
      </c>
      <c r="P1590" s="58">
        <v>625000</v>
      </c>
      <c r="Q1590" s="59">
        <v>2023</v>
      </c>
      <c r="R1590" s="59">
        <v>2</v>
      </c>
    </row>
    <row r="1591" spans="1:18" ht="14.5" x14ac:dyDescent="0.35">
      <c r="A1591" s="56" t="s">
        <v>162</v>
      </c>
      <c r="B1591" s="56" t="s">
        <v>247</v>
      </c>
      <c r="C1591" s="56" t="s">
        <v>733</v>
      </c>
      <c r="D1591" s="56" t="s">
        <v>5363</v>
      </c>
      <c r="E1591" s="56" t="s">
        <v>631</v>
      </c>
      <c r="F1591" s="56" t="s">
        <v>3005</v>
      </c>
      <c r="G1591" s="56" t="s">
        <v>355</v>
      </c>
      <c r="H1591" s="56" t="s">
        <v>355</v>
      </c>
      <c r="I1591" s="56" t="s">
        <v>355</v>
      </c>
      <c r="J1591" s="56" t="s">
        <v>2986</v>
      </c>
      <c r="K1591" s="56" t="s">
        <v>3006</v>
      </c>
      <c r="L1591" s="56" t="s">
        <v>234</v>
      </c>
      <c r="M1591" s="56" t="s">
        <v>237</v>
      </c>
      <c r="N1591" s="57">
        <v>7.58</v>
      </c>
      <c r="O1591" s="58">
        <v>132825</v>
      </c>
      <c r="P1591" s="58">
        <v>275000</v>
      </c>
      <c r="Q1591" s="59">
        <v>2023</v>
      </c>
      <c r="R1591" s="59">
        <v>2</v>
      </c>
    </row>
    <row r="1592" spans="1:18" ht="14.5" x14ac:dyDescent="0.35">
      <c r="A1592" s="56" t="s">
        <v>162</v>
      </c>
      <c r="B1592" s="56" t="s">
        <v>247</v>
      </c>
      <c r="C1592" s="56" t="s">
        <v>733</v>
      </c>
      <c r="D1592" s="56" t="s">
        <v>5363</v>
      </c>
      <c r="E1592" s="56" t="s">
        <v>5364</v>
      </c>
      <c r="F1592" s="56" t="s">
        <v>5365</v>
      </c>
      <c r="G1592" s="56" t="s">
        <v>636</v>
      </c>
      <c r="H1592" s="56" t="s">
        <v>2992</v>
      </c>
      <c r="I1592" s="56" t="s">
        <v>355</v>
      </c>
      <c r="J1592" s="56" t="s">
        <v>2993</v>
      </c>
      <c r="K1592" s="56" t="s">
        <v>5366</v>
      </c>
      <c r="L1592" s="56" t="s">
        <v>234</v>
      </c>
      <c r="M1592" s="56" t="s">
        <v>238</v>
      </c>
      <c r="N1592" s="57">
        <v>6.81</v>
      </c>
      <c r="O1592" s="58">
        <v>159600</v>
      </c>
      <c r="P1592" s="58">
        <v>350000</v>
      </c>
      <c r="Q1592" s="59">
        <v>2023</v>
      </c>
      <c r="R1592" s="59">
        <v>2</v>
      </c>
    </row>
    <row r="1593" spans="1:18" ht="14.5" x14ac:dyDescent="0.35">
      <c r="A1593" s="56" t="s">
        <v>162</v>
      </c>
      <c r="B1593" s="56" t="s">
        <v>5367</v>
      </c>
      <c r="C1593" s="56" t="s">
        <v>5368</v>
      </c>
      <c r="D1593" s="56" t="s">
        <v>5369</v>
      </c>
      <c r="E1593" s="56" t="s">
        <v>631</v>
      </c>
      <c r="F1593" s="56" t="s">
        <v>3005</v>
      </c>
      <c r="G1593" s="56" t="s">
        <v>355</v>
      </c>
      <c r="H1593" s="56" t="s">
        <v>355</v>
      </c>
      <c r="I1593" s="56" t="s">
        <v>355</v>
      </c>
      <c r="J1593" s="56" t="s">
        <v>2986</v>
      </c>
      <c r="K1593" s="56" t="s">
        <v>3006</v>
      </c>
      <c r="L1593" s="56" t="s">
        <v>235</v>
      </c>
      <c r="M1593" s="56" t="s">
        <v>237</v>
      </c>
      <c r="N1593" s="57">
        <v>7.23</v>
      </c>
      <c r="O1593" s="58">
        <v>167875</v>
      </c>
      <c r="P1593" s="58">
        <v>395000</v>
      </c>
      <c r="Q1593" s="59">
        <v>2023</v>
      </c>
      <c r="R1593" s="59">
        <v>2</v>
      </c>
    </row>
    <row r="1594" spans="1:18" ht="14.5" x14ac:dyDescent="0.35">
      <c r="A1594" s="56" t="s">
        <v>162</v>
      </c>
      <c r="B1594" s="56" t="s">
        <v>458</v>
      </c>
      <c r="C1594" s="56" t="s">
        <v>5370</v>
      </c>
      <c r="D1594" s="56" t="s">
        <v>5371</v>
      </c>
      <c r="E1594" s="56" t="s">
        <v>3341</v>
      </c>
      <c r="F1594" s="56" t="s">
        <v>3342</v>
      </c>
      <c r="G1594" s="56" t="s">
        <v>355</v>
      </c>
      <c r="H1594" s="56" t="s">
        <v>355</v>
      </c>
      <c r="I1594" s="56" t="s">
        <v>355</v>
      </c>
      <c r="J1594" s="56" t="s">
        <v>2986</v>
      </c>
      <c r="K1594" s="56" t="s">
        <v>3343</v>
      </c>
      <c r="L1594" s="56" t="s">
        <v>234</v>
      </c>
      <c r="M1594" s="56" t="s">
        <v>237</v>
      </c>
      <c r="N1594" s="57">
        <v>2.79</v>
      </c>
      <c r="O1594" s="58">
        <v>62776</v>
      </c>
      <c r="P1594" s="58">
        <v>118000</v>
      </c>
      <c r="Q1594" s="59">
        <v>2023</v>
      </c>
      <c r="R1594" s="59">
        <v>2</v>
      </c>
    </row>
    <row r="1595" spans="1:18" ht="14.5" x14ac:dyDescent="0.35">
      <c r="A1595" s="56" t="s">
        <v>162</v>
      </c>
      <c r="B1595" s="56" t="s">
        <v>592</v>
      </c>
      <c r="C1595" s="56" t="s">
        <v>5372</v>
      </c>
      <c r="D1595" s="56" t="s">
        <v>5373</v>
      </c>
      <c r="E1595" s="56" t="s">
        <v>182</v>
      </c>
      <c r="F1595" s="56" t="s">
        <v>2984</v>
      </c>
      <c r="G1595" s="56" t="s">
        <v>355</v>
      </c>
      <c r="H1595" s="56" t="s">
        <v>355</v>
      </c>
      <c r="I1595" s="56" t="s">
        <v>355</v>
      </c>
      <c r="J1595" s="56" t="s">
        <v>2986</v>
      </c>
      <c r="K1595" s="56" t="s">
        <v>2985</v>
      </c>
      <c r="L1595" s="56" t="s">
        <v>234</v>
      </c>
      <c r="M1595" s="56" t="s">
        <v>237</v>
      </c>
      <c r="N1595" s="57">
        <v>7.26</v>
      </c>
      <c r="O1595" s="58">
        <v>86430</v>
      </c>
      <c r="P1595" s="58">
        <v>215000</v>
      </c>
      <c r="Q1595" s="59">
        <v>2023</v>
      </c>
      <c r="R1595" s="59">
        <v>2</v>
      </c>
    </row>
    <row r="1596" spans="1:18" ht="14.5" x14ac:dyDescent="0.35">
      <c r="A1596" s="56" t="s">
        <v>196</v>
      </c>
      <c r="B1596" s="56" t="s">
        <v>1081</v>
      </c>
      <c r="C1596" s="56" t="s">
        <v>1181</v>
      </c>
      <c r="D1596" s="56" t="s">
        <v>3276</v>
      </c>
      <c r="E1596" s="56" t="s">
        <v>5374</v>
      </c>
      <c r="F1596" s="56" t="s">
        <v>355</v>
      </c>
      <c r="G1596" s="56" t="s">
        <v>3198</v>
      </c>
      <c r="H1596" s="56" t="s">
        <v>3003</v>
      </c>
      <c r="I1596" s="56" t="s">
        <v>5374</v>
      </c>
      <c r="J1596" s="56" t="s">
        <v>2986</v>
      </c>
      <c r="K1596" s="56" t="s">
        <v>2986</v>
      </c>
      <c r="L1596" s="56" t="s">
        <v>234</v>
      </c>
      <c r="M1596" s="56" t="s">
        <v>237</v>
      </c>
      <c r="N1596" s="57">
        <v>6.98</v>
      </c>
      <c r="O1596" s="58">
        <v>126635</v>
      </c>
      <c r="P1596" s="58">
        <v>215000</v>
      </c>
      <c r="Q1596" s="59">
        <v>2023</v>
      </c>
      <c r="R1596" s="59">
        <v>2</v>
      </c>
    </row>
    <row r="1597" spans="1:18" ht="14.5" x14ac:dyDescent="0.35">
      <c r="A1597" s="56" t="s">
        <v>196</v>
      </c>
      <c r="B1597" s="56" t="s">
        <v>1498</v>
      </c>
      <c r="C1597" s="56" t="s">
        <v>5375</v>
      </c>
      <c r="D1597" s="56" t="s">
        <v>5376</v>
      </c>
      <c r="E1597" s="56" t="s">
        <v>631</v>
      </c>
      <c r="F1597" s="56" t="s">
        <v>3005</v>
      </c>
      <c r="G1597" s="56" t="s">
        <v>355</v>
      </c>
      <c r="H1597" s="56" t="s">
        <v>355</v>
      </c>
      <c r="I1597" s="56" t="s">
        <v>355</v>
      </c>
      <c r="J1597" s="56" t="s">
        <v>2986</v>
      </c>
      <c r="K1597" s="56" t="s">
        <v>3006</v>
      </c>
      <c r="L1597" s="56" t="s">
        <v>234</v>
      </c>
      <c r="M1597" s="56" t="s">
        <v>237</v>
      </c>
      <c r="N1597" s="57">
        <v>8.15</v>
      </c>
      <c r="O1597" s="58">
        <v>89995</v>
      </c>
      <c r="P1597" s="58">
        <v>205000</v>
      </c>
      <c r="Q1597" s="59">
        <v>2023</v>
      </c>
      <c r="R1597" s="59">
        <v>2</v>
      </c>
    </row>
    <row r="1598" spans="1:18" ht="14.5" x14ac:dyDescent="0.35">
      <c r="A1598" s="56" t="s">
        <v>196</v>
      </c>
      <c r="B1598" s="56" t="s">
        <v>1498</v>
      </c>
      <c r="C1598" s="56" t="s">
        <v>1082</v>
      </c>
      <c r="D1598" s="56" t="s">
        <v>5377</v>
      </c>
      <c r="E1598" s="56" t="s">
        <v>358</v>
      </c>
      <c r="F1598" s="56" t="s">
        <v>3000</v>
      </c>
      <c r="G1598" s="56" t="s">
        <v>371</v>
      </c>
      <c r="H1598" s="56" t="s">
        <v>3001</v>
      </c>
      <c r="I1598" s="56" t="s">
        <v>355</v>
      </c>
      <c r="J1598" s="56" t="s">
        <v>2986</v>
      </c>
      <c r="K1598" s="56" t="s">
        <v>3002</v>
      </c>
      <c r="L1598" s="56" t="s">
        <v>235</v>
      </c>
      <c r="M1598" s="56" t="s">
        <v>237</v>
      </c>
      <c r="N1598" s="57">
        <v>7.23</v>
      </c>
      <c r="O1598" s="58">
        <v>85570</v>
      </c>
      <c r="P1598" s="58">
        <v>215000</v>
      </c>
      <c r="Q1598" s="59">
        <v>2023</v>
      </c>
      <c r="R1598" s="59">
        <v>2</v>
      </c>
    </row>
    <row r="1599" spans="1:18" ht="14.5" x14ac:dyDescent="0.35">
      <c r="A1599" s="56" t="s">
        <v>196</v>
      </c>
      <c r="B1599" s="56" t="s">
        <v>1597</v>
      </c>
      <c r="C1599" s="56" t="s">
        <v>5378</v>
      </c>
      <c r="D1599" s="56" t="s">
        <v>5379</v>
      </c>
      <c r="E1599" s="56" t="s">
        <v>653</v>
      </c>
      <c r="F1599" s="56" t="s">
        <v>2990</v>
      </c>
      <c r="G1599" s="56" t="s">
        <v>355</v>
      </c>
      <c r="H1599" s="56" t="s">
        <v>355</v>
      </c>
      <c r="I1599" s="56" t="s">
        <v>355</v>
      </c>
      <c r="J1599" s="56" t="s">
        <v>2986</v>
      </c>
      <c r="K1599" s="56" t="s">
        <v>2991</v>
      </c>
      <c r="L1599" s="56" t="s">
        <v>235</v>
      </c>
      <c r="M1599" s="56" t="s">
        <v>237</v>
      </c>
      <c r="N1599" s="57">
        <v>7.16</v>
      </c>
      <c r="O1599" s="58">
        <v>62449</v>
      </c>
      <c r="P1599" s="58">
        <v>158500</v>
      </c>
      <c r="Q1599" s="59">
        <v>2023</v>
      </c>
      <c r="R1599" s="59">
        <v>2</v>
      </c>
    </row>
    <row r="1600" spans="1:18" ht="14.5" x14ac:dyDescent="0.35">
      <c r="A1600" s="56" t="s">
        <v>196</v>
      </c>
      <c r="B1600" s="56" t="s">
        <v>502</v>
      </c>
      <c r="C1600" s="56" t="s">
        <v>5380</v>
      </c>
      <c r="D1600" s="56" t="s">
        <v>5381</v>
      </c>
      <c r="E1600" s="56" t="s">
        <v>356</v>
      </c>
      <c r="F1600" s="56" t="s">
        <v>2987</v>
      </c>
      <c r="G1600" s="56" t="s">
        <v>355</v>
      </c>
      <c r="H1600" s="56" t="s">
        <v>355</v>
      </c>
      <c r="I1600" s="56" t="s">
        <v>355</v>
      </c>
      <c r="J1600" s="56" t="s">
        <v>2986</v>
      </c>
      <c r="K1600" s="56" t="s">
        <v>2988</v>
      </c>
      <c r="L1600" s="56" t="s">
        <v>234</v>
      </c>
      <c r="M1600" s="56" t="s">
        <v>237</v>
      </c>
      <c r="N1600" s="57">
        <v>7.1150000000000002</v>
      </c>
      <c r="O1600" s="58">
        <v>75898</v>
      </c>
      <c r="P1600" s="58">
        <v>137000</v>
      </c>
      <c r="Q1600" s="59">
        <v>2023</v>
      </c>
      <c r="R1600" s="59">
        <v>2</v>
      </c>
    </row>
    <row r="1601" spans="1:18" ht="14.5" x14ac:dyDescent="0.35">
      <c r="A1601" s="56" t="s">
        <v>196</v>
      </c>
      <c r="B1601" s="56" t="s">
        <v>502</v>
      </c>
      <c r="C1601" s="56" t="s">
        <v>5380</v>
      </c>
      <c r="D1601" s="56" t="s">
        <v>5381</v>
      </c>
      <c r="E1601" s="56" t="s">
        <v>631</v>
      </c>
      <c r="F1601" s="56" t="s">
        <v>3005</v>
      </c>
      <c r="G1601" s="56" t="s">
        <v>355</v>
      </c>
      <c r="H1601" s="56" t="s">
        <v>355</v>
      </c>
      <c r="I1601" s="56" t="s">
        <v>355</v>
      </c>
      <c r="J1601" s="56" t="s">
        <v>2986</v>
      </c>
      <c r="K1601" s="56" t="s">
        <v>3006</v>
      </c>
      <c r="L1601" s="56" t="s">
        <v>234</v>
      </c>
      <c r="M1601" s="56" t="s">
        <v>237</v>
      </c>
      <c r="N1601" s="57">
        <v>7.87</v>
      </c>
      <c r="O1601" s="58">
        <v>122892</v>
      </c>
      <c r="P1601" s="58">
        <v>228000</v>
      </c>
      <c r="Q1601" s="59">
        <v>2023</v>
      </c>
      <c r="R1601" s="59">
        <v>2</v>
      </c>
    </row>
    <row r="1602" spans="1:18" ht="14.5" x14ac:dyDescent="0.35">
      <c r="A1602" s="56" t="s">
        <v>196</v>
      </c>
      <c r="B1602" s="56" t="s">
        <v>577</v>
      </c>
      <c r="C1602" s="56" t="s">
        <v>5382</v>
      </c>
      <c r="D1602" s="56" t="s">
        <v>5383</v>
      </c>
      <c r="E1602" s="56" t="s">
        <v>182</v>
      </c>
      <c r="F1602" s="56" t="s">
        <v>2984</v>
      </c>
      <c r="G1602" s="56" t="s">
        <v>355</v>
      </c>
      <c r="H1602" s="56" t="s">
        <v>355</v>
      </c>
      <c r="I1602" s="56" t="s">
        <v>355</v>
      </c>
      <c r="J1602" s="56" t="s">
        <v>2986</v>
      </c>
      <c r="K1602" s="56" t="s">
        <v>2985</v>
      </c>
      <c r="L1602" s="56" t="s">
        <v>234</v>
      </c>
      <c r="M1602" s="56" t="s">
        <v>237</v>
      </c>
      <c r="N1602" s="57">
        <v>7.21</v>
      </c>
      <c r="O1602" s="58">
        <v>133837.5</v>
      </c>
      <c r="P1602" s="58">
        <v>322500</v>
      </c>
      <c r="Q1602" s="59">
        <v>2023</v>
      </c>
      <c r="R1602" s="59">
        <v>2</v>
      </c>
    </row>
    <row r="1603" spans="1:18" ht="14.5" x14ac:dyDescent="0.35">
      <c r="A1603" s="56" t="s">
        <v>196</v>
      </c>
      <c r="B1603" s="56" t="s">
        <v>577</v>
      </c>
      <c r="C1603" s="56" t="s">
        <v>2611</v>
      </c>
      <c r="D1603" s="56" t="s">
        <v>3464</v>
      </c>
      <c r="E1603" s="56" t="s">
        <v>5374</v>
      </c>
      <c r="F1603" s="56" t="s">
        <v>355</v>
      </c>
      <c r="G1603" s="56" t="s">
        <v>3198</v>
      </c>
      <c r="H1603" s="56" t="s">
        <v>3003</v>
      </c>
      <c r="I1603" s="56" t="s">
        <v>5374</v>
      </c>
      <c r="J1603" s="56" t="s">
        <v>2986</v>
      </c>
      <c r="K1603" s="56" t="s">
        <v>3004</v>
      </c>
      <c r="L1603" s="56" t="s">
        <v>234</v>
      </c>
      <c r="M1603" s="56" t="s">
        <v>237</v>
      </c>
      <c r="N1603" s="57">
        <v>6.95</v>
      </c>
      <c r="O1603" s="58">
        <v>235008</v>
      </c>
      <c r="P1603" s="58">
        <v>612000</v>
      </c>
      <c r="Q1603" s="59">
        <v>2023</v>
      </c>
      <c r="R1603" s="59">
        <v>2</v>
      </c>
    </row>
    <row r="1604" spans="1:18" ht="14.5" x14ac:dyDescent="0.35">
      <c r="A1604" s="56" t="s">
        <v>196</v>
      </c>
      <c r="B1604" s="56" t="s">
        <v>577</v>
      </c>
      <c r="C1604" s="56" t="s">
        <v>2611</v>
      </c>
      <c r="D1604" s="56" t="s">
        <v>3464</v>
      </c>
      <c r="E1604" s="56" t="s">
        <v>182</v>
      </c>
      <c r="F1604" s="56" t="s">
        <v>2984</v>
      </c>
      <c r="G1604" s="56" t="s">
        <v>355</v>
      </c>
      <c r="H1604" s="56" t="s">
        <v>355</v>
      </c>
      <c r="I1604" s="56" t="s">
        <v>355</v>
      </c>
      <c r="J1604" s="56" t="s">
        <v>2986</v>
      </c>
      <c r="K1604" s="56" t="s">
        <v>2985</v>
      </c>
      <c r="L1604" s="56" t="s">
        <v>234</v>
      </c>
      <c r="M1604" s="56" t="s">
        <v>237</v>
      </c>
      <c r="N1604" s="57">
        <v>7.33</v>
      </c>
      <c r="O1604" s="58">
        <v>112066</v>
      </c>
      <c r="P1604" s="58">
        <v>274000</v>
      </c>
      <c r="Q1604" s="59">
        <v>2023</v>
      </c>
      <c r="R1604" s="59">
        <v>2</v>
      </c>
    </row>
    <row r="1605" spans="1:18" ht="14.5" x14ac:dyDescent="0.35">
      <c r="A1605" s="56" t="s">
        <v>196</v>
      </c>
      <c r="B1605" s="56" t="s">
        <v>5384</v>
      </c>
      <c r="C1605" s="56" t="s">
        <v>5385</v>
      </c>
      <c r="D1605" s="56" t="s">
        <v>5386</v>
      </c>
      <c r="E1605" s="56" t="s">
        <v>356</v>
      </c>
      <c r="F1605" s="56" t="s">
        <v>2987</v>
      </c>
      <c r="G1605" s="56" t="s">
        <v>355</v>
      </c>
      <c r="H1605" s="56" t="s">
        <v>355</v>
      </c>
      <c r="I1605" s="56" t="s">
        <v>355</v>
      </c>
      <c r="J1605" s="56" t="s">
        <v>2986</v>
      </c>
      <c r="K1605" s="56" t="s">
        <v>2988</v>
      </c>
      <c r="L1605" s="56" t="s">
        <v>234</v>
      </c>
      <c r="M1605" s="56" t="s">
        <v>237</v>
      </c>
      <c r="N1605" s="57">
        <v>6.9550000000000001</v>
      </c>
      <c r="O1605" s="58">
        <v>85100</v>
      </c>
      <c r="P1605" s="58">
        <v>230000</v>
      </c>
      <c r="Q1605" s="59">
        <v>2023</v>
      </c>
      <c r="R1605" s="59">
        <v>2</v>
      </c>
    </row>
    <row r="1606" spans="1:18" ht="14.5" x14ac:dyDescent="0.35">
      <c r="A1606" s="56" t="s">
        <v>196</v>
      </c>
      <c r="B1606" s="56" t="s">
        <v>5387</v>
      </c>
      <c r="C1606" s="56" t="s">
        <v>5388</v>
      </c>
      <c r="D1606" s="56" t="s">
        <v>5389</v>
      </c>
      <c r="E1606" s="56" t="s">
        <v>182</v>
      </c>
      <c r="F1606" s="56" t="s">
        <v>2984</v>
      </c>
      <c r="G1606" s="56" t="s">
        <v>355</v>
      </c>
      <c r="H1606" s="56" t="s">
        <v>355</v>
      </c>
      <c r="I1606" s="56" t="s">
        <v>355</v>
      </c>
      <c r="J1606" s="56" t="s">
        <v>2986</v>
      </c>
      <c r="K1606" s="56" t="s">
        <v>2985</v>
      </c>
      <c r="L1606" s="56" t="s">
        <v>234</v>
      </c>
      <c r="M1606" s="56" t="s">
        <v>237</v>
      </c>
      <c r="N1606" s="57">
        <v>7.37</v>
      </c>
      <c r="O1606" s="58">
        <v>91805</v>
      </c>
      <c r="P1606" s="58">
        <v>215000</v>
      </c>
      <c r="Q1606" s="59">
        <v>2023</v>
      </c>
      <c r="R1606" s="59">
        <v>2</v>
      </c>
    </row>
    <row r="1607" spans="1:18" ht="14.5" x14ac:dyDescent="0.35">
      <c r="A1607" s="56" t="s">
        <v>196</v>
      </c>
      <c r="B1607" s="56" t="s">
        <v>517</v>
      </c>
      <c r="C1607" s="56" t="s">
        <v>517</v>
      </c>
      <c r="D1607" s="56" t="s">
        <v>5390</v>
      </c>
      <c r="E1607" s="56" t="s">
        <v>182</v>
      </c>
      <c r="F1607" s="56" t="s">
        <v>2984</v>
      </c>
      <c r="G1607" s="56" t="s">
        <v>355</v>
      </c>
      <c r="H1607" s="56" t="s">
        <v>355</v>
      </c>
      <c r="I1607" s="56" t="s">
        <v>355</v>
      </c>
      <c r="J1607" s="56" t="s">
        <v>2986</v>
      </c>
      <c r="K1607" s="56" t="s">
        <v>2985</v>
      </c>
      <c r="L1607" s="56" t="s">
        <v>234</v>
      </c>
      <c r="M1607" s="56" t="s">
        <v>237</v>
      </c>
      <c r="N1607" s="57">
        <v>7.41</v>
      </c>
      <c r="O1607" s="58">
        <v>68640</v>
      </c>
      <c r="P1607" s="58">
        <v>165000</v>
      </c>
      <c r="Q1607" s="59">
        <v>2023</v>
      </c>
      <c r="R1607" s="59">
        <v>2</v>
      </c>
    </row>
    <row r="1608" spans="1:18" ht="14.5" x14ac:dyDescent="0.35">
      <c r="A1608" s="56" t="s">
        <v>196</v>
      </c>
      <c r="B1608" s="56" t="s">
        <v>2615</v>
      </c>
      <c r="C1608" s="56" t="s">
        <v>1600</v>
      </c>
      <c r="D1608" s="56" t="s">
        <v>3824</v>
      </c>
      <c r="E1608" s="56" t="s">
        <v>631</v>
      </c>
      <c r="F1608" s="56" t="s">
        <v>3005</v>
      </c>
      <c r="G1608" s="56" t="s">
        <v>355</v>
      </c>
      <c r="H1608" s="56" t="s">
        <v>355</v>
      </c>
      <c r="I1608" s="56" t="s">
        <v>355</v>
      </c>
      <c r="J1608" s="56" t="s">
        <v>2986</v>
      </c>
      <c r="K1608" s="56" t="s">
        <v>3006</v>
      </c>
      <c r="L1608" s="56" t="s">
        <v>234</v>
      </c>
      <c r="M1608" s="56" t="s">
        <v>237</v>
      </c>
      <c r="N1608" s="57">
        <v>7.33</v>
      </c>
      <c r="O1608" s="58">
        <v>96660</v>
      </c>
      <c r="P1608" s="58">
        <v>270000</v>
      </c>
      <c r="Q1608" s="59">
        <v>2023</v>
      </c>
      <c r="R1608" s="59">
        <v>2</v>
      </c>
    </row>
    <row r="1609" spans="1:18" ht="14.5" x14ac:dyDescent="0.35">
      <c r="A1609" s="56" t="s">
        <v>197</v>
      </c>
      <c r="B1609" s="56" t="s">
        <v>4483</v>
      </c>
      <c r="C1609" s="56" t="s">
        <v>5391</v>
      </c>
      <c r="D1609" s="56" t="s">
        <v>5392</v>
      </c>
      <c r="E1609" s="56" t="s">
        <v>636</v>
      </c>
      <c r="F1609" s="56" t="s">
        <v>2992</v>
      </c>
      <c r="G1609" s="56" t="s">
        <v>355</v>
      </c>
      <c r="H1609" s="56" t="s">
        <v>355</v>
      </c>
      <c r="I1609" s="56" t="s">
        <v>355</v>
      </c>
      <c r="J1609" s="56" t="s">
        <v>2993</v>
      </c>
      <c r="K1609" s="56" t="s">
        <v>3049</v>
      </c>
      <c r="L1609" s="56" t="s">
        <v>234</v>
      </c>
      <c r="M1609" s="56" t="s">
        <v>237</v>
      </c>
      <c r="N1609" s="57">
        <v>6.3150000000000004</v>
      </c>
      <c r="O1609" s="58">
        <v>53444</v>
      </c>
      <c r="P1609" s="58">
        <v>124000</v>
      </c>
      <c r="Q1609" s="59">
        <v>2023</v>
      </c>
      <c r="R1609" s="59">
        <v>2</v>
      </c>
    </row>
    <row r="1610" spans="1:18" ht="14.5" x14ac:dyDescent="0.35">
      <c r="A1610" s="56" t="s">
        <v>197</v>
      </c>
      <c r="B1610" s="56" t="s">
        <v>244</v>
      </c>
      <c r="C1610" s="56" t="s">
        <v>3825</v>
      </c>
      <c r="D1610" s="56" t="s">
        <v>3826</v>
      </c>
      <c r="E1610" s="56" t="s">
        <v>734</v>
      </c>
      <c r="F1610" s="56" t="s">
        <v>3163</v>
      </c>
      <c r="G1610" s="56" t="s">
        <v>356</v>
      </c>
      <c r="H1610" s="56" t="s">
        <v>2987</v>
      </c>
      <c r="I1610" s="56" t="s">
        <v>355</v>
      </c>
      <c r="J1610" s="56" t="s">
        <v>2986</v>
      </c>
      <c r="K1610" s="56" t="s">
        <v>2988</v>
      </c>
      <c r="L1610" s="56" t="s">
        <v>234</v>
      </c>
      <c r="M1610" s="56" t="s">
        <v>237</v>
      </c>
      <c r="N1610" s="57">
        <v>7.23</v>
      </c>
      <c r="O1610" s="58">
        <v>221535</v>
      </c>
      <c r="P1610" s="58">
        <v>405000</v>
      </c>
      <c r="Q1610" s="59">
        <v>2023</v>
      </c>
      <c r="R1610" s="59">
        <v>2</v>
      </c>
    </row>
    <row r="1611" spans="1:18" ht="14.5" x14ac:dyDescent="0.35">
      <c r="A1611" s="56" t="s">
        <v>197</v>
      </c>
      <c r="B1611" s="56" t="s">
        <v>326</v>
      </c>
      <c r="C1611" s="56" t="s">
        <v>5393</v>
      </c>
      <c r="D1611" s="56" t="s">
        <v>5394</v>
      </c>
      <c r="E1611" s="56" t="s">
        <v>2913</v>
      </c>
      <c r="F1611" s="56" t="s">
        <v>355</v>
      </c>
      <c r="G1611" s="56" t="s">
        <v>182</v>
      </c>
      <c r="H1611" s="56" t="s">
        <v>2984</v>
      </c>
      <c r="I1611" s="56" t="s">
        <v>2913</v>
      </c>
      <c r="J1611" s="56" t="s">
        <v>2986</v>
      </c>
      <c r="K1611" s="56" t="s">
        <v>2985</v>
      </c>
      <c r="L1611" s="56" t="s">
        <v>235</v>
      </c>
      <c r="M1611" s="56" t="s">
        <v>237</v>
      </c>
      <c r="N1611" s="57">
        <v>6.5250000000000004</v>
      </c>
      <c r="O1611" s="58">
        <v>207000</v>
      </c>
      <c r="P1611" s="58">
        <v>500000</v>
      </c>
      <c r="Q1611" s="59">
        <v>2023</v>
      </c>
      <c r="R1611" s="59">
        <v>2</v>
      </c>
    </row>
    <row r="1612" spans="1:18" ht="14.5" x14ac:dyDescent="0.35">
      <c r="A1612" s="56" t="s">
        <v>197</v>
      </c>
      <c r="B1612" s="56" t="s">
        <v>326</v>
      </c>
      <c r="C1612" s="56" t="s">
        <v>1328</v>
      </c>
      <c r="D1612" s="56" t="s">
        <v>3827</v>
      </c>
      <c r="E1612" s="56" t="s">
        <v>358</v>
      </c>
      <c r="F1612" s="56" t="s">
        <v>3000</v>
      </c>
      <c r="G1612" s="56" t="s">
        <v>371</v>
      </c>
      <c r="H1612" s="56" t="s">
        <v>3001</v>
      </c>
      <c r="I1612" s="56" t="s">
        <v>355</v>
      </c>
      <c r="J1612" s="56" t="s">
        <v>2986</v>
      </c>
      <c r="K1612" s="56" t="s">
        <v>3002</v>
      </c>
      <c r="L1612" s="56" t="s">
        <v>235</v>
      </c>
      <c r="M1612" s="56" t="s">
        <v>237</v>
      </c>
      <c r="N1612" s="57">
        <v>7.14</v>
      </c>
      <c r="O1612" s="58">
        <v>218826.6</v>
      </c>
      <c r="P1612" s="58">
        <v>464600</v>
      </c>
      <c r="Q1612" s="59">
        <v>2023</v>
      </c>
      <c r="R1612" s="59">
        <v>2</v>
      </c>
    </row>
    <row r="1613" spans="1:18" ht="14.5" x14ac:dyDescent="0.35">
      <c r="A1613" s="56" t="s">
        <v>197</v>
      </c>
      <c r="B1613" s="56" t="s">
        <v>326</v>
      </c>
      <c r="C1613" s="56" t="s">
        <v>1328</v>
      </c>
      <c r="D1613" s="56" t="s">
        <v>3827</v>
      </c>
      <c r="E1613" s="56" t="s">
        <v>1880</v>
      </c>
      <c r="F1613" s="56" t="s">
        <v>5395</v>
      </c>
      <c r="G1613" s="56" t="s">
        <v>182</v>
      </c>
      <c r="H1613" s="56" t="s">
        <v>2984</v>
      </c>
      <c r="I1613" s="56" t="s">
        <v>355</v>
      </c>
      <c r="J1613" s="56" t="s">
        <v>2986</v>
      </c>
      <c r="K1613" s="56" t="s">
        <v>2985</v>
      </c>
      <c r="L1613" s="56" t="s">
        <v>234</v>
      </c>
      <c r="M1613" s="56" t="s">
        <v>237</v>
      </c>
      <c r="N1613" s="57">
        <v>7.07</v>
      </c>
      <c r="O1613" s="58">
        <v>314264</v>
      </c>
      <c r="P1613" s="58">
        <v>652000</v>
      </c>
      <c r="Q1613" s="59">
        <v>2023</v>
      </c>
      <c r="R1613" s="59">
        <v>2</v>
      </c>
    </row>
    <row r="1614" spans="1:18" ht="14.5" x14ac:dyDescent="0.35">
      <c r="A1614" s="56" t="s">
        <v>197</v>
      </c>
      <c r="B1614" s="56" t="s">
        <v>326</v>
      </c>
      <c r="C1614" s="56" t="s">
        <v>3162</v>
      </c>
      <c r="D1614" s="56" t="s">
        <v>3344</v>
      </c>
      <c r="E1614" s="56" t="s">
        <v>356</v>
      </c>
      <c r="F1614" s="56" t="s">
        <v>2987</v>
      </c>
      <c r="G1614" s="56" t="s">
        <v>355</v>
      </c>
      <c r="H1614" s="56" t="s">
        <v>355</v>
      </c>
      <c r="I1614" s="56" t="s">
        <v>355</v>
      </c>
      <c r="J1614" s="56" t="s">
        <v>2986</v>
      </c>
      <c r="K1614" s="56" t="s">
        <v>2988</v>
      </c>
      <c r="L1614" s="56" t="s">
        <v>234</v>
      </c>
      <c r="M1614" s="56" t="s">
        <v>237</v>
      </c>
      <c r="N1614" s="57">
        <v>6.67</v>
      </c>
      <c r="O1614" s="58">
        <v>261205</v>
      </c>
      <c r="P1614" s="58">
        <v>595000</v>
      </c>
      <c r="Q1614" s="59">
        <v>2023</v>
      </c>
      <c r="R1614" s="59">
        <v>2</v>
      </c>
    </row>
    <row r="1615" spans="1:18" ht="14.5" x14ac:dyDescent="0.35">
      <c r="A1615" s="56" t="s">
        <v>197</v>
      </c>
      <c r="B1615" s="56" t="s">
        <v>1084</v>
      </c>
      <c r="C1615" s="56" t="s">
        <v>1519</v>
      </c>
      <c r="D1615" s="56" t="s">
        <v>5396</v>
      </c>
      <c r="E1615" s="56" t="s">
        <v>484</v>
      </c>
      <c r="F1615" s="56" t="s">
        <v>355</v>
      </c>
      <c r="G1615" s="56" t="s">
        <v>356</v>
      </c>
      <c r="H1615" s="56" t="s">
        <v>2987</v>
      </c>
      <c r="I1615" s="56" t="s">
        <v>484</v>
      </c>
      <c r="J1615" s="56" t="s">
        <v>2986</v>
      </c>
      <c r="K1615" s="56" t="s">
        <v>2988</v>
      </c>
      <c r="L1615" s="56" t="s">
        <v>234</v>
      </c>
      <c r="M1615" s="56" t="s">
        <v>237</v>
      </c>
      <c r="N1615" s="57">
        <v>6.71</v>
      </c>
      <c r="O1615" s="58">
        <v>229500</v>
      </c>
      <c r="P1615" s="58">
        <v>450000</v>
      </c>
      <c r="Q1615" s="59">
        <v>2023</v>
      </c>
      <c r="R1615" s="59">
        <v>2</v>
      </c>
    </row>
    <row r="1616" spans="1:18" ht="14.5" x14ac:dyDescent="0.35">
      <c r="A1616" s="56" t="s">
        <v>197</v>
      </c>
      <c r="B1616" s="56" t="s">
        <v>1084</v>
      </c>
      <c r="C1616" s="56" t="s">
        <v>1519</v>
      </c>
      <c r="D1616" s="56" t="s">
        <v>5396</v>
      </c>
      <c r="E1616" s="56" t="s">
        <v>358</v>
      </c>
      <c r="F1616" s="56" t="s">
        <v>3000</v>
      </c>
      <c r="G1616" s="56" t="s">
        <v>371</v>
      </c>
      <c r="H1616" s="56" t="s">
        <v>3001</v>
      </c>
      <c r="I1616" s="56" t="s">
        <v>355</v>
      </c>
      <c r="J1616" s="56" t="s">
        <v>2986</v>
      </c>
      <c r="K1616" s="56" t="s">
        <v>3002</v>
      </c>
      <c r="L1616" s="56" t="s">
        <v>234</v>
      </c>
      <c r="M1616" s="56" t="s">
        <v>237</v>
      </c>
      <c r="N1616" s="57">
        <v>7.23</v>
      </c>
      <c r="O1616" s="58">
        <v>167112</v>
      </c>
      <c r="P1616" s="58">
        <v>422000</v>
      </c>
      <c r="Q1616" s="59">
        <v>2023</v>
      </c>
      <c r="R1616" s="59">
        <v>2</v>
      </c>
    </row>
    <row r="1617" spans="1:18" ht="14.5" x14ac:dyDescent="0.35">
      <c r="A1617" s="56" t="s">
        <v>197</v>
      </c>
      <c r="B1617" s="56" t="s">
        <v>997</v>
      </c>
      <c r="C1617" s="56" t="s">
        <v>1915</v>
      </c>
      <c r="D1617" s="56" t="s">
        <v>5397</v>
      </c>
      <c r="E1617" s="56" t="s">
        <v>406</v>
      </c>
      <c r="F1617" s="56" t="s">
        <v>355</v>
      </c>
      <c r="G1617" s="56" t="s">
        <v>470</v>
      </c>
      <c r="H1617" s="56" t="s">
        <v>2998</v>
      </c>
      <c r="I1617" s="56" t="s">
        <v>406</v>
      </c>
      <c r="J1617" s="56" t="s">
        <v>2986</v>
      </c>
      <c r="K1617" s="56" t="s">
        <v>2999</v>
      </c>
      <c r="L1617" s="56" t="s">
        <v>234</v>
      </c>
      <c r="M1617" s="56" t="s">
        <v>237</v>
      </c>
      <c r="N1617" s="57">
        <v>6.99</v>
      </c>
      <c r="O1617" s="58">
        <v>137330</v>
      </c>
      <c r="P1617" s="58">
        <v>310000</v>
      </c>
      <c r="Q1617" s="59">
        <v>2023</v>
      </c>
      <c r="R1617" s="59">
        <v>2</v>
      </c>
    </row>
    <row r="1618" spans="1:18" ht="14.5" x14ac:dyDescent="0.35">
      <c r="A1618" s="56" t="s">
        <v>197</v>
      </c>
      <c r="B1618" s="56" t="s">
        <v>2622</v>
      </c>
      <c r="C1618" s="56" t="s">
        <v>5398</v>
      </c>
      <c r="D1618" s="56" t="s">
        <v>5399</v>
      </c>
      <c r="E1618" s="56" t="s">
        <v>356</v>
      </c>
      <c r="F1618" s="56" t="s">
        <v>2987</v>
      </c>
      <c r="G1618" s="56" t="s">
        <v>355</v>
      </c>
      <c r="H1618" s="56" t="s">
        <v>355</v>
      </c>
      <c r="I1618" s="56" t="s">
        <v>355</v>
      </c>
      <c r="J1618" s="56" t="s">
        <v>2986</v>
      </c>
      <c r="K1618" s="56" t="s">
        <v>2988</v>
      </c>
      <c r="L1618" s="56" t="s">
        <v>234</v>
      </c>
      <c r="M1618" s="56" t="s">
        <v>237</v>
      </c>
      <c r="N1618" s="57">
        <v>7.5449999999999999</v>
      </c>
      <c r="O1618" s="58">
        <v>186000</v>
      </c>
      <c r="P1618" s="58">
        <v>375000</v>
      </c>
      <c r="Q1618" s="59">
        <v>2023</v>
      </c>
      <c r="R1618" s="59">
        <v>2</v>
      </c>
    </row>
    <row r="1619" spans="1:18" ht="14.5" x14ac:dyDescent="0.35">
      <c r="A1619" s="56" t="s">
        <v>197</v>
      </c>
      <c r="B1619" s="56" t="s">
        <v>327</v>
      </c>
      <c r="C1619" s="56" t="s">
        <v>541</v>
      </c>
      <c r="D1619" s="56" t="s">
        <v>5400</v>
      </c>
      <c r="E1619" s="56" t="s">
        <v>484</v>
      </c>
      <c r="F1619" s="56" t="s">
        <v>355</v>
      </c>
      <c r="G1619" s="56" t="s">
        <v>356</v>
      </c>
      <c r="H1619" s="56" t="s">
        <v>2987</v>
      </c>
      <c r="I1619" s="56" t="s">
        <v>484</v>
      </c>
      <c r="J1619" s="56" t="s">
        <v>2986</v>
      </c>
      <c r="K1619" s="56" t="s">
        <v>2988</v>
      </c>
      <c r="L1619" s="56" t="s">
        <v>234</v>
      </c>
      <c r="M1619" s="56" t="s">
        <v>237</v>
      </c>
      <c r="N1619" s="57">
        <v>6.91</v>
      </c>
      <c r="O1619" s="58">
        <v>294032</v>
      </c>
      <c r="P1619" s="58">
        <v>782000</v>
      </c>
      <c r="Q1619" s="59">
        <v>2023</v>
      </c>
      <c r="R1619" s="59">
        <v>2</v>
      </c>
    </row>
    <row r="1620" spans="1:18" ht="14.5" x14ac:dyDescent="0.35">
      <c r="A1620" s="56" t="s">
        <v>197</v>
      </c>
      <c r="B1620" s="56" t="s">
        <v>327</v>
      </c>
      <c r="C1620" s="56" t="s">
        <v>541</v>
      </c>
      <c r="D1620" s="56" t="s">
        <v>5401</v>
      </c>
      <c r="E1620" s="56" t="s">
        <v>233</v>
      </c>
      <c r="F1620" s="56" t="s">
        <v>355</v>
      </c>
      <c r="G1620" s="56" t="s">
        <v>470</v>
      </c>
      <c r="H1620" s="56" t="s">
        <v>2998</v>
      </c>
      <c r="I1620" s="56" t="s">
        <v>233</v>
      </c>
      <c r="J1620" s="56" t="s">
        <v>2986</v>
      </c>
      <c r="K1620" s="56" t="s">
        <v>2999</v>
      </c>
      <c r="L1620" s="56" t="s">
        <v>234</v>
      </c>
      <c r="M1620" s="56" t="s">
        <v>237</v>
      </c>
      <c r="N1620" s="57">
        <v>7.1050000000000004</v>
      </c>
      <c r="O1620" s="58">
        <v>336180</v>
      </c>
      <c r="P1620" s="58">
        <v>780000</v>
      </c>
      <c r="Q1620" s="59">
        <v>2023</v>
      </c>
      <c r="R1620" s="59">
        <v>2</v>
      </c>
    </row>
    <row r="1621" spans="1:18" ht="14.5" x14ac:dyDescent="0.35">
      <c r="A1621" s="56" t="s">
        <v>197</v>
      </c>
      <c r="B1621" s="56" t="s">
        <v>327</v>
      </c>
      <c r="C1621" s="56" t="s">
        <v>446</v>
      </c>
      <c r="D1621" s="56" t="s">
        <v>3828</v>
      </c>
      <c r="E1621" s="56" t="s">
        <v>734</v>
      </c>
      <c r="F1621" s="56" t="s">
        <v>3163</v>
      </c>
      <c r="G1621" s="56" t="s">
        <v>356</v>
      </c>
      <c r="H1621" s="56" t="s">
        <v>2987</v>
      </c>
      <c r="I1621" s="56" t="s">
        <v>355</v>
      </c>
      <c r="J1621" s="56" t="s">
        <v>2986</v>
      </c>
      <c r="K1621" s="56" t="s">
        <v>2988</v>
      </c>
      <c r="L1621" s="56" t="s">
        <v>234</v>
      </c>
      <c r="M1621" s="56" t="s">
        <v>237</v>
      </c>
      <c r="N1621" s="57">
        <v>7.3250000000000002</v>
      </c>
      <c r="O1621" s="58">
        <v>284050</v>
      </c>
      <c r="P1621" s="58">
        <v>575000</v>
      </c>
      <c r="Q1621" s="59">
        <v>2023</v>
      </c>
      <c r="R1621" s="59">
        <v>2</v>
      </c>
    </row>
    <row r="1622" spans="1:18" ht="14.5" x14ac:dyDescent="0.35">
      <c r="A1622" s="56" t="s">
        <v>197</v>
      </c>
      <c r="B1622" s="56" t="s">
        <v>327</v>
      </c>
      <c r="C1622" s="56" t="s">
        <v>446</v>
      </c>
      <c r="D1622" s="56" t="s">
        <v>3828</v>
      </c>
      <c r="E1622" s="56" t="s">
        <v>682</v>
      </c>
      <c r="F1622" s="56" t="s">
        <v>3667</v>
      </c>
      <c r="G1622" s="56" t="s">
        <v>355</v>
      </c>
      <c r="H1622" s="56" t="s">
        <v>355</v>
      </c>
      <c r="I1622" s="56" t="s">
        <v>355</v>
      </c>
      <c r="J1622" s="56" t="s">
        <v>2993</v>
      </c>
      <c r="K1622" s="56" t="s">
        <v>2989</v>
      </c>
      <c r="L1622" s="56" t="s">
        <v>234</v>
      </c>
      <c r="M1622" s="56" t="s">
        <v>237</v>
      </c>
      <c r="N1622" s="57">
        <v>7.48</v>
      </c>
      <c r="O1622" s="58">
        <v>154874</v>
      </c>
      <c r="P1622" s="58">
        <v>367000</v>
      </c>
      <c r="Q1622" s="59">
        <v>2023</v>
      </c>
      <c r="R1622" s="59">
        <v>2</v>
      </c>
    </row>
    <row r="1623" spans="1:18" ht="14.5" x14ac:dyDescent="0.35">
      <c r="A1623" s="56" t="s">
        <v>197</v>
      </c>
      <c r="B1623" s="56" t="s">
        <v>282</v>
      </c>
      <c r="C1623" s="56" t="s">
        <v>5402</v>
      </c>
      <c r="D1623" s="56" t="s">
        <v>5403</v>
      </c>
      <c r="E1623" s="56" t="s">
        <v>182</v>
      </c>
      <c r="F1623" s="56" t="s">
        <v>2984</v>
      </c>
      <c r="G1623" s="56" t="s">
        <v>355</v>
      </c>
      <c r="H1623" s="56" t="s">
        <v>355</v>
      </c>
      <c r="I1623" s="56" t="s">
        <v>355</v>
      </c>
      <c r="J1623" s="56" t="s">
        <v>2986</v>
      </c>
      <c r="K1623" s="56" t="s">
        <v>2985</v>
      </c>
      <c r="L1623" s="56" t="s">
        <v>234</v>
      </c>
      <c r="M1623" s="56" t="s">
        <v>237</v>
      </c>
      <c r="N1623" s="57">
        <v>7.46</v>
      </c>
      <c r="O1623" s="58">
        <v>295800</v>
      </c>
      <c r="P1623" s="58">
        <v>580000</v>
      </c>
      <c r="Q1623" s="59">
        <v>2023</v>
      </c>
      <c r="R1623" s="59">
        <v>2</v>
      </c>
    </row>
    <row r="1624" spans="1:18" ht="14.5" x14ac:dyDescent="0.35">
      <c r="A1624" s="56" t="s">
        <v>197</v>
      </c>
      <c r="B1624" s="56" t="s">
        <v>282</v>
      </c>
      <c r="C1624" s="56" t="s">
        <v>872</v>
      </c>
      <c r="D1624" s="56" t="s">
        <v>5404</v>
      </c>
      <c r="E1624" s="56" t="s">
        <v>636</v>
      </c>
      <c r="F1624" s="56" t="s">
        <v>2992</v>
      </c>
      <c r="G1624" s="56" t="s">
        <v>355</v>
      </c>
      <c r="H1624" s="56" t="s">
        <v>355</v>
      </c>
      <c r="I1624" s="56" t="s">
        <v>355</v>
      </c>
      <c r="J1624" s="56" t="s">
        <v>2993</v>
      </c>
      <c r="K1624" s="56" t="s">
        <v>3039</v>
      </c>
      <c r="L1624" s="56" t="s">
        <v>234</v>
      </c>
      <c r="M1624" s="56" t="s">
        <v>237</v>
      </c>
      <c r="N1624" s="57">
        <v>6.7850000000000001</v>
      </c>
      <c r="O1624" s="58">
        <v>130500</v>
      </c>
      <c r="P1624" s="58">
        <v>300000</v>
      </c>
      <c r="Q1624" s="59">
        <v>2023</v>
      </c>
      <c r="R1624" s="59">
        <v>2</v>
      </c>
    </row>
    <row r="1625" spans="1:18" ht="14.5" x14ac:dyDescent="0.35">
      <c r="A1625" s="56" t="s">
        <v>197</v>
      </c>
      <c r="B1625" s="56" t="s">
        <v>175</v>
      </c>
      <c r="C1625" s="56" t="s">
        <v>1080</v>
      </c>
      <c r="D1625" s="56" t="s">
        <v>5405</v>
      </c>
      <c r="E1625" s="56" t="s">
        <v>631</v>
      </c>
      <c r="F1625" s="56" t="s">
        <v>3005</v>
      </c>
      <c r="G1625" s="56" t="s">
        <v>355</v>
      </c>
      <c r="H1625" s="56" t="s">
        <v>355</v>
      </c>
      <c r="I1625" s="56" t="s">
        <v>355</v>
      </c>
      <c r="J1625" s="56" t="s">
        <v>2986</v>
      </c>
      <c r="K1625" s="56" t="s">
        <v>3006</v>
      </c>
      <c r="L1625" s="56" t="s">
        <v>234</v>
      </c>
      <c r="M1625" s="56" t="s">
        <v>237</v>
      </c>
      <c r="N1625" s="57">
        <v>7.03</v>
      </c>
      <c r="O1625" s="58">
        <v>514936</v>
      </c>
      <c r="P1625" s="58">
        <v>764000</v>
      </c>
      <c r="Q1625" s="59">
        <v>2023</v>
      </c>
      <c r="R1625" s="59">
        <v>2</v>
      </c>
    </row>
    <row r="1626" spans="1:18" ht="14.5" x14ac:dyDescent="0.35">
      <c r="A1626" s="56" t="s">
        <v>197</v>
      </c>
      <c r="B1626" s="56" t="s">
        <v>175</v>
      </c>
      <c r="C1626" s="56" t="s">
        <v>1602</v>
      </c>
      <c r="D1626" s="56" t="s">
        <v>5406</v>
      </c>
      <c r="E1626" s="56" t="s">
        <v>182</v>
      </c>
      <c r="F1626" s="56" t="s">
        <v>2984</v>
      </c>
      <c r="G1626" s="56" t="s">
        <v>355</v>
      </c>
      <c r="H1626" s="56" t="s">
        <v>355</v>
      </c>
      <c r="I1626" s="56" t="s">
        <v>355</v>
      </c>
      <c r="J1626" s="56" t="s">
        <v>2986</v>
      </c>
      <c r="K1626" s="56" t="s">
        <v>2985</v>
      </c>
      <c r="L1626" s="56" t="s">
        <v>235</v>
      </c>
      <c r="M1626" s="56" t="s">
        <v>237</v>
      </c>
      <c r="N1626" s="57">
        <v>6.85</v>
      </c>
      <c r="O1626" s="58">
        <v>229341</v>
      </c>
      <c r="P1626" s="58">
        <v>469000</v>
      </c>
      <c r="Q1626" s="59">
        <v>2023</v>
      </c>
      <c r="R1626" s="59">
        <v>2</v>
      </c>
    </row>
    <row r="1627" spans="1:18" ht="14.5" x14ac:dyDescent="0.35">
      <c r="A1627" s="56" t="s">
        <v>197</v>
      </c>
      <c r="B1627" s="56" t="s">
        <v>175</v>
      </c>
      <c r="C1627" s="56" t="s">
        <v>5407</v>
      </c>
      <c r="D1627" s="56" t="s">
        <v>5408</v>
      </c>
      <c r="E1627" s="56" t="s">
        <v>356</v>
      </c>
      <c r="F1627" s="56" t="s">
        <v>2987</v>
      </c>
      <c r="G1627" s="56" t="s">
        <v>355</v>
      </c>
      <c r="H1627" s="56" t="s">
        <v>355</v>
      </c>
      <c r="I1627" s="56" t="s">
        <v>355</v>
      </c>
      <c r="J1627" s="56" t="s">
        <v>2986</v>
      </c>
      <c r="K1627" s="56" t="s">
        <v>2988</v>
      </c>
      <c r="L1627" s="56" t="s">
        <v>235</v>
      </c>
      <c r="M1627" s="56" t="s">
        <v>237</v>
      </c>
      <c r="N1627" s="57">
        <v>7.44</v>
      </c>
      <c r="O1627" s="58">
        <v>103140</v>
      </c>
      <c r="P1627" s="58">
        <v>270000</v>
      </c>
      <c r="Q1627" s="59">
        <v>2023</v>
      </c>
      <c r="R1627" s="59">
        <v>2</v>
      </c>
    </row>
    <row r="1628" spans="1:18" ht="14.5" x14ac:dyDescent="0.35">
      <c r="A1628" s="56" t="s">
        <v>197</v>
      </c>
      <c r="B1628" s="56" t="s">
        <v>175</v>
      </c>
      <c r="C1628" s="56" t="s">
        <v>445</v>
      </c>
      <c r="D1628" s="56" t="s">
        <v>3829</v>
      </c>
      <c r="E1628" s="56" t="s">
        <v>5409</v>
      </c>
      <c r="F1628" s="56" t="s">
        <v>355</v>
      </c>
      <c r="G1628" s="56" t="s">
        <v>182</v>
      </c>
      <c r="H1628" s="56" t="s">
        <v>2984</v>
      </c>
      <c r="I1628" s="56" t="s">
        <v>5409</v>
      </c>
      <c r="J1628" s="56" t="s">
        <v>2986</v>
      </c>
      <c r="K1628" s="56" t="s">
        <v>2985</v>
      </c>
      <c r="L1628" s="56" t="s">
        <v>234</v>
      </c>
      <c r="M1628" s="56" t="s">
        <v>237</v>
      </c>
      <c r="N1628" s="57">
        <v>7.5250000000000004</v>
      </c>
      <c r="O1628" s="58">
        <v>159680</v>
      </c>
      <c r="P1628" s="58">
        <v>320000</v>
      </c>
      <c r="Q1628" s="59">
        <v>2023</v>
      </c>
      <c r="R1628" s="59">
        <v>2</v>
      </c>
    </row>
    <row r="1629" spans="1:18" ht="14.5" x14ac:dyDescent="0.35">
      <c r="A1629" s="56" t="s">
        <v>197</v>
      </c>
      <c r="B1629" s="56" t="s">
        <v>175</v>
      </c>
      <c r="C1629" s="56" t="s">
        <v>445</v>
      </c>
      <c r="D1629" s="56" t="s">
        <v>3164</v>
      </c>
      <c r="E1629" s="56" t="s">
        <v>5410</v>
      </c>
      <c r="F1629" s="56" t="s">
        <v>355</v>
      </c>
      <c r="G1629" s="56" t="s">
        <v>182</v>
      </c>
      <c r="H1629" s="56" t="s">
        <v>2984</v>
      </c>
      <c r="I1629" s="56" t="s">
        <v>5410</v>
      </c>
      <c r="J1629" s="56" t="s">
        <v>2986</v>
      </c>
      <c r="K1629" s="56" t="s">
        <v>2985</v>
      </c>
      <c r="L1629" s="56" t="s">
        <v>234</v>
      </c>
      <c r="M1629" s="56" t="s">
        <v>237</v>
      </c>
      <c r="N1629" s="57">
        <v>7.15</v>
      </c>
      <c r="O1629" s="58">
        <v>179928</v>
      </c>
      <c r="P1629" s="58">
        <v>392000</v>
      </c>
      <c r="Q1629" s="59">
        <v>2023</v>
      </c>
      <c r="R1629" s="59">
        <v>2</v>
      </c>
    </row>
    <row r="1630" spans="1:18" ht="14.5" x14ac:dyDescent="0.35">
      <c r="A1630" s="56" t="s">
        <v>197</v>
      </c>
      <c r="B1630" s="56" t="s">
        <v>175</v>
      </c>
      <c r="C1630" s="56" t="s">
        <v>445</v>
      </c>
      <c r="D1630" s="56" t="s">
        <v>3164</v>
      </c>
      <c r="E1630" s="56" t="s">
        <v>358</v>
      </c>
      <c r="F1630" s="56" t="s">
        <v>3000</v>
      </c>
      <c r="G1630" s="56" t="s">
        <v>355</v>
      </c>
      <c r="H1630" s="56" t="s">
        <v>355</v>
      </c>
      <c r="I1630" s="56" t="s">
        <v>355</v>
      </c>
      <c r="J1630" s="56" t="s">
        <v>2986</v>
      </c>
      <c r="K1630" s="56" t="s">
        <v>3215</v>
      </c>
      <c r="L1630" s="56" t="s">
        <v>234</v>
      </c>
      <c r="M1630" s="56" t="s">
        <v>237</v>
      </c>
      <c r="N1630" s="57">
        <v>7.2</v>
      </c>
      <c r="O1630" s="58">
        <v>265320</v>
      </c>
      <c r="P1630" s="58">
        <v>440000</v>
      </c>
      <c r="Q1630" s="59">
        <v>2023</v>
      </c>
      <c r="R1630" s="59">
        <v>2</v>
      </c>
    </row>
    <row r="1631" spans="1:18" ht="14.5" x14ac:dyDescent="0.35">
      <c r="A1631" s="56" t="s">
        <v>197</v>
      </c>
      <c r="B1631" s="56" t="s">
        <v>166</v>
      </c>
      <c r="C1631" s="56" t="s">
        <v>2271</v>
      </c>
      <c r="D1631" s="56" t="s">
        <v>5411</v>
      </c>
      <c r="E1631" s="56" t="s">
        <v>484</v>
      </c>
      <c r="F1631" s="56" t="s">
        <v>355</v>
      </c>
      <c r="G1631" s="56" t="s">
        <v>356</v>
      </c>
      <c r="H1631" s="56" t="s">
        <v>2987</v>
      </c>
      <c r="I1631" s="56" t="s">
        <v>484</v>
      </c>
      <c r="J1631" s="56" t="s">
        <v>2986</v>
      </c>
      <c r="K1631" s="56" t="s">
        <v>2988</v>
      </c>
      <c r="L1631" s="56" t="s">
        <v>234</v>
      </c>
      <c r="M1631" s="56" t="s">
        <v>237</v>
      </c>
      <c r="N1631" s="57">
        <v>7.2850000000000001</v>
      </c>
      <c r="O1631" s="58">
        <v>186594</v>
      </c>
      <c r="P1631" s="58">
        <v>454000</v>
      </c>
      <c r="Q1631" s="59">
        <v>2023</v>
      </c>
      <c r="R1631" s="59">
        <v>2</v>
      </c>
    </row>
    <row r="1632" spans="1:18" ht="14.5" x14ac:dyDescent="0.35">
      <c r="A1632" s="56" t="s">
        <v>197</v>
      </c>
      <c r="B1632" s="56" t="s">
        <v>400</v>
      </c>
      <c r="C1632" s="56" t="s">
        <v>594</v>
      </c>
      <c r="D1632" s="56" t="s">
        <v>5412</v>
      </c>
      <c r="E1632" s="56" t="s">
        <v>356</v>
      </c>
      <c r="F1632" s="56" t="s">
        <v>2987</v>
      </c>
      <c r="G1632" s="56" t="s">
        <v>355</v>
      </c>
      <c r="H1632" s="56" t="s">
        <v>355</v>
      </c>
      <c r="I1632" s="56" t="s">
        <v>355</v>
      </c>
      <c r="J1632" s="56" t="s">
        <v>2986</v>
      </c>
      <c r="K1632" s="56" t="s">
        <v>2988</v>
      </c>
      <c r="L1632" s="56" t="s">
        <v>234</v>
      </c>
      <c r="M1632" s="56" t="s">
        <v>237</v>
      </c>
      <c r="N1632" s="57">
        <v>7.1550000000000002</v>
      </c>
      <c r="O1632" s="58">
        <v>221190</v>
      </c>
      <c r="P1632" s="58">
        <v>505000</v>
      </c>
      <c r="Q1632" s="59">
        <v>2023</v>
      </c>
      <c r="R1632" s="59">
        <v>2</v>
      </c>
    </row>
    <row r="1633" spans="1:18" ht="14.5" x14ac:dyDescent="0.35">
      <c r="A1633" s="56" t="s">
        <v>197</v>
      </c>
      <c r="B1633" s="56" t="s">
        <v>400</v>
      </c>
      <c r="C1633" s="56" t="s">
        <v>594</v>
      </c>
      <c r="D1633" s="56" t="s">
        <v>3830</v>
      </c>
      <c r="E1633" s="56" t="s">
        <v>182</v>
      </c>
      <c r="F1633" s="56" t="s">
        <v>2984</v>
      </c>
      <c r="G1633" s="56" t="s">
        <v>355</v>
      </c>
      <c r="H1633" s="56" t="s">
        <v>355</v>
      </c>
      <c r="I1633" s="56" t="s">
        <v>355</v>
      </c>
      <c r="J1633" s="56" t="s">
        <v>2986</v>
      </c>
      <c r="K1633" s="56" t="s">
        <v>2985</v>
      </c>
      <c r="L1633" s="56" t="s">
        <v>234</v>
      </c>
      <c r="M1633" s="56" t="s">
        <v>237</v>
      </c>
      <c r="N1633" s="57">
        <v>6.04</v>
      </c>
      <c r="O1633" s="58">
        <v>332664</v>
      </c>
      <c r="P1633" s="58">
        <v>668000</v>
      </c>
      <c r="Q1633" s="59">
        <v>2023</v>
      </c>
      <c r="R1633" s="59">
        <v>2</v>
      </c>
    </row>
    <row r="1634" spans="1:18" ht="14.5" x14ac:dyDescent="0.35">
      <c r="A1634" s="56" t="s">
        <v>197</v>
      </c>
      <c r="B1634" s="56" t="s">
        <v>916</v>
      </c>
      <c r="C1634" s="56" t="s">
        <v>5413</v>
      </c>
      <c r="D1634" s="56" t="s">
        <v>5414</v>
      </c>
      <c r="E1634" s="56" t="s">
        <v>5415</v>
      </c>
      <c r="F1634" s="56" t="s">
        <v>355</v>
      </c>
      <c r="G1634" s="56" t="s">
        <v>182</v>
      </c>
      <c r="H1634" s="56" t="s">
        <v>2984</v>
      </c>
      <c r="I1634" s="56" t="s">
        <v>5415</v>
      </c>
      <c r="J1634" s="56" t="s">
        <v>2986</v>
      </c>
      <c r="K1634" s="56" t="s">
        <v>2985</v>
      </c>
      <c r="L1634" s="56" t="s">
        <v>234</v>
      </c>
      <c r="M1634" s="56" t="s">
        <v>237</v>
      </c>
      <c r="N1634" s="57">
        <v>7.1150000000000002</v>
      </c>
      <c r="O1634" s="58">
        <v>151875</v>
      </c>
      <c r="P1634" s="58">
        <v>375000</v>
      </c>
      <c r="Q1634" s="59">
        <v>2023</v>
      </c>
      <c r="R1634" s="59">
        <v>2</v>
      </c>
    </row>
    <row r="1635" spans="1:18" ht="14.5" x14ac:dyDescent="0.35">
      <c r="A1635" s="56" t="s">
        <v>197</v>
      </c>
      <c r="B1635" s="56" t="s">
        <v>328</v>
      </c>
      <c r="C1635" s="56" t="s">
        <v>1182</v>
      </c>
      <c r="D1635" s="56" t="s">
        <v>5416</v>
      </c>
      <c r="E1635" s="56" t="s">
        <v>183</v>
      </c>
      <c r="F1635" s="56" t="s">
        <v>3058</v>
      </c>
      <c r="G1635" s="56" t="s">
        <v>636</v>
      </c>
      <c r="H1635" s="56" t="s">
        <v>2992</v>
      </c>
      <c r="I1635" s="56" t="s">
        <v>355</v>
      </c>
      <c r="J1635" s="56" t="s">
        <v>2993</v>
      </c>
      <c r="K1635" s="56" t="s">
        <v>5417</v>
      </c>
      <c r="L1635" s="56" t="s">
        <v>234</v>
      </c>
      <c r="M1635" s="56" t="s">
        <v>237</v>
      </c>
      <c r="N1635" s="57">
        <v>6.73</v>
      </c>
      <c r="O1635" s="58">
        <v>205707</v>
      </c>
      <c r="P1635" s="58">
        <v>359000</v>
      </c>
      <c r="Q1635" s="59">
        <v>2023</v>
      </c>
      <c r="R1635" s="59">
        <v>2</v>
      </c>
    </row>
    <row r="1636" spans="1:18" ht="14.5" x14ac:dyDescent="0.35">
      <c r="A1636" s="56" t="s">
        <v>197</v>
      </c>
      <c r="B1636" s="56" t="s">
        <v>328</v>
      </c>
      <c r="C1636" s="56" t="s">
        <v>503</v>
      </c>
      <c r="D1636" s="56" t="s">
        <v>3277</v>
      </c>
      <c r="E1636" s="56" t="s">
        <v>631</v>
      </c>
      <c r="F1636" s="56" t="s">
        <v>3005</v>
      </c>
      <c r="G1636" s="56" t="s">
        <v>355</v>
      </c>
      <c r="H1636" s="56" t="s">
        <v>355</v>
      </c>
      <c r="I1636" s="56" t="s">
        <v>355</v>
      </c>
      <c r="J1636" s="56" t="s">
        <v>2986</v>
      </c>
      <c r="K1636" s="56" t="s">
        <v>3006</v>
      </c>
      <c r="L1636" s="56" t="s">
        <v>234</v>
      </c>
      <c r="M1636" s="56" t="s">
        <v>237</v>
      </c>
      <c r="N1636" s="57">
        <v>6.97</v>
      </c>
      <c r="O1636" s="58">
        <v>188715</v>
      </c>
      <c r="P1636" s="58">
        <v>345000</v>
      </c>
      <c r="Q1636" s="59">
        <v>2023</v>
      </c>
      <c r="R1636" s="59">
        <v>2</v>
      </c>
    </row>
    <row r="1637" spans="1:18" ht="14.5" x14ac:dyDescent="0.35">
      <c r="A1637" s="56" t="s">
        <v>197</v>
      </c>
      <c r="B1637" s="56" t="s">
        <v>328</v>
      </c>
      <c r="C1637" s="56" t="s">
        <v>503</v>
      </c>
      <c r="D1637" s="56" t="s">
        <v>3831</v>
      </c>
      <c r="E1637" s="56" t="s">
        <v>407</v>
      </c>
      <c r="F1637" s="56" t="s">
        <v>3065</v>
      </c>
      <c r="G1637" s="56" t="s">
        <v>355</v>
      </c>
      <c r="H1637" s="56" t="s">
        <v>355</v>
      </c>
      <c r="I1637" s="56" t="s">
        <v>355</v>
      </c>
      <c r="J1637" s="56" t="s">
        <v>2986</v>
      </c>
      <c r="K1637" s="56" t="s">
        <v>3066</v>
      </c>
      <c r="L1637" s="56" t="s">
        <v>234</v>
      </c>
      <c r="M1637" s="56" t="s">
        <v>237</v>
      </c>
      <c r="N1637" s="57">
        <v>6.7</v>
      </c>
      <c r="O1637" s="58">
        <v>159468</v>
      </c>
      <c r="P1637" s="58">
        <v>388000</v>
      </c>
      <c r="Q1637" s="59">
        <v>2023</v>
      </c>
      <c r="R1637" s="59">
        <v>2</v>
      </c>
    </row>
    <row r="1638" spans="1:18" ht="14.5" x14ac:dyDescent="0.35">
      <c r="A1638" s="56" t="s">
        <v>197</v>
      </c>
      <c r="B1638" s="56" t="s">
        <v>328</v>
      </c>
      <c r="C1638" s="56" t="s">
        <v>503</v>
      </c>
      <c r="D1638" s="56" t="s">
        <v>3831</v>
      </c>
      <c r="E1638" s="56" t="s">
        <v>631</v>
      </c>
      <c r="F1638" s="56" t="s">
        <v>3005</v>
      </c>
      <c r="G1638" s="56" t="s">
        <v>355</v>
      </c>
      <c r="H1638" s="56" t="s">
        <v>355</v>
      </c>
      <c r="I1638" s="56" t="s">
        <v>355</v>
      </c>
      <c r="J1638" s="56" t="s">
        <v>2986</v>
      </c>
      <c r="K1638" s="56" t="s">
        <v>3006</v>
      </c>
      <c r="L1638" s="56" t="s">
        <v>234</v>
      </c>
      <c r="M1638" s="56" t="s">
        <v>237</v>
      </c>
      <c r="N1638" s="57">
        <v>7.21</v>
      </c>
      <c r="O1638" s="58">
        <v>216594</v>
      </c>
      <c r="P1638" s="58">
        <v>573000</v>
      </c>
      <c r="Q1638" s="59">
        <v>2023</v>
      </c>
      <c r="R1638" s="59">
        <v>2</v>
      </c>
    </row>
    <row r="1639" spans="1:18" ht="14.5" x14ac:dyDescent="0.35">
      <c r="A1639" s="56" t="s">
        <v>197</v>
      </c>
      <c r="B1639" s="56" t="s">
        <v>177</v>
      </c>
      <c r="C1639" s="56" t="s">
        <v>5418</v>
      </c>
      <c r="D1639" s="56" t="s">
        <v>5419</v>
      </c>
      <c r="E1639" s="56" t="s">
        <v>631</v>
      </c>
      <c r="F1639" s="56" t="s">
        <v>3005</v>
      </c>
      <c r="G1639" s="56" t="s">
        <v>355</v>
      </c>
      <c r="H1639" s="56" t="s">
        <v>355</v>
      </c>
      <c r="I1639" s="56" t="s">
        <v>355</v>
      </c>
      <c r="J1639" s="56" t="s">
        <v>2986</v>
      </c>
      <c r="K1639" s="56" t="s">
        <v>3006</v>
      </c>
      <c r="L1639" s="56" t="s">
        <v>234</v>
      </c>
      <c r="M1639" s="56" t="s">
        <v>237</v>
      </c>
      <c r="N1639" s="57">
        <v>7.19</v>
      </c>
      <c r="O1639" s="58">
        <v>279999</v>
      </c>
      <c r="P1639" s="58">
        <v>587000</v>
      </c>
      <c r="Q1639" s="59">
        <v>2023</v>
      </c>
      <c r="R1639" s="59">
        <v>2</v>
      </c>
    </row>
    <row r="1640" spans="1:18" ht="14.5" x14ac:dyDescent="0.35">
      <c r="A1640" s="56" t="s">
        <v>197</v>
      </c>
      <c r="B1640" s="56" t="s">
        <v>526</v>
      </c>
      <c r="C1640" s="56" t="s">
        <v>713</v>
      </c>
      <c r="D1640" s="56" t="s">
        <v>5420</v>
      </c>
      <c r="E1640" s="56" t="s">
        <v>2634</v>
      </c>
      <c r="F1640" s="56" t="s">
        <v>355</v>
      </c>
      <c r="G1640" s="56" t="s">
        <v>182</v>
      </c>
      <c r="H1640" s="56" t="s">
        <v>2984</v>
      </c>
      <c r="I1640" s="56" t="s">
        <v>2634</v>
      </c>
      <c r="J1640" s="56" t="s">
        <v>2986</v>
      </c>
      <c r="K1640" s="56" t="s">
        <v>2985</v>
      </c>
      <c r="L1640" s="56" t="s">
        <v>234</v>
      </c>
      <c r="M1640" s="56" t="s">
        <v>237</v>
      </c>
      <c r="N1640" s="57">
        <v>7.5250000000000004</v>
      </c>
      <c r="O1640" s="58">
        <v>136606</v>
      </c>
      <c r="P1640" s="58">
        <v>334000</v>
      </c>
      <c r="Q1640" s="59">
        <v>2023</v>
      </c>
      <c r="R1640" s="59">
        <v>2</v>
      </c>
    </row>
    <row r="1641" spans="1:18" ht="14.5" x14ac:dyDescent="0.35">
      <c r="A1641" s="56" t="s">
        <v>197</v>
      </c>
      <c r="B1641" s="56" t="s">
        <v>526</v>
      </c>
      <c r="C1641" s="56" t="s">
        <v>713</v>
      </c>
      <c r="D1641" s="56" t="s">
        <v>5420</v>
      </c>
      <c r="E1641" s="56" t="s">
        <v>1880</v>
      </c>
      <c r="F1641" s="56" t="s">
        <v>5395</v>
      </c>
      <c r="G1641" s="56" t="s">
        <v>371</v>
      </c>
      <c r="H1641" s="56" t="s">
        <v>3001</v>
      </c>
      <c r="I1641" s="56" t="s">
        <v>355</v>
      </c>
      <c r="J1641" s="56" t="s">
        <v>2986</v>
      </c>
      <c r="K1641" s="56" t="s">
        <v>3002</v>
      </c>
      <c r="L1641" s="56" t="s">
        <v>234</v>
      </c>
      <c r="M1641" s="56" t="s">
        <v>237</v>
      </c>
      <c r="N1641" s="57">
        <v>4.6399999999999997</v>
      </c>
      <c r="O1641" s="58">
        <v>290570</v>
      </c>
      <c r="P1641" s="58">
        <v>490000</v>
      </c>
      <c r="Q1641" s="59">
        <v>2023</v>
      </c>
      <c r="R1641" s="59">
        <v>2</v>
      </c>
    </row>
    <row r="1642" spans="1:18" ht="14.5" x14ac:dyDescent="0.35">
      <c r="A1642" s="56" t="s">
        <v>197</v>
      </c>
      <c r="B1642" s="56" t="s">
        <v>526</v>
      </c>
      <c r="C1642" s="56" t="s">
        <v>5421</v>
      </c>
      <c r="D1642" s="56" t="s">
        <v>5422</v>
      </c>
      <c r="E1642" s="56" t="s">
        <v>892</v>
      </c>
      <c r="F1642" s="56" t="s">
        <v>3007</v>
      </c>
      <c r="G1642" s="56" t="s">
        <v>355</v>
      </c>
      <c r="H1642" s="56" t="s">
        <v>355</v>
      </c>
      <c r="I1642" s="56" t="s">
        <v>355</v>
      </c>
      <c r="J1642" s="56" t="s">
        <v>2986</v>
      </c>
      <c r="K1642" s="56" t="s">
        <v>3045</v>
      </c>
      <c r="L1642" s="56" t="s">
        <v>234</v>
      </c>
      <c r="M1642" s="56" t="s">
        <v>237</v>
      </c>
      <c r="N1642" s="57">
        <v>6.8449999999999998</v>
      </c>
      <c r="O1642" s="58">
        <v>102720</v>
      </c>
      <c r="P1642" s="58">
        <v>240000</v>
      </c>
      <c r="Q1642" s="59">
        <v>2023</v>
      </c>
      <c r="R1642" s="59">
        <v>2</v>
      </c>
    </row>
    <row r="1643" spans="1:18" ht="14.5" x14ac:dyDescent="0.35">
      <c r="A1643" s="56" t="s">
        <v>197</v>
      </c>
      <c r="B1643" s="56" t="s">
        <v>173</v>
      </c>
      <c r="C1643" s="56" t="s">
        <v>5423</v>
      </c>
      <c r="D1643" s="56" t="s">
        <v>5424</v>
      </c>
      <c r="E1643" s="56" t="s">
        <v>182</v>
      </c>
      <c r="F1643" s="56" t="s">
        <v>2984</v>
      </c>
      <c r="G1643" s="56" t="s">
        <v>355</v>
      </c>
      <c r="H1643" s="56" t="s">
        <v>355</v>
      </c>
      <c r="I1643" s="56" t="s">
        <v>355</v>
      </c>
      <c r="J1643" s="56" t="s">
        <v>2986</v>
      </c>
      <c r="K1643" s="56" t="s">
        <v>2985</v>
      </c>
      <c r="L1643" s="56" t="s">
        <v>236</v>
      </c>
      <c r="M1643" s="56" t="s">
        <v>237</v>
      </c>
      <c r="N1643" s="57">
        <v>6.66</v>
      </c>
      <c r="O1643" s="58">
        <v>313313.90000000002</v>
      </c>
      <c r="P1643" s="58">
        <v>654100</v>
      </c>
      <c r="Q1643" s="59">
        <v>2023</v>
      </c>
      <c r="R1643" s="59">
        <v>2</v>
      </c>
    </row>
    <row r="1644" spans="1:18" ht="14.5" x14ac:dyDescent="0.35">
      <c r="A1644" s="56" t="s">
        <v>197</v>
      </c>
      <c r="B1644" s="56" t="s">
        <v>173</v>
      </c>
      <c r="C1644" s="56" t="s">
        <v>5425</v>
      </c>
      <c r="D1644" s="56" t="s">
        <v>5426</v>
      </c>
      <c r="E1644" s="56" t="s">
        <v>631</v>
      </c>
      <c r="F1644" s="56" t="s">
        <v>3005</v>
      </c>
      <c r="G1644" s="56" t="s">
        <v>355</v>
      </c>
      <c r="H1644" s="56" t="s">
        <v>355</v>
      </c>
      <c r="I1644" s="56" t="s">
        <v>355</v>
      </c>
      <c r="J1644" s="56" t="s">
        <v>2986</v>
      </c>
      <c r="K1644" s="56" t="s">
        <v>3006</v>
      </c>
      <c r="L1644" s="56" t="s">
        <v>234</v>
      </c>
      <c r="M1644" s="56" t="s">
        <v>237</v>
      </c>
      <c r="N1644" s="57">
        <v>7.75</v>
      </c>
      <c r="O1644" s="58">
        <v>199805</v>
      </c>
      <c r="P1644" s="58">
        <v>445000</v>
      </c>
      <c r="Q1644" s="59">
        <v>2023</v>
      </c>
      <c r="R1644" s="59">
        <v>2</v>
      </c>
    </row>
    <row r="1645" spans="1:18" ht="14.5" x14ac:dyDescent="0.35">
      <c r="A1645" s="56" t="s">
        <v>197</v>
      </c>
      <c r="B1645" s="56" t="s">
        <v>173</v>
      </c>
      <c r="C1645" s="56" t="s">
        <v>1005</v>
      </c>
      <c r="D1645" s="56" t="s">
        <v>3209</v>
      </c>
      <c r="E1645" s="56" t="s">
        <v>2913</v>
      </c>
      <c r="F1645" s="56" t="s">
        <v>355</v>
      </c>
      <c r="G1645" s="56" t="s">
        <v>356</v>
      </c>
      <c r="H1645" s="56" t="s">
        <v>2987</v>
      </c>
      <c r="I1645" s="56" t="s">
        <v>2913</v>
      </c>
      <c r="J1645" s="56" t="s">
        <v>2986</v>
      </c>
      <c r="K1645" s="56" t="s">
        <v>2988</v>
      </c>
      <c r="L1645" s="56" t="s">
        <v>236</v>
      </c>
      <c r="M1645" s="56" t="s">
        <v>237</v>
      </c>
      <c r="N1645" s="57">
        <v>7.2</v>
      </c>
      <c r="O1645" s="58">
        <v>153075</v>
      </c>
      <c r="P1645" s="58">
        <v>325000</v>
      </c>
      <c r="Q1645" s="59">
        <v>2023</v>
      </c>
      <c r="R1645" s="59">
        <v>2</v>
      </c>
    </row>
    <row r="1646" spans="1:18" ht="14.5" x14ac:dyDescent="0.35">
      <c r="A1646" s="56" t="s">
        <v>197</v>
      </c>
      <c r="B1646" s="56" t="s">
        <v>329</v>
      </c>
      <c r="C1646" s="56" t="s">
        <v>841</v>
      </c>
      <c r="D1646" s="56" t="s">
        <v>5427</v>
      </c>
      <c r="E1646" s="56" t="s">
        <v>182</v>
      </c>
      <c r="F1646" s="56" t="s">
        <v>2984</v>
      </c>
      <c r="G1646" s="56" t="s">
        <v>355</v>
      </c>
      <c r="H1646" s="56" t="s">
        <v>355</v>
      </c>
      <c r="I1646" s="56" t="s">
        <v>355</v>
      </c>
      <c r="J1646" s="56" t="s">
        <v>2986</v>
      </c>
      <c r="K1646" s="56" t="s">
        <v>2985</v>
      </c>
      <c r="L1646" s="56" t="s">
        <v>234</v>
      </c>
      <c r="M1646" s="56" t="s">
        <v>237</v>
      </c>
      <c r="N1646" s="57">
        <v>6.52</v>
      </c>
      <c r="O1646" s="58">
        <v>407836</v>
      </c>
      <c r="P1646" s="58">
        <v>806000</v>
      </c>
      <c r="Q1646" s="59">
        <v>2023</v>
      </c>
      <c r="R1646" s="59">
        <v>2</v>
      </c>
    </row>
    <row r="1647" spans="1:18" ht="14.5" x14ac:dyDescent="0.35">
      <c r="A1647" s="56" t="s">
        <v>197</v>
      </c>
      <c r="B1647" s="56" t="s">
        <v>329</v>
      </c>
      <c r="C1647" s="56" t="s">
        <v>35</v>
      </c>
      <c r="D1647" s="56" t="s">
        <v>3832</v>
      </c>
      <c r="E1647" s="56" t="s">
        <v>5428</v>
      </c>
      <c r="F1647" s="56" t="s">
        <v>355</v>
      </c>
      <c r="G1647" s="56" t="s">
        <v>356</v>
      </c>
      <c r="H1647" s="56" t="s">
        <v>2987</v>
      </c>
      <c r="I1647" s="56" t="s">
        <v>5428</v>
      </c>
      <c r="J1647" s="56" t="s">
        <v>2986</v>
      </c>
      <c r="K1647" s="56" t="s">
        <v>2988</v>
      </c>
      <c r="L1647" s="56" t="s">
        <v>234</v>
      </c>
      <c r="M1647" s="56" t="s">
        <v>237</v>
      </c>
      <c r="N1647" s="57">
        <v>6.95</v>
      </c>
      <c r="O1647" s="58">
        <v>282240</v>
      </c>
      <c r="P1647" s="58">
        <v>735000</v>
      </c>
      <c r="Q1647" s="59">
        <v>2023</v>
      </c>
      <c r="R1647" s="59">
        <v>2</v>
      </c>
    </row>
    <row r="1648" spans="1:18" ht="14.5" x14ac:dyDescent="0.35">
      <c r="A1648" s="56" t="s">
        <v>197</v>
      </c>
      <c r="B1648" s="56" t="s">
        <v>329</v>
      </c>
      <c r="C1648" s="56" t="s">
        <v>35</v>
      </c>
      <c r="D1648" s="56" t="s">
        <v>5429</v>
      </c>
      <c r="E1648" s="56" t="s">
        <v>631</v>
      </c>
      <c r="F1648" s="56" t="s">
        <v>3005</v>
      </c>
      <c r="G1648" s="56" t="s">
        <v>355</v>
      </c>
      <c r="H1648" s="56" t="s">
        <v>355</v>
      </c>
      <c r="I1648" s="56" t="s">
        <v>355</v>
      </c>
      <c r="J1648" s="56" t="s">
        <v>2986</v>
      </c>
      <c r="K1648" s="56" t="s">
        <v>3006</v>
      </c>
      <c r="L1648" s="56" t="s">
        <v>234</v>
      </c>
      <c r="M1648" s="56" t="s">
        <v>237</v>
      </c>
      <c r="N1648" s="57">
        <v>6.8150000000000004</v>
      </c>
      <c r="O1648" s="58">
        <v>459188.4</v>
      </c>
      <c r="P1648" s="58">
        <v>970800</v>
      </c>
      <c r="Q1648" s="59">
        <v>2023</v>
      </c>
      <c r="R1648" s="59">
        <v>2</v>
      </c>
    </row>
    <row r="1649" spans="1:18" ht="14.5" x14ac:dyDescent="0.35">
      <c r="A1649" s="56" t="s">
        <v>197</v>
      </c>
      <c r="B1649" s="56" t="s">
        <v>329</v>
      </c>
      <c r="C1649" s="56" t="s">
        <v>35</v>
      </c>
      <c r="D1649" s="56" t="s">
        <v>5430</v>
      </c>
      <c r="E1649" s="56" t="s">
        <v>5431</v>
      </c>
      <c r="F1649" s="56" t="s">
        <v>355</v>
      </c>
      <c r="G1649" s="56" t="s">
        <v>356</v>
      </c>
      <c r="H1649" s="56" t="s">
        <v>2987</v>
      </c>
      <c r="I1649" s="56" t="s">
        <v>5431</v>
      </c>
      <c r="J1649" s="56" t="s">
        <v>2986</v>
      </c>
      <c r="K1649" s="56" t="s">
        <v>2988</v>
      </c>
      <c r="L1649" s="56" t="s">
        <v>234</v>
      </c>
      <c r="M1649" s="56" t="s">
        <v>237</v>
      </c>
      <c r="N1649" s="57">
        <v>7.15</v>
      </c>
      <c r="O1649" s="58">
        <v>283750</v>
      </c>
      <c r="P1649" s="58">
        <v>625000</v>
      </c>
      <c r="Q1649" s="59">
        <v>2023</v>
      </c>
      <c r="R1649" s="59">
        <v>2</v>
      </c>
    </row>
    <row r="1650" spans="1:18" ht="14.5" x14ac:dyDescent="0.35">
      <c r="A1650" s="56" t="s">
        <v>197</v>
      </c>
      <c r="B1650" s="56" t="s">
        <v>329</v>
      </c>
      <c r="C1650" s="56" t="s">
        <v>35</v>
      </c>
      <c r="D1650" s="56" t="s">
        <v>5432</v>
      </c>
      <c r="E1650" s="56" t="s">
        <v>356</v>
      </c>
      <c r="F1650" s="56" t="s">
        <v>2987</v>
      </c>
      <c r="G1650" s="56" t="s">
        <v>355</v>
      </c>
      <c r="H1650" s="56" t="s">
        <v>355</v>
      </c>
      <c r="I1650" s="56" t="s">
        <v>355</v>
      </c>
      <c r="J1650" s="56" t="s">
        <v>2986</v>
      </c>
      <c r="K1650" s="56" t="s">
        <v>2988</v>
      </c>
      <c r="L1650" s="56" t="s">
        <v>234</v>
      </c>
      <c r="M1650" s="56" t="s">
        <v>237</v>
      </c>
      <c r="N1650" s="57">
        <v>7.29</v>
      </c>
      <c r="O1650" s="58">
        <v>168168</v>
      </c>
      <c r="P1650" s="58">
        <v>462000</v>
      </c>
      <c r="Q1650" s="59">
        <v>2023</v>
      </c>
      <c r="R1650" s="59">
        <v>2</v>
      </c>
    </row>
    <row r="1651" spans="1:18" ht="14.5" x14ac:dyDescent="0.35">
      <c r="A1651" s="56" t="s">
        <v>197</v>
      </c>
      <c r="B1651" s="56" t="s">
        <v>329</v>
      </c>
      <c r="C1651" s="56" t="s">
        <v>35</v>
      </c>
      <c r="D1651" s="56" t="s">
        <v>5433</v>
      </c>
      <c r="E1651" s="56" t="s">
        <v>453</v>
      </c>
      <c r="F1651" s="56" t="s">
        <v>3055</v>
      </c>
      <c r="G1651" s="56" t="s">
        <v>371</v>
      </c>
      <c r="H1651" s="56" t="s">
        <v>3001</v>
      </c>
      <c r="I1651" s="56" t="s">
        <v>355</v>
      </c>
      <c r="J1651" s="56" t="s">
        <v>2986</v>
      </c>
      <c r="K1651" s="56" t="s">
        <v>3002</v>
      </c>
      <c r="L1651" s="56" t="s">
        <v>234</v>
      </c>
      <c r="M1651" s="56" t="s">
        <v>237</v>
      </c>
      <c r="N1651" s="57">
        <v>7.5019999999999998</v>
      </c>
      <c r="O1651" s="58">
        <v>210915</v>
      </c>
      <c r="P1651" s="58">
        <v>545000</v>
      </c>
      <c r="Q1651" s="59">
        <v>2023</v>
      </c>
      <c r="R1651" s="59">
        <v>2</v>
      </c>
    </row>
    <row r="1652" spans="1:18" ht="14.5" x14ac:dyDescent="0.35">
      <c r="A1652" s="56" t="s">
        <v>197</v>
      </c>
      <c r="B1652" s="56" t="s">
        <v>299</v>
      </c>
      <c r="C1652" s="56" t="s">
        <v>164</v>
      </c>
      <c r="D1652" s="56" t="s">
        <v>5434</v>
      </c>
      <c r="E1652" s="56" t="s">
        <v>734</v>
      </c>
      <c r="F1652" s="56" t="s">
        <v>3163</v>
      </c>
      <c r="G1652" s="56" t="s">
        <v>356</v>
      </c>
      <c r="H1652" s="56" t="s">
        <v>2987</v>
      </c>
      <c r="I1652" s="56" t="s">
        <v>355</v>
      </c>
      <c r="J1652" s="56" t="s">
        <v>2986</v>
      </c>
      <c r="K1652" s="56" t="s">
        <v>2988</v>
      </c>
      <c r="L1652" s="56" t="s">
        <v>234</v>
      </c>
      <c r="M1652" s="56" t="s">
        <v>237</v>
      </c>
      <c r="N1652" s="57">
        <v>7.14</v>
      </c>
      <c r="O1652" s="58">
        <v>321100</v>
      </c>
      <c r="P1652" s="58">
        <v>845000</v>
      </c>
      <c r="Q1652" s="59">
        <v>2023</v>
      </c>
      <c r="R1652" s="59">
        <v>2</v>
      </c>
    </row>
    <row r="1653" spans="1:18" ht="14.5" x14ac:dyDescent="0.35">
      <c r="A1653" s="56" t="s">
        <v>197</v>
      </c>
      <c r="B1653" s="56" t="s">
        <v>299</v>
      </c>
      <c r="C1653" s="56" t="s">
        <v>3144</v>
      </c>
      <c r="D1653" s="56" t="s">
        <v>5435</v>
      </c>
      <c r="E1653" s="56" t="s">
        <v>631</v>
      </c>
      <c r="F1653" s="56" t="s">
        <v>3005</v>
      </c>
      <c r="G1653" s="56" t="s">
        <v>355</v>
      </c>
      <c r="H1653" s="56" t="s">
        <v>355</v>
      </c>
      <c r="I1653" s="56" t="s">
        <v>355</v>
      </c>
      <c r="J1653" s="56" t="s">
        <v>2986</v>
      </c>
      <c r="K1653" s="56" t="s">
        <v>3006</v>
      </c>
      <c r="L1653" s="56" t="s">
        <v>234</v>
      </c>
      <c r="M1653" s="56" t="s">
        <v>237</v>
      </c>
      <c r="N1653" s="57">
        <v>7.36</v>
      </c>
      <c r="O1653" s="58">
        <v>135630</v>
      </c>
      <c r="P1653" s="58">
        <v>330000</v>
      </c>
      <c r="Q1653" s="59">
        <v>2023</v>
      </c>
      <c r="R1653" s="59">
        <v>2</v>
      </c>
    </row>
    <row r="1654" spans="1:18" ht="14.5" x14ac:dyDescent="0.35">
      <c r="A1654" s="56" t="s">
        <v>197</v>
      </c>
      <c r="B1654" s="56" t="s">
        <v>873</v>
      </c>
      <c r="C1654" s="56" t="s">
        <v>873</v>
      </c>
      <c r="D1654" s="56" t="s">
        <v>5436</v>
      </c>
      <c r="E1654" s="56" t="s">
        <v>631</v>
      </c>
      <c r="F1654" s="56" t="s">
        <v>3005</v>
      </c>
      <c r="G1654" s="56" t="s">
        <v>355</v>
      </c>
      <c r="H1654" s="56" t="s">
        <v>355</v>
      </c>
      <c r="I1654" s="56" t="s">
        <v>355</v>
      </c>
      <c r="J1654" s="56" t="s">
        <v>2986</v>
      </c>
      <c r="K1654" s="56" t="s">
        <v>3006</v>
      </c>
      <c r="L1654" s="56" t="s">
        <v>234</v>
      </c>
      <c r="M1654" s="56" t="s">
        <v>237</v>
      </c>
      <c r="N1654" s="57">
        <v>7.53</v>
      </c>
      <c r="O1654" s="58">
        <v>140400</v>
      </c>
      <c r="P1654" s="58">
        <v>325000</v>
      </c>
      <c r="Q1654" s="59">
        <v>2023</v>
      </c>
      <c r="R1654" s="59">
        <v>2</v>
      </c>
    </row>
    <row r="1655" spans="1:18" ht="14.5" x14ac:dyDescent="0.35">
      <c r="A1655" s="56" t="s">
        <v>197</v>
      </c>
      <c r="B1655" s="56" t="s">
        <v>1607</v>
      </c>
      <c r="C1655" s="56" t="s">
        <v>5437</v>
      </c>
      <c r="D1655" s="56" t="s">
        <v>5438</v>
      </c>
      <c r="E1655" s="56" t="s">
        <v>356</v>
      </c>
      <c r="F1655" s="56" t="s">
        <v>2987</v>
      </c>
      <c r="G1655" s="56" t="s">
        <v>355</v>
      </c>
      <c r="H1655" s="56" t="s">
        <v>355</v>
      </c>
      <c r="I1655" s="56" t="s">
        <v>355</v>
      </c>
      <c r="J1655" s="56" t="s">
        <v>2986</v>
      </c>
      <c r="K1655" s="56" t="s">
        <v>2988</v>
      </c>
      <c r="L1655" s="56" t="s">
        <v>234</v>
      </c>
      <c r="M1655" s="56" t="s">
        <v>237</v>
      </c>
      <c r="N1655" s="57">
        <v>7.0149999999999997</v>
      </c>
      <c r="O1655" s="58">
        <v>107184</v>
      </c>
      <c r="P1655" s="58">
        <v>308000</v>
      </c>
      <c r="Q1655" s="59">
        <v>2023</v>
      </c>
      <c r="R1655" s="59">
        <v>2</v>
      </c>
    </row>
    <row r="1656" spans="1:18" ht="14.5" x14ac:dyDescent="0.35">
      <c r="A1656" s="56" t="s">
        <v>197</v>
      </c>
      <c r="B1656" s="56" t="s">
        <v>171</v>
      </c>
      <c r="C1656" s="56" t="s">
        <v>735</v>
      </c>
      <c r="D1656" s="56" t="s">
        <v>3833</v>
      </c>
      <c r="E1656" s="56" t="s">
        <v>2996</v>
      </c>
      <c r="F1656" s="56" t="s">
        <v>355</v>
      </c>
      <c r="G1656" s="56" t="s">
        <v>356</v>
      </c>
      <c r="H1656" s="56" t="s">
        <v>2987</v>
      </c>
      <c r="I1656" s="56" t="s">
        <v>2996</v>
      </c>
      <c r="J1656" s="56" t="s">
        <v>2986</v>
      </c>
      <c r="K1656" s="56" t="s">
        <v>2988</v>
      </c>
      <c r="L1656" s="56" t="s">
        <v>235</v>
      </c>
      <c r="M1656" s="56" t="s">
        <v>237</v>
      </c>
      <c r="N1656" s="57">
        <v>7.23</v>
      </c>
      <c r="O1656" s="58">
        <v>120921.60000000001</v>
      </c>
      <c r="P1656" s="58">
        <v>300800</v>
      </c>
      <c r="Q1656" s="59">
        <v>2023</v>
      </c>
      <c r="R1656" s="59">
        <v>2</v>
      </c>
    </row>
    <row r="1657" spans="1:18" ht="14.5" x14ac:dyDescent="0.35">
      <c r="A1657" s="56" t="s">
        <v>197</v>
      </c>
      <c r="B1657" s="56" t="s">
        <v>171</v>
      </c>
      <c r="C1657" s="56" t="s">
        <v>1610</v>
      </c>
      <c r="D1657" s="56" t="s">
        <v>5439</v>
      </c>
      <c r="E1657" s="56" t="s">
        <v>734</v>
      </c>
      <c r="F1657" s="56" t="s">
        <v>3163</v>
      </c>
      <c r="G1657" s="56" t="s">
        <v>356</v>
      </c>
      <c r="H1657" s="56" t="s">
        <v>2987</v>
      </c>
      <c r="I1657" s="56" t="s">
        <v>355</v>
      </c>
      <c r="J1657" s="56" t="s">
        <v>2986</v>
      </c>
      <c r="K1657" s="56" t="s">
        <v>2988</v>
      </c>
      <c r="L1657" s="56" t="s">
        <v>234</v>
      </c>
      <c r="M1657" s="56" t="s">
        <v>237</v>
      </c>
      <c r="N1657" s="57">
        <v>7.3550000000000004</v>
      </c>
      <c r="O1657" s="58">
        <v>201565</v>
      </c>
      <c r="P1657" s="58">
        <v>455000</v>
      </c>
      <c r="Q1657" s="59">
        <v>2023</v>
      </c>
      <c r="R1657" s="59">
        <v>2</v>
      </c>
    </row>
    <row r="1658" spans="1:18" ht="14.5" x14ac:dyDescent="0.35">
      <c r="A1658" s="56" t="s">
        <v>197</v>
      </c>
      <c r="B1658" s="56" t="s">
        <v>171</v>
      </c>
      <c r="C1658" s="56" t="s">
        <v>35</v>
      </c>
      <c r="D1658" s="56" t="s">
        <v>5440</v>
      </c>
      <c r="E1658" s="56" t="s">
        <v>2996</v>
      </c>
      <c r="F1658" s="56" t="s">
        <v>355</v>
      </c>
      <c r="G1658" s="56" t="s">
        <v>356</v>
      </c>
      <c r="H1658" s="56" t="s">
        <v>2987</v>
      </c>
      <c r="I1658" s="56" t="s">
        <v>2996</v>
      </c>
      <c r="J1658" s="56" t="s">
        <v>2986</v>
      </c>
      <c r="K1658" s="56" t="s">
        <v>2988</v>
      </c>
      <c r="L1658" s="56" t="s">
        <v>234</v>
      </c>
      <c r="M1658" s="56" t="s">
        <v>237</v>
      </c>
      <c r="N1658" s="57">
        <v>6.8250000000000002</v>
      </c>
      <c r="O1658" s="58">
        <v>396460</v>
      </c>
      <c r="P1658" s="58">
        <v>860000</v>
      </c>
      <c r="Q1658" s="59">
        <v>2023</v>
      </c>
      <c r="R1658" s="59">
        <v>2</v>
      </c>
    </row>
    <row r="1659" spans="1:18" ht="14.5" x14ac:dyDescent="0.35">
      <c r="A1659" s="56" t="s">
        <v>197</v>
      </c>
      <c r="B1659" s="56" t="s">
        <v>171</v>
      </c>
      <c r="C1659" s="56" t="s">
        <v>35</v>
      </c>
      <c r="D1659" s="56" t="s">
        <v>5440</v>
      </c>
      <c r="E1659" s="56" t="s">
        <v>631</v>
      </c>
      <c r="F1659" s="56" t="s">
        <v>3005</v>
      </c>
      <c r="G1659" s="56" t="s">
        <v>355</v>
      </c>
      <c r="H1659" s="56" t="s">
        <v>355</v>
      </c>
      <c r="I1659" s="56" t="s">
        <v>355</v>
      </c>
      <c r="J1659" s="56" t="s">
        <v>2986</v>
      </c>
      <c r="K1659" s="56" t="s">
        <v>3006</v>
      </c>
      <c r="L1659" s="56" t="s">
        <v>234</v>
      </c>
      <c r="M1659" s="56" t="s">
        <v>237</v>
      </c>
      <c r="N1659" s="57">
        <v>7.28</v>
      </c>
      <c r="O1659" s="58">
        <v>344500</v>
      </c>
      <c r="P1659" s="58">
        <v>530000</v>
      </c>
      <c r="Q1659" s="59">
        <v>2023</v>
      </c>
      <c r="R1659" s="59">
        <v>2</v>
      </c>
    </row>
    <row r="1660" spans="1:18" ht="14.5" x14ac:dyDescent="0.35">
      <c r="A1660" s="56" t="s">
        <v>197</v>
      </c>
      <c r="B1660" s="56" t="s">
        <v>615</v>
      </c>
      <c r="C1660" s="56" t="s">
        <v>2640</v>
      </c>
      <c r="D1660" s="56" t="s">
        <v>3834</v>
      </c>
      <c r="E1660" s="56" t="s">
        <v>636</v>
      </c>
      <c r="F1660" s="56" t="s">
        <v>2992</v>
      </c>
      <c r="G1660" s="56" t="s">
        <v>355</v>
      </c>
      <c r="H1660" s="56" t="s">
        <v>355</v>
      </c>
      <c r="I1660" s="56" t="s">
        <v>355</v>
      </c>
      <c r="J1660" s="56" t="s">
        <v>2993</v>
      </c>
      <c r="K1660" s="56" t="s">
        <v>2994</v>
      </c>
      <c r="L1660" s="56" t="s">
        <v>234</v>
      </c>
      <c r="M1660" s="56" t="s">
        <v>237</v>
      </c>
      <c r="N1660" s="57">
        <v>6.41</v>
      </c>
      <c r="O1660" s="58">
        <v>172800</v>
      </c>
      <c r="P1660" s="58">
        <v>400000</v>
      </c>
      <c r="Q1660" s="59">
        <v>2023</v>
      </c>
      <c r="R1660" s="59">
        <v>2</v>
      </c>
    </row>
    <row r="1661" spans="1:18" ht="14.5" x14ac:dyDescent="0.35">
      <c r="A1661" s="56" t="s">
        <v>198</v>
      </c>
      <c r="B1661" s="56" t="s">
        <v>330</v>
      </c>
      <c r="C1661" s="56" t="s">
        <v>3645</v>
      </c>
      <c r="D1661" s="56" t="s">
        <v>5441</v>
      </c>
      <c r="E1661" s="56" t="s">
        <v>182</v>
      </c>
      <c r="F1661" s="56" t="s">
        <v>2984</v>
      </c>
      <c r="G1661" s="56" t="s">
        <v>355</v>
      </c>
      <c r="H1661" s="56" t="s">
        <v>355</v>
      </c>
      <c r="I1661" s="56" t="s">
        <v>355</v>
      </c>
      <c r="J1661" s="56" t="s">
        <v>2986</v>
      </c>
      <c r="K1661" s="56" t="s">
        <v>2985</v>
      </c>
      <c r="L1661" s="56" t="s">
        <v>234</v>
      </c>
      <c r="M1661" s="56" t="s">
        <v>237</v>
      </c>
      <c r="N1661" s="57">
        <v>7.22</v>
      </c>
      <c r="O1661" s="58">
        <v>90882</v>
      </c>
      <c r="P1661" s="58">
        <v>198000</v>
      </c>
      <c r="Q1661" s="59">
        <v>2023</v>
      </c>
      <c r="R1661" s="59">
        <v>2</v>
      </c>
    </row>
    <row r="1662" spans="1:18" ht="14.5" x14ac:dyDescent="0.35">
      <c r="A1662" s="56" t="s">
        <v>198</v>
      </c>
      <c r="B1662" s="56" t="s">
        <v>330</v>
      </c>
      <c r="C1662" s="56" t="s">
        <v>3465</v>
      </c>
      <c r="D1662" s="56" t="s">
        <v>3466</v>
      </c>
      <c r="E1662" s="56" t="s">
        <v>356</v>
      </c>
      <c r="F1662" s="56" t="s">
        <v>2987</v>
      </c>
      <c r="G1662" s="56" t="s">
        <v>355</v>
      </c>
      <c r="H1662" s="56" t="s">
        <v>355</v>
      </c>
      <c r="I1662" s="56" t="s">
        <v>355</v>
      </c>
      <c r="J1662" s="56" t="s">
        <v>2986</v>
      </c>
      <c r="K1662" s="56" t="s">
        <v>2988</v>
      </c>
      <c r="L1662" s="56" t="s">
        <v>235</v>
      </c>
      <c r="M1662" s="56" t="s">
        <v>237</v>
      </c>
      <c r="N1662" s="57">
        <v>7.0350000000000001</v>
      </c>
      <c r="O1662" s="58">
        <v>184704</v>
      </c>
      <c r="P1662" s="58">
        <v>481000</v>
      </c>
      <c r="Q1662" s="59">
        <v>2023</v>
      </c>
      <c r="R1662" s="59">
        <v>2</v>
      </c>
    </row>
    <row r="1663" spans="1:18" ht="14.5" x14ac:dyDescent="0.35">
      <c r="A1663" s="56" t="s">
        <v>198</v>
      </c>
      <c r="B1663" s="56" t="s">
        <v>330</v>
      </c>
      <c r="C1663" s="56" t="s">
        <v>5442</v>
      </c>
      <c r="D1663" s="56" t="s">
        <v>5443</v>
      </c>
      <c r="E1663" s="56" t="s">
        <v>356</v>
      </c>
      <c r="F1663" s="56" t="s">
        <v>2987</v>
      </c>
      <c r="G1663" s="56" t="s">
        <v>355</v>
      </c>
      <c r="H1663" s="56" t="s">
        <v>355</v>
      </c>
      <c r="I1663" s="56" t="s">
        <v>355</v>
      </c>
      <c r="J1663" s="56" t="s">
        <v>2986</v>
      </c>
      <c r="K1663" s="56" t="s">
        <v>2988</v>
      </c>
      <c r="L1663" s="56" t="s">
        <v>234</v>
      </c>
      <c r="M1663" s="56" t="s">
        <v>237</v>
      </c>
      <c r="N1663" s="57">
        <v>7.0449999999999999</v>
      </c>
      <c r="O1663" s="58">
        <v>85305</v>
      </c>
      <c r="P1663" s="58">
        <v>235000</v>
      </c>
      <c r="Q1663" s="59">
        <v>2023</v>
      </c>
      <c r="R1663" s="59">
        <v>2</v>
      </c>
    </row>
    <row r="1664" spans="1:18" ht="14.5" x14ac:dyDescent="0.35">
      <c r="A1664" s="56" t="s">
        <v>198</v>
      </c>
      <c r="B1664" s="56" t="s">
        <v>330</v>
      </c>
      <c r="C1664" s="56" t="s">
        <v>5442</v>
      </c>
      <c r="D1664" s="56" t="s">
        <v>5443</v>
      </c>
      <c r="E1664" s="56" t="s">
        <v>636</v>
      </c>
      <c r="F1664" s="56" t="s">
        <v>2992</v>
      </c>
      <c r="G1664" s="56" t="s">
        <v>355</v>
      </c>
      <c r="H1664" s="56" t="s">
        <v>355</v>
      </c>
      <c r="I1664" s="56" t="s">
        <v>355</v>
      </c>
      <c r="J1664" s="56" t="s">
        <v>2993</v>
      </c>
      <c r="K1664" s="56" t="s">
        <v>3039</v>
      </c>
      <c r="L1664" s="56" t="s">
        <v>234</v>
      </c>
      <c r="M1664" s="56" t="s">
        <v>237</v>
      </c>
      <c r="N1664" s="57">
        <v>6.5350000000000001</v>
      </c>
      <c r="O1664" s="58">
        <v>62050</v>
      </c>
      <c r="P1664" s="58">
        <v>146000</v>
      </c>
      <c r="Q1664" s="59">
        <v>2023</v>
      </c>
      <c r="R1664" s="59">
        <v>2</v>
      </c>
    </row>
    <row r="1665" spans="1:18" ht="14.5" x14ac:dyDescent="0.35">
      <c r="A1665" s="56" t="s">
        <v>198</v>
      </c>
      <c r="B1665" s="56" t="s">
        <v>330</v>
      </c>
      <c r="C1665" s="56" t="s">
        <v>380</v>
      </c>
      <c r="D1665" s="56" t="s">
        <v>5444</v>
      </c>
      <c r="E1665" s="56" t="s">
        <v>182</v>
      </c>
      <c r="F1665" s="56" t="s">
        <v>2984</v>
      </c>
      <c r="G1665" s="56" t="s">
        <v>355</v>
      </c>
      <c r="H1665" s="56" t="s">
        <v>355</v>
      </c>
      <c r="I1665" s="56" t="s">
        <v>355</v>
      </c>
      <c r="J1665" s="56" t="s">
        <v>2986</v>
      </c>
      <c r="K1665" s="56" t="s">
        <v>2985</v>
      </c>
      <c r="L1665" s="56" t="s">
        <v>234</v>
      </c>
      <c r="M1665" s="56" t="s">
        <v>237</v>
      </c>
      <c r="N1665" s="57">
        <v>6.44</v>
      </c>
      <c r="O1665" s="58">
        <v>148035</v>
      </c>
      <c r="P1665" s="58">
        <v>355000</v>
      </c>
      <c r="Q1665" s="59">
        <v>2023</v>
      </c>
      <c r="R1665" s="59">
        <v>2</v>
      </c>
    </row>
    <row r="1666" spans="1:18" ht="14.5" x14ac:dyDescent="0.35">
      <c r="A1666" s="56" t="s">
        <v>198</v>
      </c>
      <c r="B1666" s="56" t="s">
        <v>330</v>
      </c>
      <c r="C1666" s="56" t="s">
        <v>380</v>
      </c>
      <c r="D1666" s="56" t="s">
        <v>3835</v>
      </c>
      <c r="E1666" s="56" t="s">
        <v>182</v>
      </c>
      <c r="F1666" s="56" t="s">
        <v>2984</v>
      </c>
      <c r="G1666" s="56" t="s">
        <v>355</v>
      </c>
      <c r="H1666" s="56" t="s">
        <v>355</v>
      </c>
      <c r="I1666" s="56" t="s">
        <v>355</v>
      </c>
      <c r="J1666" s="56" t="s">
        <v>2986</v>
      </c>
      <c r="K1666" s="56" t="s">
        <v>2985</v>
      </c>
      <c r="L1666" s="56" t="s">
        <v>234</v>
      </c>
      <c r="M1666" s="56" t="s">
        <v>237</v>
      </c>
      <c r="N1666" s="57">
        <v>7.12</v>
      </c>
      <c r="O1666" s="58">
        <v>178730</v>
      </c>
      <c r="P1666" s="58">
        <v>305000</v>
      </c>
      <c r="Q1666" s="59">
        <v>2023</v>
      </c>
      <c r="R1666" s="59">
        <v>2</v>
      </c>
    </row>
    <row r="1667" spans="1:18" ht="14.5" x14ac:dyDescent="0.35">
      <c r="A1667" s="56" t="s">
        <v>198</v>
      </c>
      <c r="B1667" s="56" t="s">
        <v>330</v>
      </c>
      <c r="C1667" s="56" t="s">
        <v>5445</v>
      </c>
      <c r="D1667" s="56" t="s">
        <v>5446</v>
      </c>
      <c r="E1667" s="56" t="s">
        <v>182</v>
      </c>
      <c r="F1667" s="56" t="s">
        <v>2984</v>
      </c>
      <c r="G1667" s="56" t="s">
        <v>355</v>
      </c>
      <c r="H1667" s="56" t="s">
        <v>355</v>
      </c>
      <c r="I1667" s="56" t="s">
        <v>355</v>
      </c>
      <c r="J1667" s="56" t="s">
        <v>2986</v>
      </c>
      <c r="K1667" s="56" t="s">
        <v>2985</v>
      </c>
      <c r="L1667" s="56" t="s">
        <v>234</v>
      </c>
      <c r="M1667" s="56" t="s">
        <v>237</v>
      </c>
      <c r="N1667" s="57">
        <v>7.49</v>
      </c>
      <c r="O1667" s="58">
        <v>112275</v>
      </c>
      <c r="P1667" s="58">
        <v>225000</v>
      </c>
      <c r="Q1667" s="59">
        <v>2023</v>
      </c>
      <c r="R1667" s="59">
        <v>2</v>
      </c>
    </row>
    <row r="1668" spans="1:18" ht="14.5" x14ac:dyDescent="0.35">
      <c r="A1668" s="56" t="s">
        <v>198</v>
      </c>
      <c r="B1668" s="56" t="s">
        <v>5447</v>
      </c>
      <c r="C1668" s="56" t="s">
        <v>2008</v>
      </c>
      <c r="D1668" s="56" t="s">
        <v>5448</v>
      </c>
      <c r="E1668" s="56" t="s">
        <v>182</v>
      </c>
      <c r="F1668" s="56" t="s">
        <v>2984</v>
      </c>
      <c r="G1668" s="56" t="s">
        <v>355</v>
      </c>
      <c r="H1668" s="56" t="s">
        <v>355</v>
      </c>
      <c r="I1668" s="56" t="s">
        <v>355</v>
      </c>
      <c r="J1668" s="56" t="s">
        <v>2986</v>
      </c>
      <c r="K1668" s="56" t="s">
        <v>2985</v>
      </c>
      <c r="L1668" s="56" t="s">
        <v>234</v>
      </c>
      <c r="M1668" s="56" t="s">
        <v>237</v>
      </c>
      <c r="N1668" s="57">
        <v>7.33</v>
      </c>
      <c r="O1668" s="58">
        <v>96768</v>
      </c>
      <c r="P1668" s="58">
        <v>252000</v>
      </c>
      <c r="Q1668" s="59">
        <v>2023</v>
      </c>
      <c r="R1668" s="59">
        <v>2</v>
      </c>
    </row>
    <row r="1669" spans="1:18" ht="14.5" x14ac:dyDescent="0.35">
      <c r="A1669" s="56" t="s">
        <v>198</v>
      </c>
      <c r="B1669" s="56" t="s">
        <v>5447</v>
      </c>
      <c r="C1669" s="56" t="s">
        <v>5449</v>
      </c>
      <c r="D1669" s="56" t="s">
        <v>5450</v>
      </c>
      <c r="E1669" s="56" t="s">
        <v>636</v>
      </c>
      <c r="F1669" s="56" t="s">
        <v>2992</v>
      </c>
      <c r="G1669" s="56" t="s">
        <v>355</v>
      </c>
      <c r="H1669" s="56" t="s">
        <v>355</v>
      </c>
      <c r="I1669" s="56" t="s">
        <v>355</v>
      </c>
      <c r="J1669" s="56" t="s">
        <v>2993</v>
      </c>
      <c r="K1669" s="56" t="s">
        <v>2994</v>
      </c>
      <c r="L1669" s="56" t="s">
        <v>234</v>
      </c>
      <c r="M1669" s="56" t="s">
        <v>237</v>
      </c>
      <c r="N1669" s="57">
        <v>6.5350000000000001</v>
      </c>
      <c r="O1669" s="58">
        <v>97750</v>
      </c>
      <c r="P1669" s="58">
        <v>230000</v>
      </c>
      <c r="Q1669" s="59">
        <v>2023</v>
      </c>
      <c r="R1669" s="59">
        <v>2</v>
      </c>
    </row>
    <row r="1670" spans="1:18" ht="14.5" x14ac:dyDescent="0.35">
      <c r="A1670" s="56" t="s">
        <v>198</v>
      </c>
      <c r="B1670" s="56" t="s">
        <v>736</v>
      </c>
      <c r="C1670" s="56" t="s">
        <v>459</v>
      </c>
      <c r="D1670" s="56" t="s">
        <v>5451</v>
      </c>
      <c r="E1670" s="56" t="s">
        <v>356</v>
      </c>
      <c r="F1670" s="56" t="s">
        <v>2987</v>
      </c>
      <c r="G1670" s="56" t="s">
        <v>355</v>
      </c>
      <c r="H1670" s="56" t="s">
        <v>355</v>
      </c>
      <c r="I1670" s="56" t="s">
        <v>355</v>
      </c>
      <c r="J1670" s="56" t="s">
        <v>2986</v>
      </c>
      <c r="K1670" s="56" t="s">
        <v>2988</v>
      </c>
      <c r="L1670" s="56" t="s">
        <v>234</v>
      </c>
      <c r="M1670" s="56" t="s">
        <v>237</v>
      </c>
      <c r="N1670" s="57">
        <v>6.9850000000000003</v>
      </c>
      <c r="O1670" s="58">
        <v>133110</v>
      </c>
      <c r="P1670" s="58">
        <v>255000</v>
      </c>
      <c r="Q1670" s="59">
        <v>2023</v>
      </c>
      <c r="R1670" s="59">
        <v>2</v>
      </c>
    </row>
    <row r="1671" spans="1:18" ht="14.5" x14ac:dyDescent="0.35">
      <c r="A1671" s="56" t="s">
        <v>198</v>
      </c>
      <c r="B1671" s="56" t="s">
        <v>736</v>
      </c>
      <c r="C1671" s="56" t="s">
        <v>5452</v>
      </c>
      <c r="D1671" s="56" t="s">
        <v>5453</v>
      </c>
      <c r="E1671" s="56" t="s">
        <v>371</v>
      </c>
      <c r="F1671" s="56" t="s">
        <v>3001</v>
      </c>
      <c r="G1671" s="56" t="s">
        <v>355</v>
      </c>
      <c r="H1671" s="56" t="s">
        <v>355</v>
      </c>
      <c r="I1671" s="56" t="s">
        <v>355</v>
      </c>
      <c r="J1671" s="56" t="s">
        <v>2986</v>
      </c>
      <c r="K1671" s="56" t="s">
        <v>3002</v>
      </c>
      <c r="L1671" s="56" t="s">
        <v>234</v>
      </c>
      <c r="M1671" s="56" t="s">
        <v>237</v>
      </c>
      <c r="N1671" s="57">
        <v>7.41</v>
      </c>
      <c r="O1671" s="58">
        <v>246100</v>
      </c>
      <c r="P1671" s="58">
        <v>535000</v>
      </c>
      <c r="Q1671" s="59">
        <v>2023</v>
      </c>
      <c r="R1671" s="59">
        <v>2</v>
      </c>
    </row>
    <row r="1672" spans="1:18" ht="14.5" x14ac:dyDescent="0.35">
      <c r="A1672" s="56" t="s">
        <v>198</v>
      </c>
      <c r="B1672" s="56" t="s">
        <v>736</v>
      </c>
      <c r="C1672" s="56" t="s">
        <v>2649</v>
      </c>
      <c r="D1672" s="56" t="s">
        <v>5454</v>
      </c>
      <c r="E1672" s="56" t="s">
        <v>631</v>
      </c>
      <c r="F1672" s="56" t="s">
        <v>3005</v>
      </c>
      <c r="G1672" s="56" t="s">
        <v>355</v>
      </c>
      <c r="H1672" s="56" t="s">
        <v>355</v>
      </c>
      <c r="I1672" s="56" t="s">
        <v>355</v>
      </c>
      <c r="J1672" s="56" t="s">
        <v>2986</v>
      </c>
      <c r="K1672" s="56" t="s">
        <v>3006</v>
      </c>
      <c r="L1672" s="56" t="s">
        <v>234</v>
      </c>
      <c r="M1672" s="56" t="s">
        <v>237</v>
      </c>
      <c r="N1672" s="57">
        <v>8.0299999999999994</v>
      </c>
      <c r="O1672" s="58">
        <v>194220</v>
      </c>
      <c r="P1672" s="58">
        <v>415000</v>
      </c>
      <c r="Q1672" s="59">
        <v>2023</v>
      </c>
      <c r="R1672" s="59">
        <v>2</v>
      </c>
    </row>
    <row r="1673" spans="1:18" ht="14.5" x14ac:dyDescent="0.35">
      <c r="A1673" s="56" t="s">
        <v>198</v>
      </c>
      <c r="B1673" s="56" t="s">
        <v>736</v>
      </c>
      <c r="C1673" s="56" t="s">
        <v>2650</v>
      </c>
      <c r="D1673" s="56" t="s">
        <v>5455</v>
      </c>
      <c r="E1673" s="56" t="s">
        <v>182</v>
      </c>
      <c r="F1673" s="56" t="s">
        <v>2984</v>
      </c>
      <c r="G1673" s="56" t="s">
        <v>355</v>
      </c>
      <c r="H1673" s="56" t="s">
        <v>355</v>
      </c>
      <c r="I1673" s="56" t="s">
        <v>355</v>
      </c>
      <c r="J1673" s="56" t="s">
        <v>2986</v>
      </c>
      <c r="K1673" s="56" t="s">
        <v>2985</v>
      </c>
      <c r="L1673" s="56" t="s">
        <v>234</v>
      </c>
      <c r="M1673" s="56" t="s">
        <v>237</v>
      </c>
      <c r="N1673" s="57">
        <v>7.29</v>
      </c>
      <c r="O1673" s="58">
        <v>107640</v>
      </c>
      <c r="P1673" s="58">
        <v>260000</v>
      </c>
      <c r="Q1673" s="59">
        <v>2023</v>
      </c>
      <c r="R1673" s="59">
        <v>2</v>
      </c>
    </row>
    <row r="1674" spans="1:18" ht="14.5" x14ac:dyDescent="0.35">
      <c r="A1674" s="56" t="s">
        <v>198</v>
      </c>
      <c r="B1674" s="56" t="s">
        <v>736</v>
      </c>
      <c r="C1674" s="56" t="s">
        <v>1614</v>
      </c>
      <c r="D1674" s="56" t="s">
        <v>5456</v>
      </c>
      <c r="E1674" s="56" t="s">
        <v>356</v>
      </c>
      <c r="F1674" s="56" t="s">
        <v>2987</v>
      </c>
      <c r="G1674" s="56" t="s">
        <v>355</v>
      </c>
      <c r="H1674" s="56" t="s">
        <v>355</v>
      </c>
      <c r="I1674" s="56" t="s">
        <v>355</v>
      </c>
      <c r="J1674" s="56" t="s">
        <v>2986</v>
      </c>
      <c r="K1674" s="56" t="s">
        <v>2988</v>
      </c>
      <c r="L1674" s="56" t="s">
        <v>234</v>
      </c>
      <c r="M1674" s="56" t="s">
        <v>237</v>
      </c>
      <c r="N1674" s="57">
        <v>7.0750000000000002</v>
      </c>
      <c r="O1674" s="58">
        <v>185820</v>
      </c>
      <c r="P1674" s="58">
        <v>380000</v>
      </c>
      <c r="Q1674" s="59">
        <v>2023</v>
      </c>
      <c r="R1674" s="59">
        <v>2</v>
      </c>
    </row>
    <row r="1675" spans="1:18" ht="14.5" x14ac:dyDescent="0.35">
      <c r="A1675" s="56" t="s">
        <v>198</v>
      </c>
      <c r="B1675" s="56" t="s">
        <v>724</v>
      </c>
      <c r="C1675" s="56" t="s">
        <v>5457</v>
      </c>
      <c r="D1675" s="56" t="s">
        <v>5458</v>
      </c>
      <c r="E1675" s="56" t="s">
        <v>356</v>
      </c>
      <c r="F1675" s="56" t="s">
        <v>2987</v>
      </c>
      <c r="G1675" s="56" t="s">
        <v>355</v>
      </c>
      <c r="H1675" s="56" t="s">
        <v>355</v>
      </c>
      <c r="I1675" s="56" t="s">
        <v>355</v>
      </c>
      <c r="J1675" s="56" t="s">
        <v>2986</v>
      </c>
      <c r="K1675" s="56" t="s">
        <v>2988</v>
      </c>
      <c r="L1675" s="56" t="s">
        <v>234</v>
      </c>
      <c r="M1675" s="56" t="s">
        <v>237</v>
      </c>
      <c r="N1675" s="57">
        <v>7.0049999999999999</v>
      </c>
      <c r="O1675" s="58">
        <v>182000</v>
      </c>
      <c r="P1675" s="58">
        <v>400000</v>
      </c>
      <c r="Q1675" s="59">
        <v>2023</v>
      </c>
      <c r="R1675" s="59">
        <v>2</v>
      </c>
    </row>
    <row r="1676" spans="1:18" ht="14.5" x14ac:dyDescent="0.35">
      <c r="A1676" s="56" t="s">
        <v>198</v>
      </c>
      <c r="B1676" s="56" t="s">
        <v>331</v>
      </c>
      <c r="C1676" s="56" t="s">
        <v>5459</v>
      </c>
      <c r="D1676" s="56" t="s">
        <v>5460</v>
      </c>
      <c r="E1676" s="56" t="s">
        <v>182</v>
      </c>
      <c r="F1676" s="56" t="s">
        <v>2984</v>
      </c>
      <c r="G1676" s="56" t="s">
        <v>355</v>
      </c>
      <c r="H1676" s="56" t="s">
        <v>355</v>
      </c>
      <c r="I1676" s="56" t="s">
        <v>355</v>
      </c>
      <c r="J1676" s="56" t="s">
        <v>2986</v>
      </c>
      <c r="K1676" s="56" t="s">
        <v>2985</v>
      </c>
      <c r="L1676" s="56" t="s">
        <v>234</v>
      </c>
      <c r="M1676" s="56" t="s">
        <v>237</v>
      </c>
      <c r="N1676" s="57">
        <v>7.35</v>
      </c>
      <c r="O1676" s="58">
        <v>113680</v>
      </c>
      <c r="P1676" s="58">
        <v>290000</v>
      </c>
      <c r="Q1676" s="59">
        <v>2023</v>
      </c>
      <c r="R1676" s="59">
        <v>2</v>
      </c>
    </row>
    <row r="1677" spans="1:18" ht="14.5" x14ac:dyDescent="0.35">
      <c r="A1677" s="56" t="s">
        <v>198</v>
      </c>
      <c r="B1677" s="56" t="s">
        <v>331</v>
      </c>
      <c r="C1677" s="56" t="s">
        <v>5461</v>
      </c>
      <c r="D1677" s="56" t="s">
        <v>5462</v>
      </c>
      <c r="E1677" s="56" t="s">
        <v>356</v>
      </c>
      <c r="F1677" s="56" t="s">
        <v>2987</v>
      </c>
      <c r="G1677" s="56" t="s">
        <v>355</v>
      </c>
      <c r="H1677" s="56" t="s">
        <v>355</v>
      </c>
      <c r="I1677" s="56" t="s">
        <v>355</v>
      </c>
      <c r="J1677" s="56" t="s">
        <v>2986</v>
      </c>
      <c r="K1677" s="56" t="s">
        <v>2988</v>
      </c>
      <c r="L1677" s="56" t="s">
        <v>234</v>
      </c>
      <c r="M1677" s="56" t="s">
        <v>237</v>
      </c>
      <c r="N1677" s="57">
        <v>6.9850000000000003</v>
      </c>
      <c r="O1677" s="58">
        <v>214124</v>
      </c>
      <c r="P1677" s="58">
        <v>538000</v>
      </c>
      <c r="Q1677" s="59">
        <v>2023</v>
      </c>
      <c r="R1677" s="59">
        <v>2</v>
      </c>
    </row>
    <row r="1678" spans="1:18" ht="14.5" x14ac:dyDescent="0.35">
      <c r="A1678" s="56" t="s">
        <v>198</v>
      </c>
      <c r="B1678" s="56" t="s">
        <v>331</v>
      </c>
      <c r="C1678" s="56" t="s">
        <v>5463</v>
      </c>
      <c r="D1678" s="56" t="s">
        <v>5464</v>
      </c>
      <c r="E1678" s="56" t="s">
        <v>636</v>
      </c>
      <c r="F1678" s="56" t="s">
        <v>2992</v>
      </c>
      <c r="G1678" s="56" t="s">
        <v>355</v>
      </c>
      <c r="H1678" s="56" t="s">
        <v>355</v>
      </c>
      <c r="I1678" s="56" t="s">
        <v>355</v>
      </c>
      <c r="J1678" s="56" t="s">
        <v>2993</v>
      </c>
      <c r="K1678" s="56" t="s">
        <v>2994</v>
      </c>
      <c r="L1678" s="56" t="s">
        <v>234</v>
      </c>
      <c r="M1678" s="56" t="s">
        <v>237</v>
      </c>
      <c r="N1678" s="57">
        <v>6.5350000000000001</v>
      </c>
      <c r="O1678" s="58">
        <v>140805</v>
      </c>
      <c r="P1678" s="58">
        <v>315000</v>
      </c>
      <c r="Q1678" s="59">
        <v>2023</v>
      </c>
      <c r="R1678" s="59">
        <v>2</v>
      </c>
    </row>
    <row r="1679" spans="1:18" ht="14.5" x14ac:dyDescent="0.35">
      <c r="A1679" s="56" t="s">
        <v>198</v>
      </c>
      <c r="B1679" s="56" t="s">
        <v>2655</v>
      </c>
      <c r="C1679" s="56" t="s">
        <v>2655</v>
      </c>
      <c r="D1679" s="56" t="s">
        <v>5465</v>
      </c>
      <c r="E1679" s="56" t="s">
        <v>631</v>
      </c>
      <c r="F1679" s="56" t="s">
        <v>3005</v>
      </c>
      <c r="G1679" s="56" t="s">
        <v>355</v>
      </c>
      <c r="H1679" s="56" t="s">
        <v>355</v>
      </c>
      <c r="I1679" s="56" t="s">
        <v>355</v>
      </c>
      <c r="J1679" s="56" t="s">
        <v>2986</v>
      </c>
      <c r="K1679" s="56" t="s">
        <v>3006</v>
      </c>
      <c r="L1679" s="56" t="s">
        <v>234</v>
      </c>
      <c r="M1679" s="56" t="s">
        <v>237</v>
      </c>
      <c r="N1679" s="57">
        <v>7.53</v>
      </c>
      <c r="O1679" s="58">
        <v>61560</v>
      </c>
      <c r="P1679" s="58">
        <v>152000</v>
      </c>
      <c r="Q1679" s="59">
        <v>2023</v>
      </c>
      <c r="R1679" s="59">
        <v>2</v>
      </c>
    </row>
    <row r="1680" spans="1:18" ht="14.5" x14ac:dyDescent="0.35">
      <c r="A1680" s="56" t="s">
        <v>198</v>
      </c>
      <c r="B1680" s="56" t="s">
        <v>77</v>
      </c>
      <c r="C1680" s="56" t="s">
        <v>2661</v>
      </c>
      <c r="D1680" s="56" t="s">
        <v>5466</v>
      </c>
      <c r="E1680" s="56" t="s">
        <v>358</v>
      </c>
      <c r="F1680" s="56" t="s">
        <v>3000</v>
      </c>
      <c r="G1680" s="56" t="s">
        <v>355</v>
      </c>
      <c r="H1680" s="56" t="s">
        <v>355</v>
      </c>
      <c r="I1680" s="56" t="s">
        <v>355</v>
      </c>
      <c r="J1680" s="56" t="s">
        <v>2986</v>
      </c>
      <c r="K1680" s="56" t="s">
        <v>5467</v>
      </c>
      <c r="L1680" s="56" t="s">
        <v>234</v>
      </c>
      <c r="M1680" s="56" t="s">
        <v>237</v>
      </c>
      <c r="N1680" s="57">
        <v>6.8250000000000002</v>
      </c>
      <c r="O1680" s="58">
        <v>118260</v>
      </c>
      <c r="P1680" s="58">
        <v>270000</v>
      </c>
      <c r="Q1680" s="59">
        <v>2023</v>
      </c>
      <c r="R1680" s="59">
        <v>2</v>
      </c>
    </row>
    <row r="1681" spans="1:18" ht="14.5" x14ac:dyDescent="0.35">
      <c r="A1681" s="56" t="s">
        <v>198</v>
      </c>
      <c r="B1681" s="56" t="s">
        <v>786</v>
      </c>
      <c r="C1681" s="56" t="s">
        <v>5468</v>
      </c>
      <c r="D1681" s="56" t="s">
        <v>5469</v>
      </c>
      <c r="E1681" s="56" t="s">
        <v>5470</v>
      </c>
      <c r="F1681" s="56" t="s">
        <v>355</v>
      </c>
      <c r="G1681" s="56" t="s">
        <v>631</v>
      </c>
      <c r="H1681" s="56" t="s">
        <v>3005</v>
      </c>
      <c r="I1681" s="56" t="s">
        <v>5470</v>
      </c>
      <c r="J1681" s="56" t="s">
        <v>2986</v>
      </c>
      <c r="K1681" s="56" t="s">
        <v>3006</v>
      </c>
      <c r="L1681" s="56" t="s">
        <v>234</v>
      </c>
      <c r="M1681" s="56" t="s">
        <v>237</v>
      </c>
      <c r="N1681" s="57">
        <v>7.0350000000000001</v>
      </c>
      <c r="O1681" s="58">
        <v>100079</v>
      </c>
      <c r="P1681" s="58">
        <v>203000</v>
      </c>
      <c r="Q1681" s="59">
        <v>2023</v>
      </c>
      <c r="R1681" s="59">
        <v>2</v>
      </c>
    </row>
    <row r="1682" spans="1:18" ht="14.5" x14ac:dyDescent="0.35">
      <c r="A1682" s="56" t="s">
        <v>198</v>
      </c>
      <c r="B1682" s="56" t="s">
        <v>254</v>
      </c>
      <c r="C1682" s="56" t="s">
        <v>5471</v>
      </c>
      <c r="D1682" s="56" t="s">
        <v>5472</v>
      </c>
      <c r="E1682" s="56" t="s">
        <v>2023</v>
      </c>
      <c r="F1682" s="56" t="s">
        <v>355</v>
      </c>
      <c r="G1682" s="56" t="s">
        <v>653</v>
      </c>
      <c r="H1682" s="56" t="s">
        <v>2990</v>
      </c>
      <c r="I1682" s="56" t="s">
        <v>2023</v>
      </c>
      <c r="J1682" s="56" t="s">
        <v>2986</v>
      </c>
      <c r="K1682" s="56" t="s">
        <v>2991</v>
      </c>
      <c r="L1682" s="56" t="s">
        <v>234</v>
      </c>
      <c r="M1682" s="56" t="s">
        <v>237</v>
      </c>
      <c r="N1682" s="57">
        <v>7.0350000000000001</v>
      </c>
      <c r="O1682" s="58">
        <v>141435</v>
      </c>
      <c r="P1682" s="58">
        <v>315000</v>
      </c>
      <c r="Q1682" s="59">
        <v>2023</v>
      </c>
      <c r="R1682" s="59">
        <v>2</v>
      </c>
    </row>
    <row r="1683" spans="1:18" ht="14.5" x14ac:dyDescent="0.35">
      <c r="A1683" s="56" t="s">
        <v>198</v>
      </c>
      <c r="B1683" s="56" t="s">
        <v>254</v>
      </c>
      <c r="C1683" s="56" t="s">
        <v>5473</v>
      </c>
      <c r="D1683" s="56" t="s">
        <v>5474</v>
      </c>
      <c r="E1683" s="56" t="s">
        <v>5475</v>
      </c>
      <c r="F1683" s="56" t="s">
        <v>355</v>
      </c>
      <c r="G1683" s="56" t="s">
        <v>368</v>
      </c>
      <c r="H1683" s="56" t="s">
        <v>3025</v>
      </c>
      <c r="I1683" s="56" t="s">
        <v>5475</v>
      </c>
      <c r="J1683" s="56" t="s">
        <v>2986</v>
      </c>
      <c r="K1683" s="56" t="s">
        <v>3372</v>
      </c>
      <c r="L1683" s="56" t="s">
        <v>234</v>
      </c>
      <c r="M1683" s="56" t="s">
        <v>237</v>
      </c>
      <c r="N1683" s="57">
        <v>6.2</v>
      </c>
      <c r="O1683" s="58">
        <v>337125</v>
      </c>
      <c r="P1683" s="58">
        <v>725000</v>
      </c>
      <c r="Q1683" s="59">
        <v>2023</v>
      </c>
      <c r="R1683" s="59">
        <v>2</v>
      </c>
    </row>
    <row r="1684" spans="1:18" ht="14.5" x14ac:dyDescent="0.35">
      <c r="A1684" s="56" t="s">
        <v>198</v>
      </c>
      <c r="B1684" s="56" t="s">
        <v>160</v>
      </c>
      <c r="C1684" s="56" t="s">
        <v>160</v>
      </c>
      <c r="D1684" s="56" t="s">
        <v>5476</v>
      </c>
      <c r="E1684" s="56" t="s">
        <v>356</v>
      </c>
      <c r="F1684" s="56" t="s">
        <v>2987</v>
      </c>
      <c r="G1684" s="56" t="s">
        <v>355</v>
      </c>
      <c r="H1684" s="56" t="s">
        <v>355</v>
      </c>
      <c r="I1684" s="56" t="s">
        <v>355</v>
      </c>
      <c r="J1684" s="56" t="s">
        <v>2986</v>
      </c>
      <c r="K1684" s="56" t="s">
        <v>2988</v>
      </c>
      <c r="L1684" s="56" t="s">
        <v>234</v>
      </c>
      <c r="M1684" s="56" t="s">
        <v>237</v>
      </c>
      <c r="N1684" s="57">
        <v>6.91</v>
      </c>
      <c r="O1684" s="58">
        <v>97760</v>
      </c>
      <c r="P1684" s="58">
        <v>260000</v>
      </c>
      <c r="Q1684" s="59">
        <v>2023</v>
      </c>
      <c r="R1684" s="59">
        <v>2</v>
      </c>
    </row>
    <row r="1685" spans="1:18" ht="14.5" x14ac:dyDescent="0.35">
      <c r="A1685" s="56" t="s">
        <v>198</v>
      </c>
      <c r="B1685" s="56" t="s">
        <v>2666</v>
      </c>
      <c r="C1685" s="56" t="s">
        <v>5477</v>
      </c>
      <c r="D1685" s="56" t="s">
        <v>5478</v>
      </c>
      <c r="E1685" s="56" t="s">
        <v>182</v>
      </c>
      <c r="F1685" s="56" t="s">
        <v>2984</v>
      </c>
      <c r="G1685" s="56" t="s">
        <v>355</v>
      </c>
      <c r="H1685" s="56" t="s">
        <v>355</v>
      </c>
      <c r="I1685" s="56" t="s">
        <v>355</v>
      </c>
      <c r="J1685" s="56" t="s">
        <v>2986</v>
      </c>
      <c r="K1685" s="56" t="s">
        <v>2985</v>
      </c>
      <c r="L1685" s="56" t="s">
        <v>234</v>
      </c>
      <c r="M1685" s="56" t="s">
        <v>237</v>
      </c>
      <c r="N1685" s="57">
        <v>7.13</v>
      </c>
      <c r="O1685" s="58">
        <v>87962</v>
      </c>
      <c r="P1685" s="58">
        <v>206000</v>
      </c>
      <c r="Q1685" s="59">
        <v>2023</v>
      </c>
      <c r="R1685" s="59">
        <v>2</v>
      </c>
    </row>
    <row r="1686" spans="1:18" ht="14.5" x14ac:dyDescent="0.35">
      <c r="A1686" s="56" t="s">
        <v>198</v>
      </c>
      <c r="B1686" s="56" t="s">
        <v>0</v>
      </c>
      <c r="C1686" s="56" t="s">
        <v>0</v>
      </c>
      <c r="D1686" s="56" t="s">
        <v>3836</v>
      </c>
      <c r="E1686" s="56" t="s">
        <v>631</v>
      </c>
      <c r="F1686" s="56" t="s">
        <v>3005</v>
      </c>
      <c r="G1686" s="56" t="s">
        <v>355</v>
      </c>
      <c r="H1686" s="56" t="s">
        <v>355</v>
      </c>
      <c r="I1686" s="56" t="s">
        <v>355</v>
      </c>
      <c r="J1686" s="56" t="s">
        <v>2986</v>
      </c>
      <c r="K1686" s="56" t="s">
        <v>3006</v>
      </c>
      <c r="L1686" s="56" t="s">
        <v>234</v>
      </c>
      <c r="M1686" s="56" t="s">
        <v>237</v>
      </c>
      <c r="N1686" s="57">
        <v>7.58</v>
      </c>
      <c r="O1686" s="58">
        <v>73600</v>
      </c>
      <c r="P1686" s="58">
        <v>200000</v>
      </c>
      <c r="Q1686" s="59">
        <v>2023</v>
      </c>
      <c r="R1686" s="59">
        <v>2</v>
      </c>
    </row>
    <row r="1687" spans="1:18" ht="14.5" x14ac:dyDescent="0.35">
      <c r="A1687" s="56" t="s">
        <v>198</v>
      </c>
      <c r="B1687" s="56" t="s">
        <v>1335</v>
      </c>
      <c r="C1687" s="56" t="s">
        <v>5479</v>
      </c>
      <c r="D1687" s="56" t="s">
        <v>5480</v>
      </c>
      <c r="E1687" s="56" t="s">
        <v>5481</v>
      </c>
      <c r="F1687" s="56" t="s">
        <v>355</v>
      </c>
      <c r="G1687" s="56" t="s">
        <v>631</v>
      </c>
      <c r="H1687" s="56" t="s">
        <v>3005</v>
      </c>
      <c r="I1687" s="56" t="s">
        <v>5481</v>
      </c>
      <c r="J1687" s="56" t="s">
        <v>2986</v>
      </c>
      <c r="K1687" s="56" t="s">
        <v>3006</v>
      </c>
      <c r="L1687" s="56" t="s">
        <v>234</v>
      </c>
      <c r="M1687" s="56" t="s">
        <v>237</v>
      </c>
      <c r="N1687" s="57">
        <v>7.1050000000000004</v>
      </c>
      <c r="O1687" s="58">
        <v>89490</v>
      </c>
      <c r="P1687" s="58">
        <v>190000</v>
      </c>
      <c r="Q1687" s="59">
        <v>2023</v>
      </c>
      <c r="R1687" s="59">
        <v>2</v>
      </c>
    </row>
    <row r="1688" spans="1:18" ht="14.5" x14ac:dyDescent="0.35">
      <c r="A1688" s="56" t="s">
        <v>198</v>
      </c>
      <c r="B1688" s="56" t="s">
        <v>1335</v>
      </c>
      <c r="C1688" s="56" t="s">
        <v>5482</v>
      </c>
      <c r="D1688" s="56" t="s">
        <v>5483</v>
      </c>
      <c r="E1688" s="56" t="s">
        <v>361</v>
      </c>
      <c r="F1688" s="56" t="s">
        <v>355</v>
      </c>
      <c r="G1688" s="56" t="s">
        <v>356</v>
      </c>
      <c r="H1688" s="56" t="s">
        <v>2987</v>
      </c>
      <c r="I1688" s="56" t="s">
        <v>361</v>
      </c>
      <c r="J1688" s="56" t="s">
        <v>2986</v>
      </c>
      <c r="K1688" s="56" t="s">
        <v>2988</v>
      </c>
      <c r="L1688" s="56" t="s">
        <v>236</v>
      </c>
      <c r="M1688" s="56" t="s">
        <v>237</v>
      </c>
      <c r="N1688" s="57">
        <v>7.3150000000000004</v>
      </c>
      <c r="O1688" s="58">
        <v>49820</v>
      </c>
      <c r="P1688" s="58">
        <v>117500</v>
      </c>
      <c r="Q1688" s="59">
        <v>2023</v>
      </c>
      <c r="R1688" s="59">
        <v>2</v>
      </c>
    </row>
    <row r="1689" spans="1:18" ht="14.5" x14ac:dyDescent="0.35">
      <c r="A1689" s="56" t="s">
        <v>198</v>
      </c>
      <c r="B1689" s="56" t="s">
        <v>169</v>
      </c>
      <c r="C1689" s="56" t="s">
        <v>5484</v>
      </c>
      <c r="D1689" s="56" t="s">
        <v>5485</v>
      </c>
      <c r="E1689" s="56" t="s">
        <v>631</v>
      </c>
      <c r="F1689" s="56" t="s">
        <v>3005</v>
      </c>
      <c r="G1689" s="56" t="s">
        <v>355</v>
      </c>
      <c r="H1689" s="56" t="s">
        <v>355</v>
      </c>
      <c r="I1689" s="56" t="s">
        <v>355</v>
      </c>
      <c r="J1689" s="56" t="s">
        <v>2986</v>
      </c>
      <c r="K1689" s="56" t="s">
        <v>3006</v>
      </c>
      <c r="L1689" s="56" t="s">
        <v>234</v>
      </c>
      <c r="M1689" s="56" t="s">
        <v>237</v>
      </c>
      <c r="N1689" s="57">
        <v>7.9</v>
      </c>
      <c r="O1689" s="58">
        <v>83000</v>
      </c>
      <c r="P1689" s="58">
        <v>200000</v>
      </c>
      <c r="Q1689" s="59">
        <v>2023</v>
      </c>
      <c r="R1689" s="59">
        <v>2</v>
      </c>
    </row>
    <row r="1690" spans="1:18" ht="14.5" x14ac:dyDescent="0.35">
      <c r="A1690" s="56" t="s">
        <v>198</v>
      </c>
      <c r="B1690" s="56" t="s">
        <v>247</v>
      </c>
      <c r="C1690" s="56" t="s">
        <v>5486</v>
      </c>
      <c r="D1690" s="56" t="s">
        <v>5487</v>
      </c>
      <c r="E1690" s="56" t="s">
        <v>631</v>
      </c>
      <c r="F1690" s="56" t="s">
        <v>3005</v>
      </c>
      <c r="G1690" s="56" t="s">
        <v>355</v>
      </c>
      <c r="H1690" s="56" t="s">
        <v>355</v>
      </c>
      <c r="I1690" s="56" t="s">
        <v>355</v>
      </c>
      <c r="J1690" s="56" t="s">
        <v>2986</v>
      </c>
      <c r="K1690" s="56" t="s">
        <v>2989</v>
      </c>
      <c r="L1690" s="56" t="s">
        <v>234</v>
      </c>
      <c r="M1690" s="56" t="s">
        <v>237</v>
      </c>
      <c r="N1690" s="57">
        <v>7.65</v>
      </c>
      <c r="O1690" s="58">
        <v>279285</v>
      </c>
      <c r="P1690" s="58">
        <v>645000</v>
      </c>
      <c r="Q1690" s="59">
        <v>2023</v>
      </c>
      <c r="R1690" s="59">
        <v>2</v>
      </c>
    </row>
    <row r="1691" spans="1:18" ht="14.5" x14ac:dyDescent="0.35">
      <c r="A1691" s="56" t="s">
        <v>198</v>
      </c>
      <c r="B1691" s="56" t="s">
        <v>1087</v>
      </c>
      <c r="C1691" s="56" t="s">
        <v>1070</v>
      </c>
      <c r="D1691" s="56" t="s">
        <v>5488</v>
      </c>
      <c r="E1691" s="56" t="s">
        <v>3236</v>
      </c>
      <c r="F1691" s="56" t="s">
        <v>3237</v>
      </c>
      <c r="G1691" s="56" t="s">
        <v>355</v>
      </c>
      <c r="H1691" s="56" t="s">
        <v>355</v>
      </c>
      <c r="I1691" s="56" t="s">
        <v>355</v>
      </c>
      <c r="J1691" s="56" t="s">
        <v>2986</v>
      </c>
      <c r="K1691" s="56" t="s">
        <v>2985</v>
      </c>
      <c r="L1691" s="56" t="s">
        <v>234</v>
      </c>
      <c r="M1691" s="56" t="s">
        <v>237</v>
      </c>
      <c r="N1691" s="57">
        <v>7.23</v>
      </c>
      <c r="O1691" s="58">
        <v>232470</v>
      </c>
      <c r="P1691" s="58">
        <v>410000</v>
      </c>
      <c r="Q1691" s="59">
        <v>2023</v>
      </c>
      <c r="R1691" s="59">
        <v>2</v>
      </c>
    </row>
    <row r="1692" spans="1:18" ht="14.5" x14ac:dyDescent="0.35">
      <c r="A1692" s="56" t="s">
        <v>198</v>
      </c>
      <c r="B1692" s="56" t="s">
        <v>199</v>
      </c>
      <c r="C1692" s="56" t="s">
        <v>199</v>
      </c>
      <c r="D1692" s="56" t="s">
        <v>3839</v>
      </c>
      <c r="E1692" s="56" t="s">
        <v>636</v>
      </c>
      <c r="F1692" s="56" t="s">
        <v>2992</v>
      </c>
      <c r="G1692" s="56" t="s">
        <v>355</v>
      </c>
      <c r="H1692" s="56" t="s">
        <v>355</v>
      </c>
      <c r="I1692" s="56" t="s">
        <v>355</v>
      </c>
      <c r="J1692" s="56" t="s">
        <v>2993</v>
      </c>
      <c r="K1692" s="56" t="s">
        <v>3049</v>
      </c>
      <c r="L1692" s="56" t="s">
        <v>236</v>
      </c>
      <c r="M1692" s="56" t="s">
        <v>237</v>
      </c>
      <c r="N1692" s="57">
        <v>6.45</v>
      </c>
      <c r="O1692" s="58">
        <v>275720</v>
      </c>
      <c r="P1692" s="58">
        <v>610000</v>
      </c>
      <c r="Q1692" s="59">
        <v>2023</v>
      </c>
      <c r="R1692" s="59">
        <v>2</v>
      </c>
    </row>
    <row r="1693" spans="1:18" ht="14.5" x14ac:dyDescent="0.35">
      <c r="A1693" s="56" t="s">
        <v>198</v>
      </c>
      <c r="B1693" s="56" t="s">
        <v>199</v>
      </c>
      <c r="C1693" s="56" t="s">
        <v>199</v>
      </c>
      <c r="D1693" s="56" t="s">
        <v>5489</v>
      </c>
      <c r="E1693" s="56" t="s">
        <v>5490</v>
      </c>
      <c r="F1693" s="56" t="s">
        <v>355</v>
      </c>
      <c r="G1693" s="56" t="s">
        <v>356</v>
      </c>
      <c r="H1693" s="56" t="s">
        <v>2987</v>
      </c>
      <c r="I1693" s="56" t="s">
        <v>5490</v>
      </c>
      <c r="J1693" s="56" t="s">
        <v>2986</v>
      </c>
      <c r="K1693" s="56" t="s">
        <v>2988</v>
      </c>
      <c r="L1693" s="56" t="s">
        <v>234</v>
      </c>
      <c r="M1693" s="56" t="s">
        <v>237</v>
      </c>
      <c r="N1693" s="57">
        <v>7.41</v>
      </c>
      <c r="O1693" s="58">
        <v>107730</v>
      </c>
      <c r="P1693" s="58">
        <v>190000</v>
      </c>
      <c r="Q1693" s="59">
        <v>2023</v>
      </c>
      <c r="R1693" s="59">
        <v>2</v>
      </c>
    </row>
    <row r="1694" spans="1:18" ht="14.5" x14ac:dyDescent="0.35">
      <c r="A1694" s="56" t="s">
        <v>198</v>
      </c>
      <c r="B1694" s="56" t="s">
        <v>199</v>
      </c>
      <c r="C1694" s="56" t="s">
        <v>199</v>
      </c>
      <c r="D1694" s="56" t="s">
        <v>5491</v>
      </c>
      <c r="E1694" s="56" t="s">
        <v>182</v>
      </c>
      <c r="F1694" s="56" t="s">
        <v>2984</v>
      </c>
      <c r="G1694" s="56" t="s">
        <v>355</v>
      </c>
      <c r="H1694" s="56" t="s">
        <v>355</v>
      </c>
      <c r="I1694" s="56" t="s">
        <v>355</v>
      </c>
      <c r="J1694" s="56" t="s">
        <v>2986</v>
      </c>
      <c r="K1694" s="56" t="s">
        <v>2985</v>
      </c>
      <c r="L1694" s="56" t="s">
        <v>234</v>
      </c>
      <c r="M1694" s="56" t="s">
        <v>237</v>
      </c>
      <c r="N1694" s="57">
        <v>7.24</v>
      </c>
      <c r="O1694" s="58">
        <v>68450</v>
      </c>
      <c r="P1694" s="58">
        <v>185000</v>
      </c>
      <c r="Q1694" s="59">
        <v>2023</v>
      </c>
      <c r="R1694" s="59">
        <v>2</v>
      </c>
    </row>
    <row r="1695" spans="1:18" ht="14.5" x14ac:dyDescent="0.35">
      <c r="A1695" s="56" t="s">
        <v>198</v>
      </c>
      <c r="B1695" s="56" t="s">
        <v>199</v>
      </c>
      <c r="C1695" s="56" t="s">
        <v>199</v>
      </c>
      <c r="D1695" s="56" t="s">
        <v>3278</v>
      </c>
      <c r="E1695" s="56" t="s">
        <v>182</v>
      </c>
      <c r="F1695" s="56" t="s">
        <v>2984</v>
      </c>
      <c r="G1695" s="56" t="s">
        <v>355</v>
      </c>
      <c r="H1695" s="56" t="s">
        <v>355</v>
      </c>
      <c r="I1695" s="56" t="s">
        <v>355</v>
      </c>
      <c r="J1695" s="56" t="s">
        <v>2986</v>
      </c>
      <c r="K1695" s="56" t="s">
        <v>2985</v>
      </c>
      <c r="L1695" s="56" t="s">
        <v>234</v>
      </c>
      <c r="M1695" s="56" t="s">
        <v>237</v>
      </c>
      <c r="N1695" s="57">
        <v>7.32</v>
      </c>
      <c r="O1695" s="58">
        <v>367000</v>
      </c>
      <c r="P1695" s="58">
        <v>500000</v>
      </c>
      <c r="Q1695" s="59">
        <v>2023</v>
      </c>
      <c r="R1695" s="59">
        <v>2</v>
      </c>
    </row>
    <row r="1696" spans="1:18" ht="14.5" x14ac:dyDescent="0.35">
      <c r="A1696" s="56" t="s">
        <v>198</v>
      </c>
      <c r="B1696" s="56" t="s">
        <v>199</v>
      </c>
      <c r="C1696" s="56" t="s">
        <v>199</v>
      </c>
      <c r="D1696" s="56" t="s">
        <v>5492</v>
      </c>
      <c r="E1696" s="56" t="s">
        <v>631</v>
      </c>
      <c r="F1696" s="56" t="s">
        <v>3005</v>
      </c>
      <c r="G1696" s="56" t="s">
        <v>355</v>
      </c>
      <c r="H1696" s="56" t="s">
        <v>355</v>
      </c>
      <c r="I1696" s="56" t="s">
        <v>355</v>
      </c>
      <c r="J1696" s="56" t="s">
        <v>2986</v>
      </c>
      <c r="K1696" s="56" t="s">
        <v>3006</v>
      </c>
      <c r="L1696" s="56" t="s">
        <v>234</v>
      </c>
      <c r="M1696" s="56" t="s">
        <v>237</v>
      </c>
      <c r="N1696" s="57">
        <v>8.18</v>
      </c>
      <c r="O1696" s="58">
        <v>103550</v>
      </c>
      <c r="P1696" s="58">
        <v>190000</v>
      </c>
      <c r="Q1696" s="59">
        <v>2023</v>
      </c>
      <c r="R1696" s="59">
        <v>2</v>
      </c>
    </row>
    <row r="1697" spans="1:18" ht="14.5" x14ac:dyDescent="0.35">
      <c r="A1697" s="56" t="s">
        <v>198</v>
      </c>
      <c r="B1697" s="56" t="s">
        <v>5493</v>
      </c>
      <c r="C1697" s="56" t="s">
        <v>1316</v>
      </c>
      <c r="D1697" s="56" t="s">
        <v>5494</v>
      </c>
      <c r="E1697" s="56" t="s">
        <v>631</v>
      </c>
      <c r="F1697" s="56" t="s">
        <v>3005</v>
      </c>
      <c r="G1697" s="56" t="s">
        <v>355</v>
      </c>
      <c r="H1697" s="56" t="s">
        <v>355</v>
      </c>
      <c r="I1697" s="56" t="s">
        <v>355</v>
      </c>
      <c r="J1697" s="56" t="s">
        <v>2986</v>
      </c>
      <c r="K1697" s="56" t="s">
        <v>3006</v>
      </c>
      <c r="L1697" s="56" t="s">
        <v>234</v>
      </c>
      <c r="M1697" s="56" t="s">
        <v>237</v>
      </c>
      <c r="N1697" s="57">
        <v>7.28</v>
      </c>
      <c r="O1697" s="58">
        <v>188496</v>
      </c>
      <c r="P1697" s="58">
        <v>408000</v>
      </c>
      <c r="Q1697" s="59">
        <v>2023</v>
      </c>
      <c r="R1697" s="59">
        <v>2</v>
      </c>
    </row>
    <row r="1698" spans="1:18" ht="14.5" x14ac:dyDescent="0.35">
      <c r="A1698" s="56" t="s">
        <v>198</v>
      </c>
      <c r="B1698" s="56" t="s">
        <v>3840</v>
      </c>
      <c r="C1698" s="56" t="s">
        <v>3841</v>
      </c>
      <c r="D1698" s="56" t="s">
        <v>3842</v>
      </c>
      <c r="E1698" s="56" t="s">
        <v>631</v>
      </c>
      <c r="F1698" s="56" t="s">
        <v>3005</v>
      </c>
      <c r="G1698" s="56" t="s">
        <v>355</v>
      </c>
      <c r="H1698" s="56" t="s">
        <v>355</v>
      </c>
      <c r="I1698" s="56" t="s">
        <v>355</v>
      </c>
      <c r="J1698" s="56" t="s">
        <v>2986</v>
      </c>
      <c r="K1698" s="56" t="s">
        <v>3006</v>
      </c>
      <c r="L1698" s="56" t="s">
        <v>234</v>
      </c>
      <c r="M1698" s="56" t="s">
        <v>237</v>
      </c>
      <c r="N1698" s="57">
        <v>8.1999999999999993</v>
      </c>
      <c r="O1698" s="58">
        <v>111240</v>
      </c>
      <c r="P1698" s="58">
        <v>206000</v>
      </c>
      <c r="Q1698" s="59">
        <v>2023</v>
      </c>
      <c r="R1698" s="59">
        <v>2</v>
      </c>
    </row>
    <row r="1699" spans="1:18" ht="14.5" x14ac:dyDescent="0.35">
      <c r="A1699" s="56" t="s">
        <v>198</v>
      </c>
      <c r="B1699" s="56" t="s">
        <v>875</v>
      </c>
      <c r="C1699" s="56" t="s">
        <v>2680</v>
      </c>
      <c r="D1699" s="56" t="s">
        <v>5495</v>
      </c>
      <c r="E1699" s="56" t="s">
        <v>182</v>
      </c>
      <c r="F1699" s="56" t="s">
        <v>2984</v>
      </c>
      <c r="G1699" s="56" t="s">
        <v>355</v>
      </c>
      <c r="H1699" s="56" t="s">
        <v>355</v>
      </c>
      <c r="I1699" s="56" t="s">
        <v>355</v>
      </c>
      <c r="J1699" s="56" t="s">
        <v>2986</v>
      </c>
      <c r="K1699" s="56" t="s">
        <v>2985</v>
      </c>
      <c r="L1699" s="56" t="s">
        <v>234</v>
      </c>
      <c r="M1699" s="56" t="s">
        <v>237</v>
      </c>
      <c r="N1699" s="57">
        <v>7.32</v>
      </c>
      <c r="O1699" s="58">
        <v>87615</v>
      </c>
      <c r="P1699" s="58">
        <v>165000</v>
      </c>
      <c r="Q1699" s="59">
        <v>2023</v>
      </c>
      <c r="R1699" s="59">
        <v>2</v>
      </c>
    </row>
    <row r="1700" spans="1:18" ht="14.5" x14ac:dyDescent="0.35">
      <c r="A1700" s="56" t="s">
        <v>198</v>
      </c>
      <c r="B1700" s="56" t="s">
        <v>144</v>
      </c>
      <c r="C1700" s="56" t="s">
        <v>1174</v>
      </c>
      <c r="D1700" s="56" t="s">
        <v>5496</v>
      </c>
      <c r="E1700" s="56" t="s">
        <v>182</v>
      </c>
      <c r="F1700" s="56" t="s">
        <v>2984</v>
      </c>
      <c r="G1700" s="56" t="s">
        <v>355</v>
      </c>
      <c r="H1700" s="56" t="s">
        <v>355</v>
      </c>
      <c r="I1700" s="56" t="s">
        <v>355</v>
      </c>
      <c r="J1700" s="56" t="s">
        <v>2986</v>
      </c>
      <c r="K1700" s="56" t="s">
        <v>2985</v>
      </c>
      <c r="L1700" s="56" t="s">
        <v>234</v>
      </c>
      <c r="M1700" s="56" t="s">
        <v>237</v>
      </c>
      <c r="N1700" s="57">
        <v>7.24</v>
      </c>
      <c r="O1700" s="58">
        <v>88407</v>
      </c>
      <c r="P1700" s="58">
        <v>171000</v>
      </c>
      <c r="Q1700" s="59">
        <v>2023</v>
      </c>
      <c r="R1700" s="59">
        <v>2</v>
      </c>
    </row>
    <row r="1701" spans="1:18" ht="14.5" x14ac:dyDescent="0.35">
      <c r="A1701" s="56" t="s">
        <v>198</v>
      </c>
      <c r="B1701" s="56" t="s">
        <v>144</v>
      </c>
      <c r="C1701" s="56" t="s">
        <v>576</v>
      </c>
      <c r="D1701" s="56" t="s">
        <v>5497</v>
      </c>
      <c r="E1701" s="56" t="s">
        <v>182</v>
      </c>
      <c r="F1701" s="56" t="s">
        <v>2984</v>
      </c>
      <c r="G1701" s="56" t="s">
        <v>355</v>
      </c>
      <c r="H1701" s="56" t="s">
        <v>355</v>
      </c>
      <c r="I1701" s="56" t="s">
        <v>355</v>
      </c>
      <c r="J1701" s="56" t="s">
        <v>2986</v>
      </c>
      <c r="K1701" s="56" t="s">
        <v>2985</v>
      </c>
      <c r="L1701" s="56" t="s">
        <v>234</v>
      </c>
      <c r="M1701" s="56" t="s">
        <v>237</v>
      </c>
      <c r="N1701" s="57">
        <v>7.37</v>
      </c>
      <c r="O1701" s="58">
        <v>86832</v>
      </c>
      <c r="P1701" s="58">
        <v>216000</v>
      </c>
      <c r="Q1701" s="59">
        <v>2023</v>
      </c>
      <c r="R1701" s="59">
        <v>2</v>
      </c>
    </row>
    <row r="1702" spans="1:18" ht="14.5" x14ac:dyDescent="0.35">
      <c r="A1702" s="56" t="s">
        <v>198</v>
      </c>
      <c r="B1702" s="56" t="s">
        <v>144</v>
      </c>
      <c r="C1702" s="56" t="s">
        <v>5498</v>
      </c>
      <c r="D1702" s="56" t="s">
        <v>5499</v>
      </c>
      <c r="E1702" s="56" t="s">
        <v>356</v>
      </c>
      <c r="F1702" s="56" t="s">
        <v>2987</v>
      </c>
      <c r="G1702" s="56" t="s">
        <v>355</v>
      </c>
      <c r="H1702" s="56" t="s">
        <v>355</v>
      </c>
      <c r="I1702" s="56" t="s">
        <v>355</v>
      </c>
      <c r="J1702" s="56" t="s">
        <v>2986</v>
      </c>
      <c r="K1702" s="56" t="s">
        <v>2988</v>
      </c>
      <c r="L1702" s="56" t="s">
        <v>234</v>
      </c>
      <c r="M1702" s="56" t="s">
        <v>237</v>
      </c>
      <c r="N1702" s="57">
        <v>7.5949999999999998</v>
      </c>
      <c r="O1702" s="58">
        <v>100044</v>
      </c>
      <c r="P1702" s="58">
        <v>252000</v>
      </c>
      <c r="Q1702" s="59">
        <v>2023</v>
      </c>
      <c r="R1702" s="59">
        <v>2</v>
      </c>
    </row>
    <row r="1703" spans="1:18" ht="14.5" x14ac:dyDescent="0.35">
      <c r="A1703" s="56" t="s">
        <v>205</v>
      </c>
      <c r="B1703" s="56" t="s">
        <v>3143</v>
      </c>
      <c r="C1703" s="56" t="s">
        <v>998</v>
      </c>
      <c r="D1703" s="56" t="s">
        <v>5500</v>
      </c>
      <c r="E1703" s="56" t="s">
        <v>356</v>
      </c>
      <c r="F1703" s="56" t="s">
        <v>2987</v>
      </c>
      <c r="G1703" s="56" t="s">
        <v>355</v>
      </c>
      <c r="H1703" s="56" t="s">
        <v>355</v>
      </c>
      <c r="I1703" s="56" t="s">
        <v>355</v>
      </c>
      <c r="J1703" s="56" t="s">
        <v>2986</v>
      </c>
      <c r="K1703" s="56" t="s">
        <v>2988</v>
      </c>
      <c r="L1703" s="56" t="s">
        <v>234</v>
      </c>
      <c r="M1703" s="56" t="s">
        <v>237</v>
      </c>
      <c r="N1703" s="57">
        <v>7.41</v>
      </c>
      <c r="O1703" s="58">
        <v>367290</v>
      </c>
      <c r="P1703" s="58">
        <v>770000</v>
      </c>
      <c r="Q1703" s="59">
        <v>2023</v>
      </c>
      <c r="R1703" s="59">
        <v>2</v>
      </c>
    </row>
    <row r="1704" spans="1:18" ht="14.5" x14ac:dyDescent="0.35">
      <c r="A1704" s="56" t="s">
        <v>205</v>
      </c>
      <c r="B1704" s="56" t="s">
        <v>3143</v>
      </c>
      <c r="C1704" s="56" t="s">
        <v>5501</v>
      </c>
      <c r="D1704" s="56" t="s">
        <v>5502</v>
      </c>
      <c r="E1704" s="56" t="s">
        <v>631</v>
      </c>
      <c r="F1704" s="56" t="s">
        <v>3005</v>
      </c>
      <c r="G1704" s="56" t="s">
        <v>355</v>
      </c>
      <c r="H1704" s="56" t="s">
        <v>355</v>
      </c>
      <c r="I1704" s="56" t="s">
        <v>355</v>
      </c>
      <c r="J1704" s="56" t="s">
        <v>2986</v>
      </c>
      <c r="K1704" s="56" t="s">
        <v>3006</v>
      </c>
      <c r="L1704" s="56" t="s">
        <v>234</v>
      </c>
      <c r="M1704" s="56" t="s">
        <v>237</v>
      </c>
      <c r="N1704" s="57">
        <v>6.28</v>
      </c>
      <c r="O1704" s="58">
        <v>170570</v>
      </c>
      <c r="P1704" s="58">
        <v>370000</v>
      </c>
      <c r="Q1704" s="59">
        <v>2023</v>
      </c>
      <c r="R1704" s="59">
        <v>2</v>
      </c>
    </row>
    <row r="1705" spans="1:18" ht="14.5" x14ac:dyDescent="0.35">
      <c r="A1705" s="56" t="s">
        <v>205</v>
      </c>
      <c r="B1705" s="56" t="s">
        <v>917</v>
      </c>
      <c r="C1705" s="56" t="s">
        <v>3468</v>
      </c>
      <c r="D1705" s="56" t="s">
        <v>3843</v>
      </c>
      <c r="E1705" s="56" t="s">
        <v>182</v>
      </c>
      <c r="F1705" s="56" t="s">
        <v>2984</v>
      </c>
      <c r="G1705" s="56" t="s">
        <v>355</v>
      </c>
      <c r="H1705" s="56" t="s">
        <v>355</v>
      </c>
      <c r="I1705" s="56" t="s">
        <v>355</v>
      </c>
      <c r="J1705" s="56" t="s">
        <v>2986</v>
      </c>
      <c r="K1705" s="56" t="s">
        <v>2985</v>
      </c>
      <c r="L1705" s="56" t="s">
        <v>234</v>
      </c>
      <c r="M1705" s="56" t="s">
        <v>237</v>
      </c>
      <c r="N1705" s="57">
        <v>7.21</v>
      </c>
      <c r="O1705" s="58">
        <v>116865</v>
      </c>
      <c r="P1705" s="58">
        <v>315000</v>
      </c>
      <c r="Q1705" s="59">
        <v>2023</v>
      </c>
      <c r="R1705" s="59">
        <v>2</v>
      </c>
    </row>
    <row r="1706" spans="1:18" ht="14.5" x14ac:dyDescent="0.35">
      <c r="A1706" s="56" t="s">
        <v>205</v>
      </c>
      <c r="B1706" s="56" t="s">
        <v>917</v>
      </c>
      <c r="C1706" s="56" t="s">
        <v>3468</v>
      </c>
      <c r="D1706" s="56" t="s">
        <v>5503</v>
      </c>
      <c r="E1706" s="56" t="s">
        <v>182</v>
      </c>
      <c r="F1706" s="56" t="s">
        <v>2984</v>
      </c>
      <c r="G1706" s="56" t="s">
        <v>355</v>
      </c>
      <c r="H1706" s="56" t="s">
        <v>355</v>
      </c>
      <c r="I1706" s="56" t="s">
        <v>355</v>
      </c>
      <c r="J1706" s="56" t="s">
        <v>2986</v>
      </c>
      <c r="K1706" s="56" t="s">
        <v>2985</v>
      </c>
      <c r="L1706" s="56" t="s">
        <v>234</v>
      </c>
      <c r="M1706" s="56" t="s">
        <v>237</v>
      </c>
      <c r="N1706" s="57">
        <v>7.26</v>
      </c>
      <c r="O1706" s="58">
        <v>135140</v>
      </c>
      <c r="P1706" s="58">
        <v>290000</v>
      </c>
      <c r="Q1706" s="59">
        <v>2023</v>
      </c>
      <c r="R1706" s="59">
        <v>2</v>
      </c>
    </row>
    <row r="1707" spans="1:18" ht="14.5" x14ac:dyDescent="0.35">
      <c r="A1707" s="56" t="s">
        <v>205</v>
      </c>
      <c r="B1707" s="56" t="s">
        <v>917</v>
      </c>
      <c r="C1707" s="56" t="s">
        <v>5504</v>
      </c>
      <c r="D1707" s="56" t="s">
        <v>5505</v>
      </c>
      <c r="E1707" s="56" t="s">
        <v>631</v>
      </c>
      <c r="F1707" s="56" t="s">
        <v>3005</v>
      </c>
      <c r="G1707" s="56" t="s">
        <v>355</v>
      </c>
      <c r="H1707" s="56" t="s">
        <v>355</v>
      </c>
      <c r="I1707" s="56" t="s">
        <v>355</v>
      </c>
      <c r="J1707" s="56" t="s">
        <v>2986</v>
      </c>
      <c r="K1707" s="56" t="s">
        <v>3006</v>
      </c>
      <c r="L1707" s="56" t="s">
        <v>234</v>
      </c>
      <c r="M1707" s="56" t="s">
        <v>237</v>
      </c>
      <c r="N1707" s="57">
        <v>7.78</v>
      </c>
      <c r="O1707" s="58">
        <v>177355</v>
      </c>
      <c r="P1707" s="58">
        <v>395000</v>
      </c>
      <c r="Q1707" s="59">
        <v>2023</v>
      </c>
      <c r="R1707" s="59">
        <v>2</v>
      </c>
    </row>
    <row r="1708" spans="1:18" ht="14.5" x14ac:dyDescent="0.35">
      <c r="A1708" s="56" t="s">
        <v>205</v>
      </c>
      <c r="B1708" s="56" t="s">
        <v>171</v>
      </c>
      <c r="C1708" s="56" t="s">
        <v>5506</v>
      </c>
      <c r="D1708" s="56" t="s">
        <v>5507</v>
      </c>
      <c r="E1708" s="56" t="s">
        <v>509</v>
      </c>
      <c r="F1708" s="56" t="s">
        <v>4454</v>
      </c>
      <c r="G1708" s="56" t="s">
        <v>356</v>
      </c>
      <c r="H1708" s="56" t="s">
        <v>2987</v>
      </c>
      <c r="I1708" s="56" t="s">
        <v>355</v>
      </c>
      <c r="J1708" s="56" t="s">
        <v>2986</v>
      </c>
      <c r="K1708" s="56" t="s">
        <v>2988</v>
      </c>
      <c r="L1708" s="56" t="s">
        <v>234</v>
      </c>
      <c r="M1708" s="56" t="s">
        <v>237</v>
      </c>
      <c r="N1708" s="57">
        <v>7.23</v>
      </c>
      <c r="O1708" s="58">
        <v>193170</v>
      </c>
      <c r="P1708" s="58">
        <v>470000</v>
      </c>
      <c r="Q1708" s="59">
        <v>2023</v>
      </c>
      <c r="R1708" s="59">
        <v>2</v>
      </c>
    </row>
    <row r="1709" spans="1:18" ht="14.5" x14ac:dyDescent="0.35">
      <c r="A1709" s="56" t="s">
        <v>206</v>
      </c>
      <c r="B1709" s="56" t="s">
        <v>842</v>
      </c>
      <c r="C1709" s="56" t="s">
        <v>842</v>
      </c>
      <c r="D1709" s="56" t="s">
        <v>3469</v>
      </c>
      <c r="E1709" s="56" t="s">
        <v>537</v>
      </c>
      <c r="F1709" s="56" t="s">
        <v>355</v>
      </c>
      <c r="G1709" s="56" t="s">
        <v>356</v>
      </c>
      <c r="H1709" s="56" t="s">
        <v>2987</v>
      </c>
      <c r="I1709" s="56" t="s">
        <v>537</v>
      </c>
      <c r="J1709" s="56" t="s">
        <v>2986</v>
      </c>
      <c r="K1709" s="56" t="s">
        <v>2988</v>
      </c>
      <c r="L1709" s="56" t="s">
        <v>234</v>
      </c>
      <c r="M1709" s="56" t="s">
        <v>237</v>
      </c>
      <c r="N1709" s="57">
        <v>7.23</v>
      </c>
      <c r="O1709" s="58">
        <v>390261.6</v>
      </c>
      <c r="P1709" s="58">
        <v>970800</v>
      </c>
      <c r="Q1709" s="59">
        <v>2023</v>
      </c>
      <c r="R1709" s="59">
        <v>2</v>
      </c>
    </row>
    <row r="1710" spans="1:18" ht="14.5" x14ac:dyDescent="0.35">
      <c r="A1710" s="56" t="s">
        <v>206</v>
      </c>
      <c r="B1710" s="56" t="s">
        <v>842</v>
      </c>
      <c r="C1710" s="56" t="s">
        <v>842</v>
      </c>
      <c r="D1710" s="56" t="s">
        <v>3469</v>
      </c>
      <c r="E1710" s="56" t="s">
        <v>358</v>
      </c>
      <c r="F1710" s="56" t="s">
        <v>3000</v>
      </c>
      <c r="G1710" s="56" t="s">
        <v>355</v>
      </c>
      <c r="H1710" s="56" t="s">
        <v>355</v>
      </c>
      <c r="I1710" s="56" t="s">
        <v>355</v>
      </c>
      <c r="J1710" s="56" t="s">
        <v>2986</v>
      </c>
      <c r="K1710" s="56" t="s">
        <v>3326</v>
      </c>
      <c r="L1710" s="56" t="s">
        <v>234</v>
      </c>
      <c r="M1710" s="56" t="s">
        <v>237</v>
      </c>
      <c r="N1710" s="57">
        <v>7.23</v>
      </c>
      <c r="O1710" s="58">
        <v>120270</v>
      </c>
      <c r="P1710" s="58">
        <v>285000</v>
      </c>
      <c r="Q1710" s="59">
        <v>2023</v>
      </c>
      <c r="R1710" s="59">
        <v>2</v>
      </c>
    </row>
    <row r="1711" spans="1:18" ht="14.5" x14ac:dyDescent="0.35">
      <c r="A1711" s="56" t="s">
        <v>206</v>
      </c>
      <c r="B1711" s="56" t="s">
        <v>3844</v>
      </c>
      <c r="C1711" s="56" t="s">
        <v>3165</v>
      </c>
      <c r="D1711" s="56" t="s">
        <v>3166</v>
      </c>
      <c r="E1711" s="56" t="s">
        <v>182</v>
      </c>
      <c r="F1711" s="56" t="s">
        <v>2984</v>
      </c>
      <c r="G1711" s="56" t="s">
        <v>355</v>
      </c>
      <c r="H1711" s="56" t="s">
        <v>355</v>
      </c>
      <c r="I1711" s="56" t="s">
        <v>355</v>
      </c>
      <c r="J1711" s="56" t="s">
        <v>2986</v>
      </c>
      <c r="K1711" s="56" t="s">
        <v>2985</v>
      </c>
      <c r="L1711" s="56" t="s">
        <v>234</v>
      </c>
      <c r="M1711" s="56" t="s">
        <v>237</v>
      </c>
      <c r="N1711" s="57">
        <v>7.37</v>
      </c>
      <c r="O1711" s="58">
        <v>202910</v>
      </c>
      <c r="P1711" s="58">
        <v>515000</v>
      </c>
      <c r="Q1711" s="59">
        <v>2023</v>
      </c>
      <c r="R1711" s="59">
        <v>2</v>
      </c>
    </row>
    <row r="1712" spans="1:18" ht="14.5" x14ac:dyDescent="0.35">
      <c r="A1712" s="56" t="s">
        <v>206</v>
      </c>
      <c r="B1712" s="56" t="s">
        <v>3844</v>
      </c>
      <c r="C1712" s="56" t="s">
        <v>3165</v>
      </c>
      <c r="D1712" s="56" t="s">
        <v>3166</v>
      </c>
      <c r="E1712" s="56" t="s">
        <v>356</v>
      </c>
      <c r="F1712" s="56" t="s">
        <v>2987</v>
      </c>
      <c r="G1712" s="56" t="s">
        <v>355</v>
      </c>
      <c r="H1712" s="56" t="s">
        <v>355</v>
      </c>
      <c r="I1712" s="56" t="s">
        <v>355</v>
      </c>
      <c r="J1712" s="56" t="s">
        <v>2986</v>
      </c>
      <c r="K1712" s="56" t="s">
        <v>2988</v>
      </c>
      <c r="L1712" s="56" t="s">
        <v>234</v>
      </c>
      <c r="M1712" s="56" t="s">
        <v>237</v>
      </c>
      <c r="N1712" s="57">
        <v>7.3550000000000004</v>
      </c>
      <c r="O1712" s="58">
        <v>318600</v>
      </c>
      <c r="P1712" s="58">
        <v>675000</v>
      </c>
      <c r="Q1712" s="59">
        <v>2023</v>
      </c>
      <c r="R1712" s="59">
        <v>2</v>
      </c>
    </row>
    <row r="1713" spans="1:18" ht="14.5" x14ac:dyDescent="0.35">
      <c r="A1713" s="56" t="s">
        <v>206</v>
      </c>
      <c r="B1713" s="56" t="s">
        <v>3844</v>
      </c>
      <c r="C1713" s="56" t="s">
        <v>3165</v>
      </c>
      <c r="D1713" s="56" t="s">
        <v>3166</v>
      </c>
      <c r="E1713" s="56" t="s">
        <v>631</v>
      </c>
      <c r="F1713" s="56" t="s">
        <v>3005</v>
      </c>
      <c r="G1713" s="56" t="s">
        <v>355</v>
      </c>
      <c r="H1713" s="56" t="s">
        <v>355</v>
      </c>
      <c r="I1713" s="56" t="s">
        <v>355</v>
      </c>
      <c r="J1713" s="56" t="s">
        <v>2986</v>
      </c>
      <c r="K1713" s="56" t="s">
        <v>3006</v>
      </c>
      <c r="L1713" s="56" t="s">
        <v>234</v>
      </c>
      <c r="M1713" s="56" t="s">
        <v>237</v>
      </c>
      <c r="N1713" s="57">
        <v>6.92</v>
      </c>
      <c r="O1713" s="58">
        <v>367220</v>
      </c>
      <c r="P1713" s="58">
        <v>860000</v>
      </c>
      <c r="Q1713" s="59">
        <v>2023</v>
      </c>
      <c r="R1713" s="59">
        <v>2</v>
      </c>
    </row>
    <row r="1714" spans="1:18" ht="14.5" x14ac:dyDescent="0.35">
      <c r="A1714" s="56" t="s">
        <v>206</v>
      </c>
      <c r="B1714" s="56" t="s">
        <v>1</v>
      </c>
      <c r="C1714" s="56" t="s">
        <v>1008</v>
      </c>
      <c r="D1714" s="56" t="s">
        <v>5508</v>
      </c>
      <c r="E1714" s="56" t="s">
        <v>631</v>
      </c>
      <c r="F1714" s="56" t="s">
        <v>3005</v>
      </c>
      <c r="G1714" s="56" t="s">
        <v>355</v>
      </c>
      <c r="H1714" s="56" t="s">
        <v>355</v>
      </c>
      <c r="I1714" s="56" t="s">
        <v>355</v>
      </c>
      <c r="J1714" s="56" t="s">
        <v>2986</v>
      </c>
      <c r="K1714" s="56" t="s">
        <v>3006</v>
      </c>
      <c r="L1714" s="56" t="s">
        <v>234</v>
      </c>
      <c r="M1714" s="56" t="s">
        <v>237</v>
      </c>
      <c r="N1714" s="57">
        <v>6.79</v>
      </c>
      <c r="O1714" s="58">
        <v>118675</v>
      </c>
      <c r="P1714" s="58">
        <v>235000</v>
      </c>
      <c r="Q1714" s="59">
        <v>2023</v>
      </c>
      <c r="R1714" s="59">
        <v>2</v>
      </c>
    </row>
    <row r="1715" spans="1:18" ht="14.5" x14ac:dyDescent="0.35">
      <c r="A1715" s="56" t="s">
        <v>206</v>
      </c>
      <c r="B1715" s="56" t="s">
        <v>1</v>
      </c>
      <c r="C1715" s="56" t="s">
        <v>5509</v>
      </c>
      <c r="D1715" s="56" t="s">
        <v>5510</v>
      </c>
      <c r="E1715" s="56" t="s">
        <v>657</v>
      </c>
      <c r="F1715" s="56" t="s">
        <v>3145</v>
      </c>
      <c r="G1715" s="56" t="s">
        <v>355</v>
      </c>
      <c r="H1715" s="56" t="s">
        <v>355</v>
      </c>
      <c r="I1715" s="56" t="s">
        <v>355</v>
      </c>
      <c r="J1715" s="56" t="s">
        <v>2986</v>
      </c>
      <c r="K1715" s="56" t="s">
        <v>2985</v>
      </c>
      <c r="L1715" s="56" t="s">
        <v>234</v>
      </c>
      <c r="M1715" s="56" t="s">
        <v>237</v>
      </c>
      <c r="N1715" s="57">
        <v>7.1050000000000004</v>
      </c>
      <c r="O1715" s="58">
        <v>130210</v>
      </c>
      <c r="P1715" s="58">
        <v>290000</v>
      </c>
      <c r="Q1715" s="59">
        <v>2023</v>
      </c>
      <c r="R1715" s="59">
        <v>2</v>
      </c>
    </row>
    <row r="1716" spans="1:18" ht="14.5" x14ac:dyDescent="0.35">
      <c r="A1716" s="56" t="s">
        <v>206</v>
      </c>
      <c r="B1716" s="56" t="s">
        <v>1620</v>
      </c>
      <c r="C1716" s="56" t="s">
        <v>228</v>
      </c>
      <c r="D1716" s="56" t="s">
        <v>5511</v>
      </c>
      <c r="E1716" s="56" t="s">
        <v>358</v>
      </c>
      <c r="F1716" s="56" t="s">
        <v>3000</v>
      </c>
      <c r="G1716" s="56" t="s">
        <v>355</v>
      </c>
      <c r="H1716" s="56" t="s">
        <v>355</v>
      </c>
      <c r="I1716" s="56" t="s">
        <v>355</v>
      </c>
      <c r="J1716" s="56" t="s">
        <v>2986</v>
      </c>
      <c r="K1716" s="56" t="s">
        <v>3234</v>
      </c>
      <c r="L1716" s="56" t="s">
        <v>234</v>
      </c>
      <c r="M1716" s="56" t="s">
        <v>237</v>
      </c>
      <c r="N1716" s="57">
        <v>7.2850000000000001</v>
      </c>
      <c r="O1716" s="58">
        <v>78995</v>
      </c>
      <c r="P1716" s="58">
        <v>185000</v>
      </c>
      <c r="Q1716" s="59">
        <v>2023</v>
      </c>
      <c r="R1716" s="59">
        <v>2</v>
      </c>
    </row>
    <row r="1717" spans="1:18" ht="14.5" x14ac:dyDescent="0.35">
      <c r="A1717" s="56" t="s">
        <v>206</v>
      </c>
      <c r="B1717" s="56" t="s">
        <v>1620</v>
      </c>
      <c r="C1717" s="56" t="s">
        <v>1337</v>
      </c>
      <c r="D1717" s="56" t="s">
        <v>5512</v>
      </c>
      <c r="E1717" s="56" t="s">
        <v>631</v>
      </c>
      <c r="F1717" s="56" t="s">
        <v>3005</v>
      </c>
      <c r="G1717" s="56" t="s">
        <v>355</v>
      </c>
      <c r="H1717" s="56" t="s">
        <v>355</v>
      </c>
      <c r="I1717" s="56" t="s">
        <v>355</v>
      </c>
      <c r="J1717" s="56" t="s">
        <v>2986</v>
      </c>
      <c r="K1717" s="56" t="s">
        <v>3006</v>
      </c>
      <c r="L1717" s="56" t="s">
        <v>234</v>
      </c>
      <c r="M1717" s="56" t="s">
        <v>237</v>
      </c>
      <c r="N1717" s="57">
        <v>6.31</v>
      </c>
      <c r="O1717" s="58">
        <v>205128</v>
      </c>
      <c r="P1717" s="58">
        <v>396000</v>
      </c>
      <c r="Q1717" s="59">
        <v>2023</v>
      </c>
      <c r="R1717" s="59">
        <v>2</v>
      </c>
    </row>
    <row r="1718" spans="1:18" ht="14.5" x14ac:dyDescent="0.35">
      <c r="A1718" s="56" t="s">
        <v>206</v>
      </c>
      <c r="B1718" s="56" t="s">
        <v>1620</v>
      </c>
      <c r="C1718" s="56" t="s">
        <v>1337</v>
      </c>
      <c r="D1718" s="56" t="s">
        <v>5512</v>
      </c>
      <c r="E1718" s="56" t="s">
        <v>631</v>
      </c>
      <c r="F1718" s="56" t="s">
        <v>3005</v>
      </c>
      <c r="G1718" s="56" t="s">
        <v>355</v>
      </c>
      <c r="H1718" s="56" t="s">
        <v>355</v>
      </c>
      <c r="I1718" s="56" t="s">
        <v>355</v>
      </c>
      <c r="J1718" s="56" t="s">
        <v>2986</v>
      </c>
      <c r="K1718" s="56" t="s">
        <v>3006</v>
      </c>
      <c r="L1718" s="56" t="s">
        <v>235</v>
      </c>
      <c r="M1718" s="56" t="s">
        <v>237</v>
      </c>
      <c r="N1718" s="57">
        <v>7.18</v>
      </c>
      <c r="O1718" s="58">
        <v>164952.06</v>
      </c>
      <c r="P1718" s="58">
        <v>375745</v>
      </c>
      <c r="Q1718" s="59">
        <v>2023</v>
      </c>
      <c r="R1718" s="59">
        <v>2</v>
      </c>
    </row>
    <row r="1719" spans="1:18" ht="14.5" x14ac:dyDescent="0.35">
      <c r="A1719" s="56" t="s">
        <v>206</v>
      </c>
      <c r="B1719" s="56" t="s">
        <v>70</v>
      </c>
      <c r="C1719" s="56" t="s">
        <v>70</v>
      </c>
      <c r="D1719" s="56" t="s">
        <v>5513</v>
      </c>
      <c r="E1719" s="56" t="s">
        <v>381</v>
      </c>
      <c r="F1719" s="56" t="s">
        <v>3127</v>
      </c>
      <c r="G1719" s="56" t="s">
        <v>356</v>
      </c>
      <c r="H1719" s="56" t="s">
        <v>2987</v>
      </c>
      <c r="I1719" s="56" t="s">
        <v>355</v>
      </c>
      <c r="J1719" s="56" t="s">
        <v>2986</v>
      </c>
      <c r="K1719" s="56" t="s">
        <v>2988</v>
      </c>
      <c r="L1719" s="56" t="s">
        <v>234</v>
      </c>
      <c r="M1719" s="56" t="s">
        <v>237</v>
      </c>
      <c r="N1719" s="57">
        <v>7.16</v>
      </c>
      <c r="O1719" s="58">
        <v>400145</v>
      </c>
      <c r="P1719" s="58">
        <v>955000</v>
      </c>
      <c r="Q1719" s="59">
        <v>2023</v>
      </c>
      <c r="R1719" s="59">
        <v>2</v>
      </c>
    </row>
    <row r="1720" spans="1:18" ht="14.5" x14ac:dyDescent="0.35">
      <c r="A1720" s="56" t="s">
        <v>206</v>
      </c>
      <c r="B1720" s="56" t="s">
        <v>70</v>
      </c>
      <c r="C1720" s="56" t="s">
        <v>70</v>
      </c>
      <c r="D1720" s="56" t="s">
        <v>3845</v>
      </c>
      <c r="E1720" s="56" t="s">
        <v>631</v>
      </c>
      <c r="F1720" s="56" t="s">
        <v>3005</v>
      </c>
      <c r="G1720" s="56" t="s">
        <v>355</v>
      </c>
      <c r="H1720" s="56" t="s">
        <v>355</v>
      </c>
      <c r="I1720" s="56" t="s">
        <v>355</v>
      </c>
      <c r="J1720" s="56" t="s">
        <v>2986</v>
      </c>
      <c r="K1720" s="56" t="s">
        <v>3006</v>
      </c>
      <c r="L1720" s="56" t="s">
        <v>235</v>
      </c>
      <c r="M1720" s="56" t="s">
        <v>237</v>
      </c>
      <c r="N1720" s="57">
        <v>7</v>
      </c>
      <c r="O1720" s="58">
        <v>362434.5</v>
      </c>
      <c r="P1720" s="58">
        <v>769500</v>
      </c>
      <c r="Q1720" s="59">
        <v>2023</v>
      </c>
      <c r="R1720" s="59">
        <v>2</v>
      </c>
    </row>
    <row r="1721" spans="1:18" ht="14.5" x14ac:dyDescent="0.35">
      <c r="A1721" s="56" t="s">
        <v>206</v>
      </c>
      <c r="B1721" s="56" t="s">
        <v>332</v>
      </c>
      <c r="C1721" s="56" t="s">
        <v>5514</v>
      </c>
      <c r="D1721" s="56" t="s">
        <v>5515</v>
      </c>
      <c r="E1721" s="56" t="s">
        <v>5516</v>
      </c>
      <c r="F1721" s="56" t="s">
        <v>5517</v>
      </c>
      <c r="G1721" s="56" t="s">
        <v>636</v>
      </c>
      <c r="H1721" s="56" t="s">
        <v>2992</v>
      </c>
      <c r="I1721" s="56" t="s">
        <v>355</v>
      </c>
      <c r="J1721" s="56" t="s">
        <v>2993</v>
      </c>
      <c r="K1721" s="56" t="s">
        <v>5518</v>
      </c>
      <c r="L1721" s="56" t="s">
        <v>234</v>
      </c>
      <c r="M1721" s="56" t="s">
        <v>237</v>
      </c>
      <c r="N1721" s="57">
        <v>7.2850000000000001</v>
      </c>
      <c r="O1721" s="58">
        <v>155040</v>
      </c>
      <c r="P1721" s="58">
        <v>380000</v>
      </c>
      <c r="Q1721" s="59">
        <v>2023</v>
      </c>
      <c r="R1721" s="59">
        <v>2</v>
      </c>
    </row>
    <row r="1722" spans="1:18" ht="14.5" x14ac:dyDescent="0.35">
      <c r="A1722" s="56" t="s">
        <v>206</v>
      </c>
      <c r="B1722" s="56" t="s">
        <v>332</v>
      </c>
      <c r="C1722" s="56" t="s">
        <v>3279</v>
      </c>
      <c r="D1722" s="56" t="s">
        <v>3280</v>
      </c>
      <c r="E1722" s="56" t="s">
        <v>5519</v>
      </c>
      <c r="F1722" s="56" t="s">
        <v>355</v>
      </c>
      <c r="G1722" s="56" t="s">
        <v>631</v>
      </c>
      <c r="H1722" s="56" t="s">
        <v>3005</v>
      </c>
      <c r="I1722" s="56" t="s">
        <v>5519</v>
      </c>
      <c r="J1722" s="56" t="s">
        <v>2986</v>
      </c>
      <c r="K1722" s="56" t="s">
        <v>3006</v>
      </c>
      <c r="L1722" s="56" t="s">
        <v>235</v>
      </c>
      <c r="M1722" s="56" t="s">
        <v>237</v>
      </c>
      <c r="N1722" s="57">
        <v>6.94</v>
      </c>
      <c r="O1722" s="58">
        <v>177531.26</v>
      </c>
      <c r="P1722" s="58">
        <v>462321</v>
      </c>
      <c r="Q1722" s="59">
        <v>2023</v>
      </c>
      <c r="R1722" s="59">
        <v>2</v>
      </c>
    </row>
    <row r="1723" spans="1:18" ht="14.5" x14ac:dyDescent="0.35">
      <c r="A1723" s="56" t="s">
        <v>206</v>
      </c>
      <c r="B1723" s="56" t="s">
        <v>332</v>
      </c>
      <c r="C1723" s="56" t="s">
        <v>5520</v>
      </c>
      <c r="D1723" s="56" t="s">
        <v>5521</v>
      </c>
      <c r="E1723" s="56" t="s">
        <v>631</v>
      </c>
      <c r="F1723" s="56" t="s">
        <v>3005</v>
      </c>
      <c r="G1723" s="56" t="s">
        <v>355</v>
      </c>
      <c r="H1723" s="56" t="s">
        <v>355</v>
      </c>
      <c r="I1723" s="56" t="s">
        <v>355</v>
      </c>
      <c r="J1723" s="56" t="s">
        <v>2986</v>
      </c>
      <c r="K1723" s="56" t="s">
        <v>3006</v>
      </c>
      <c r="L1723" s="56" t="s">
        <v>234</v>
      </c>
      <c r="M1723" s="56" t="s">
        <v>237</v>
      </c>
      <c r="N1723" s="57">
        <v>6.65</v>
      </c>
      <c r="O1723" s="58">
        <v>124930</v>
      </c>
      <c r="P1723" s="58">
        <v>310000</v>
      </c>
      <c r="Q1723" s="59">
        <v>2023</v>
      </c>
      <c r="R1723" s="59">
        <v>2</v>
      </c>
    </row>
    <row r="1724" spans="1:18" ht="14.5" x14ac:dyDescent="0.35">
      <c r="A1724" s="56" t="s">
        <v>206</v>
      </c>
      <c r="B1724" s="56" t="s">
        <v>332</v>
      </c>
      <c r="C1724" s="56" t="s">
        <v>5522</v>
      </c>
      <c r="D1724" s="56" t="s">
        <v>5523</v>
      </c>
      <c r="E1724" s="56" t="s">
        <v>5516</v>
      </c>
      <c r="F1724" s="56" t="s">
        <v>5517</v>
      </c>
      <c r="G1724" s="56" t="s">
        <v>636</v>
      </c>
      <c r="H1724" s="56" t="s">
        <v>2992</v>
      </c>
      <c r="I1724" s="56" t="s">
        <v>355</v>
      </c>
      <c r="J1724" s="56" t="s">
        <v>2993</v>
      </c>
      <c r="K1724" s="56" t="s">
        <v>5518</v>
      </c>
      <c r="L1724" s="56" t="s">
        <v>234</v>
      </c>
      <c r="M1724" s="56" t="s">
        <v>237</v>
      </c>
      <c r="N1724" s="57">
        <v>7.3250000000000002</v>
      </c>
      <c r="O1724" s="58">
        <v>177100</v>
      </c>
      <c r="P1724" s="58">
        <v>350000</v>
      </c>
      <c r="Q1724" s="59">
        <v>2023</v>
      </c>
      <c r="R1724" s="59">
        <v>2</v>
      </c>
    </row>
    <row r="1725" spans="1:18" ht="14.5" x14ac:dyDescent="0.35">
      <c r="A1725" s="56" t="s">
        <v>206</v>
      </c>
      <c r="B1725" s="56" t="s">
        <v>332</v>
      </c>
      <c r="C1725" s="56" t="s">
        <v>919</v>
      </c>
      <c r="D1725" s="56" t="s">
        <v>3846</v>
      </c>
      <c r="E1725" s="56" t="s">
        <v>631</v>
      </c>
      <c r="F1725" s="56" t="s">
        <v>3005</v>
      </c>
      <c r="G1725" s="56" t="s">
        <v>355</v>
      </c>
      <c r="H1725" s="56" t="s">
        <v>355</v>
      </c>
      <c r="I1725" s="56" t="s">
        <v>355</v>
      </c>
      <c r="J1725" s="56" t="s">
        <v>2986</v>
      </c>
      <c r="K1725" s="56" t="s">
        <v>3006</v>
      </c>
      <c r="L1725" s="56" t="s">
        <v>236</v>
      </c>
      <c r="M1725" s="56" t="s">
        <v>237</v>
      </c>
      <c r="N1725" s="57">
        <v>6.44</v>
      </c>
      <c r="O1725" s="58">
        <v>189135</v>
      </c>
      <c r="P1725" s="58">
        <v>405000</v>
      </c>
      <c r="Q1725" s="59">
        <v>2023</v>
      </c>
      <c r="R1725" s="59">
        <v>2</v>
      </c>
    </row>
    <row r="1726" spans="1:18" ht="14.5" x14ac:dyDescent="0.35">
      <c r="A1726" s="56" t="s">
        <v>206</v>
      </c>
      <c r="B1726" s="56" t="s">
        <v>1152</v>
      </c>
      <c r="C1726" s="56" t="s">
        <v>2703</v>
      </c>
      <c r="D1726" s="56" t="s">
        <v>3470</v>
      </c>
      <c r="E1726" s="56" t="s">
        <v>631</v>
      </c>
      <c r="F1726" s="56" t="s">
        <v>3005</v>
      </c>
      <c r="G1726" s="56" t="s">
        <v>355</v>
      </c>
      <c r="H1726" s="56" t="s">
        <v>355</v>
      </c>
      <c r="I1726" s="56" t="s">
        <v>355</v>
      </c>
      <c r="J1726" s="56" t="s">
        <v>2986</v>
      </c>
      <c r="K1726" s="56" t="s">
        <v>3006</v>
      </c>
      <c r="L1726" s="56" t="s">
        <v>234</v>
      </c>
      <c r="M1726" s="56" t="s">
        <v>237</v>
      </c>
      <c r="N1726" s="57">
        <v>7.56</v>
      </c>
      <c r="O1726" s="58">
        <v>244080</v>
      </c>
      <c r="P1726" s="58">
        <v>565000</v>
      </c>
      <c r="Q1726" s="59">
        <v>2023</v>
      </c>
      <c r="R1726" s="59">
        <v>2</v>
      </c>
    </row>
    <row r="1727" spans="1:18" ht="14.5" x14ac:dyDescent="0.35">
      <c r="A1727" s="56" t="s">
        <v>206</v>
      </c>
      <c r="B1727" s="56" t="s">
        <v>725</v>
      </c>
      <c r="C1727" s="56" t="s">
        <v>725</v>
      </c>
      <c r="D1727" s="56" t="s">
        <v>5524</v>
      </c>
      <c r="E1727" s="56" t="s">
        <v>631</v>
      </c>
      <c r="F1727" s="56" t="s">
        <v>3005</v>
      </c>
      <c r="G1727" s="56" t="s">
        <v>355</v>
      </c>
      <c r="H1727" s="56" t="s">
        <v>355</v>
      </c>
      <c r="I1727" s="56" t="s">
        <v>355</v>
      </c>
      <c r="J1727" s="56" t="s">
        <v>2986</v>
      </c>
      <c r="K1727" s="56" t="s">
        <v>3006</v>
      </c>
      <c r="L1727" s="56" t="s">
        <v>234</v>
      </c>
      <c r="M1727" s="56" t="s">
        <v>237</v>
      </c>
      <c r="N1727" s="57">
        <v>7.29</v>
      </c>
      <c r="O1727" s="58">
        <v>265720</v>
      </c>
      <c r="P1727" s="58">
        <v>455000</v>
      </c>
      <c r="Q1727" s="59">
        <v>2023</v>
      </c>
      <c r="R1727" s="59">
        <v>2</v>
      </c>
    </row>
    <row r="1728" spans="1:18" ht="14.5" x14ac:dyDescent="0.35">
      <c r="A1728" s="56" t="s">
        <v>206</v>
      </c>
      <c r="B1728" s="56" t="s">
        <v>725</v>
      </c>
      <c r="C1728" s="56" t="s">
        <v>725</v>
      </c>
      <c r="D1728" s="56" t="s">
        <v>5525</v>
      </c>
      <c r="E1728" s="56" t="s">
        <v>631</v>
      </c>
      <c r="F1728" s="56" t="s">
        <v>3005</v>
      </c>
      <c r="G1728" s="56" t="s">
        <v>355</v>
      </c>
      <c r="H1728" s="56" t="s">
        <v>355</v>
      </c>
      <c r="I1728" s="56" t="s">
        <v>355</v>
      </c>
      <c r="J1728" s="56" t="s">
        <v>2986</v>
      </c>
      <c r="K1728" s="56" t="s">
        <v>3006</v>
      </c>
      <c r="L1728" s="56" t="s">
        <v>234</v>
      </c>
      <c r="M1728" s="56" t="s">
        <v>237</v>
      </c>
      <c r="N1728" s="57">
        <v>8.15</v>
      </c>
      <c r="O1728" s="58">
        <v>51840</v>
      </c>
      <c r="P1728" s="58">
        <v>180000</v>
      </c>
      <c r="Q1728" s="59">
        <v>2023</v>
      </c>
      <c r="R1728" s="59">
        <v>2</v>
      </c>
    </row>
    <row r="1729" spans="1:18" ht="14.5" x14ac:dyDescent="0.35">
      <c r="A1729" s="56" t="s">
        <v>206</v>
      </c>
      <c r="B1729" s="56" t="s">
        <v>173</v>
      </c>
      <c r="C1729" s="56" t="s">
        <v>173</v>
      </c>
      <c r="D1729" s="56" t="s">
        <v>5526</v>
      </c>
      <c r="E1729" s="56" t="s">
        <v>5516</v>
      </c>
      <c r="F1729" s="56" t="s">
        <v>5517</v>
      </c>
      <c r="G1729" s="56" t="s">
        <v>636</v>
      </c>
      <c r="H1729" s="56" t="s">
        <v>2992</v>
      </c>
      <c r="I1729" s="56" t="s">
        <v>355</v>
      </c>
      <c r="J1729" s="56" t="s">
        <v>2993</v>
      </c>
      <c r="K1729" s="56" t="s">
        <v>5518</v>
      </c>
      <c r="L1729" s="56" t="s">
        <v>234</v>
      </c>
      <c r="M1729" s="56" t="s">
        <v>237</v>
      </c>
      <c r="N1729" s="57">
        <v>7.2850000000000001</v>
      </c>
      <c r="O1729" s="58">
        <v>52761</v>
      </c>
      <c r="P1729" s="58">
        <v>129000</v>
      </c>
      <c r="Q1729" s="59">
        <v>2023</v>
      </c>
      <c r="R1729" s="59">
        <v>2</v>
      </c>
    </row>
    <row r="1730" spans="1:18" ht="14.5" x14ac:dyDescent="0.35">
      <c r="A1730" s="56" t="s">
        <v>206</v>
      </c>
      <c r="B1730" s="56" t="s">
        <v>5527</v>
      </c>
      <c r="C1730" s="56" t="s">
        <v>5527</v>
      </c>
      <c r="D1730" s="56" t="s">
        <v>5528</v>
      </c>
      <c r="E1730" s="56" t="s">
        <v>1259</v>
      </c>
      <c r="F1730" s="56" t="s">
        <v>355</v>
      </c>
      <c r="G1730" s="56" t="s">
        <v>3229</v>
      </c>
      <c r="H1730" s="56" t="s">
        <v>3230</v>
      </c>
      <c r="I1730" s="56" t="s">
        <v>1259</v>
      </c>
      <c r="J1730" s="56" t="s">
        <v>2988</v>
      </c>
      <c r="K1730" s="56" t="s">
        <v>2986</v>
      </c>
      <c r="L1730" s="56" t="s">
        <v>234</v>
      </c>
      <c r="M1730" s="56" t="s">
        <v>237</v>
      </c>
      <c r="N1730" s="57">
        <v>6.98</v>
      </c>
      <c r="O1730" s="58">
        <v>181335</v>
      </c>
      <c r="P1730" s="58">
        <v>385000</v>
      </c>
      <c r="Q1730" s="59">
        <v>2023</v>
      </c>
      <c r="R1730" s="59">
        <v>2</v>
      </c>
    </row>
    <row r="1731" spans="1:18" ht="14.5" x14ac:dyDescent="0.35">
      <c r="A1731" s="56" t="s">
        <v>206</v>
      </c>
      <c r="B1731" s="56" t="s">
        <v>2150</v>
      </c>
      <c r="C1731" s="56" t="s">
        <v>63</v>
      </c>
      <c r="D1731" s="56" t="s">
        <v>5529</v>
      </c>
      <c r="E1731" s="56" t="s">
        <v>182</v>
      </c>
      <c r="F1731" s="56" t="s">
        <v>2984</v>
      </c>
      <c r="G1731" s="56" t="s">
        <v>355</v>
      </c>
      <c r="H1731" s="56" t="s">
        <v>355</v>
      </c>
      <c r="I1731" s="56" t="s">
        <v>355</v>
      </c>
      <c r="J1731" s="56" t="s">
        <v>2986</v>
      </c>
      <c r="K1731" s="56" t="s">
        <v>2985</v>
      </c>
      <c r="L1731" s="56" t="s">
        <v>234</v>
      </c>
      <c r="M1731" s="56" t="s">
        <v>237</v>
      </c>
      <c r="N1731" s="57">
        <v>7.16</v>
      </c>
      <c r="O1731" s="58">
        <v>232500</v>
      </c>
      <c r="P1731" s="58">
        <v>500000</v>
      </c>
      <c r="Q1731" s="59">
        <v>2023</v>
      </c>
      <c r="R1731" s="59">
        <v>2</v>
      </c>
    </row>
    <row r="1732" spans="1:18" ht="14.5" x14ac:dyDescent="0.35">
      <c r="A1732" s="56" t="s">
        <v>206</v>
      </c>
      <c r="B1732" s="56" t="s">
        <v>5530</v>
      </c>
      <c r="C1732" s="56" t="s">
        <v>1054</v>
      </c>
      <c r="D1732" s="56" t="s">
        <v>5531</v>
      </c>
      <c r="E1732" s="56" t="s">
        <v>631</v>
      </c>
      <c r="F1732" s="56" t="s">
        <v>3005</v>
      </c>
      <c r="G1732" s="56" t="s">
        <v>355</v>
      </c>
      <c r="H1732" s="56" t="s">
        <v>355</v>
      </c>
      <c r="I1732" s="56" t="s">
        <v>355</v>
      </c>
      <c r="J1732" s="56" t="s">
        <v>2986</v>
      </c>
      <c r="K1732" s="56" t="s">
        <v>3006</v>
      </c>
      <c r="L1732" s="56" t="s">
        <v>234</v>
      </c>
      <c r="M1732" s="56" t="s">
        <v>237</v>
      </c>
      <c r="N1732" s="57">
        <v>7.5</v>
      </c>
      <c r="O1732" s="58">
        <v>50025</v>
      </c>
      <c r="P1732" s="58">
        <v>145000</v>
      </c>
      <c r="Q1732" s="59">
        <v>2023</v>
      </c>
      <c r="R1732" s="59">
        <v>2</v>
      </c>
    </row>
    <row r="1733" spans="1:18" ht="14.5" x14ac:dyDescent="0.35">
      <c r="A1733" s="56" t="s">
        <v>206</v>
      </c>
      <c r="B1733" s="56" t="s">
        <v>1089</v>
      </c>
      <c r="C1733" s="56" t="s">
        <v>5532</v>
      </c>
      <c r="D1733" s="56" t="s">
        <v>5533</v>
      </c>
      <c r="E1733" s="56" t="s">
        <v>631</v>
      </c>
      <c r="F1733" s="56" t="s">
        <v>3005</v>
      </c>
      <c r="G1733" s="56" t="s">
        <v>355</v>
      </c>
      <c r="H1733" s="56" t="s">
        <v>355</v>
      </c>
      <c r="I1733" s="56" t="s">
        <v>355</v>
      </c>
      <c r="J1733" s="56" t="s">
        <v>2986</v>
      </c>
      <c r="K1733" s="56" t="s">
        <v>3006</v>
      </c>
      <c r="L1733" s="56" t="s">
        <v>234</v>
      </c>
      <c r="M1733" s="56" t="s">
        <v>237</v>
      </c>
      <c r="N1733" s="57">
        <v>8.06</v>
      </c>
      <c r="O1733" s="58">
        <v>143045</v>
      </c>
      <c r="P1733" s="58">
        <v>335000</v>
      </c>
      <c r="Q1733" s="59">
        <v>2023</v>
      </c>
      <c r="R1733" s="59">
        <v>2</v>
      </c>
    </row>
    <row r="1734" spans="1:18" ht="14.5" x14ac:dyDescent="0.35">
      <c r="A1734" s="56" t="s">
        <v>206</v>
      </c>
      <c r="B1734" s="56" t="s">
        <v>144</v>
      </c>
      <c r="C1734" s="56" t="s">
        <v>5534</v>
      </c>
      <c r="D1734" s="56" t="s">
        <v>5535</v>
      </c>
      <c r="E1734" s="56" t="s">
        <v>182</v>
      </c>
      <c r="F1734" s="56" t="s">
        <v>2984</v>
      </c>
      <c r="G1734" s="56" t="s">
        <v>355</v>
      </c>
      <c r="H1734" s="56" t="s">
        <v>355</v>
      </c>
      <c r="I1734" s="56" t="s">
        <v>355</v>
      </c>
      <c r="J1734" s="56" t="s">
        <v>2986</v>
      </c>
      <c r="K1734" s="56" t="s">
        <v>2985</v>
      </c>
      <c r="L1734" s="56" t="s">
        <v>234</v>
      </c>
      <c r="M1734" s="56" t="s">
        <v>237</v>
      </c>
      <c r="N1734" s="57">
        <v>6.61</v>
      </c>
      <c r="O1734" s="58">
        <v>343420</v>
      </c>
      <c r="P1734" s="58">
        <v>770000</v>
      </c>
      <c r="Q1734" s="59">
        <v>2023</v>
      </c>
      <c r="R1734" s="59">
        <v>2</v>
      </c>
    </row>
    <row r="1735" spans="1:18" ht="14.5" x14ac:dyDescent="0.35">
      <c r="A1735" s="56" t="s">
        <v>206</v>
      </c>
      <c r="B1735" s="56" t="s">
        <v>144</v>
      </c>
      <c r="C1735" s="56" t="s">
        <v>3847</v>
      </c>
      <c r="D1735" s="56" t="s">
        <v>5536</v>
      </c>
      <c r="E1735" s="56" t="s">
        <v>182</v>
      </c>
      <c r="F1735" s="56" t="s">
        <v>2984</v>
      </c>
      <c r="G1735" s="56" t="s">
        <v>355</v>
      </c>
      <c r="H1735" s="56" t="s">
        <v>355</v>
      </c>
      <c r="I1735" s="56" t="s">
        <v>355</v>
      </c>
      <c r="J1735" s="56" t="s">
        <v>2986</v>
      </c>
      <c r="K1735" s="56" t="s">
        <v>2985</v>
      </c>
      <c r="L1735" s="56" t="s">
        <v>234</v>
      </c>
      <c r="M1735" s="56" t="s">
        <v>237</v>
      </c>
      <c r="N1735" s="57">
        <v>7.43</v>
      </c>
      <c r="O1735" s="58">
        <v>179740</v>
      </c>
      <c r="P1735" s="58">
        <v>380000</v>
      </c>
      <c r="Q1735" s="59">
        <v>2023</v>
      </c>
      <c r="R1735" s="59">
        <v>2</v>
      </c>
    </row>
    <row r="1736" spans="1:18" ht="14.5" x14ac:dyDescent="0.35">
      <c r="A1736" s="56" t="s">
        <v>485</v>
      </c>
      <c r="B1736" s="56" t="s">
        <v>1374</v>
      </c>
      <c r="C1736" s="56" t="s">
        <v>1622</v>
      </c>
      <c r="D1736" s="56" t="s">
        <v>5537</v>
      </c>
      <c r="E1736" s="56" t="s">
        <v>631</v>
      </c>
      <c r="F1736" s="56" t="s">
        <v>3005</v>
      </c>
      <c r="G1736" s="56" t="s">
        <v>355</v>
      </c>
      <c r="H1736" s="56" t="s">
        <v>355</v>
      </c>
      <c r="I1736" s="56" t="s">
        <v>355</v>
      </c>
      <c r="J1736" s="56" t="s">
        <v>2986</v>
      </c>
      <c r="K1736" s="56" t="s">
        <v>2989</v>
      </c>
      <c r="L1736" s="56" t="s">
        <v>234</v>
      </c>
      <c r="M1736" s="56" t="s">
        <v>237</v>
      </c>
      <c r="N1736" s="57">
        <v>7.21</v>
      </c>
      <c r="O1736" s="58">
        <v>281658</v>
      </c>
      <c r="P1736" s="58">
        <v>598000</v>
      </c>
      <c r="Q1736" s="59">
        <v>2023</v>
      </c>
      <c r="R1736" s="59">
        <v>2</v>
      </c>
    </row>
    <row r="1737" spans="1:18" ht="14.5" x14ac:dyDescent="0.35">
      <c r="A1737" s="56" t="s">
        <v>485</v>
      </c>
      <c r="B1737" s="56" t="s">
        <v>5538</v>
      </c>
      <c r="C1737" s="56" t="s">
        <v>5539</v>
      </c>
      <c r="D1737" s="56" t="s">
        <v>5540</v>
      </c>
      <c r="E1737" s="56" t="s">
        <v>631</v>
      </c>
      <c r="F1737" s="56" t="s">
        <v>3005</v>
      </c>
      <c r="G1737" s="56" t="s">
        <v>355</v>
      </c>
      <c r="H1737" s="56" t="s">
        <v>355</v>
      </c>
      <c r="I1737" s="56" t="s">
        <v>355</v>
      </c>
      <c r="J1737" s="56" t="s">
        <v>2986</v>
      </c>
      <c r="K1737" s="56" t="s">
        <v>3006</v>
      </c>
      <c r="L1737" s="56" t="s">
        <v>234</v>
      </c>
      <c r="M1737" s="56" t="s">
        <v>237</v>
      </c>
      <c r="N1737" s="57">
        <v>7.26</v>
      </c>
      <c r="O1737" s="58">
        <v>135612.4</v>
      </c>
      <c r="P1737" s="58">
        <v>261800</v>
      </c>
      <c r="Q1737" s="59">
        <v>2023</v>
      </c>
      <c r="R1737" s="59">
        <v>2</v>
      </c>
    </row>
    <row r="1738" spans="1:18" ht="14.5" x14ac:dyDescent="0.35">
      <c r="A1738" s="56" t="s">
        <v>485</v>
      </c>
      <c r="B1738" s="56" t="s">
        <v>1009</v>
      </c>
      <c r="C1738" s="56" t="s">
        <v>1010</v>
      </c>
      <c r="D1738" s="56" t="s">
        <v>5541</v>
      </c>
      <c r="E1738" s="56" t="s">
        <v>631</v>
      </c>
      <c r="F1738" s="56" t="s">
        <v>3005</v>
      </c>
      <c r="G1738" s="56" t="s">
        <v>355</v>
      </c>
      <c r="H1738" s="56" t="s">
        <v>355</v>
      </c>
      <c r="I1738" s="56" t="s">
        <v>355</v>
      </c>
      <c r="J1738" s="56" t="s">
        <v>2986</v>
      </c>
      <c r="K1738" s="56" t="s">
        <v>3006</v>
      </c>
      <c r="L1738" s="56" t="s">
        <v>234</v>
      </c>
      <c r="M1738" s="56" t="s">
        <v>237</v>
      </c>
      <c r="N1738" s="57">
        <v>8.1199999999999992</v>
      </c>
      <c r="O1738" s="58">
        <v>105462</v>
      </c>
      <c r="P1738" s="58">
        <v>189000</v>
      </c>
      <c r="Q1738" s="59">
        <v>2023</v>
      </c>
      <c r="R1738" s="59">
        <v>2</v>
      </c>
    </row>
    <row r="1739" spans="1:18" ht="14.5" x14ac:dyDescent="0.35">
      <c r="A1739" s="56" t="s">
        <v>485</v>
      </c>
      <c r="B1739" s="56" t="s">
        <v>5542</v>
      </c>
      <c r="C1739" s="56" t="s">
        <v>283</v>
      </c>
      <c r="D1739" s="56" t="s">
        <v>5543</v>
      </c>
      <c r="E1739" s="56" t="s">
        <v>358</v>
      </c>
      <c r="F1739" s="56" t="s">
        <v>3000</v>
      </c>
      <c r="G1739" s="56" t="s">
        <v>355</v>
      </c>
      <c r="H1739" s="56" t="s">
        <v>355</v>
      </c>
      <c r="I1739" s="56" t="s">
        <v>355</v>
      </c>
      <c r="J1739" s="56" t="s">
        <v>2986</v>
      </c>
      <c r="K1739" s="56" t="s">
        <v>3345</v>
      </c>
      <c r="L1739" s="56" t="s">
        <v>234</v>
      </c>
      <c r="M1739" s="56" t="s">
        <v>237</v>
      </c>
      <c r="N1739" s="57">
        <v>6.2850000000000001</v>
      </c>
      <c r="O1739" s="58">
        <v>140936</v>
      </c>
      <c r="P1739" s="58">
        <v>316000</v>
      </c>
      <c r="Q1739" s="59">
        <v>2023</v>
      </c>
      <c r="R1739" s="59">
        <v>2</v>
      </c>
    </row>
    <row r="1740" spans="1:18" ht="14.5" x14ac:dyDescent="0.35">
      <c r="A1740" s="56" t="s">
        <v>485</v>
      </c>
      <c r="B1740" s="56" t="s">
        <v>176</v>
      </c>
      <c r="C1740" s="56" t="s">
        <v>166</v>
      </c>
      <c r="D1740" s="56" t="s">
        <v>5544</v>
      </c>
      <c r="E1740" s="56" t="s">
        <v>631</v>
      </c>
      <c r="F1740" s="56" t="s">
        <v>3005</v>
      </c>
      <c r="G1740" s="56" t="s">
        <v>355</v>
      </c>
      <c r="H1740" s="56" t="s">
        <v>355</v>
      </c>
      <c r="I1740" s="56" t="s">
        <v>355</v>
      </c>
      <c r="J1740" s="56" t="s">
        <v>2986</v>
      </c>
      <c r="K1740" s="56" t="s">
        <v>3006</v>
      </c>
      <c r="L1740" s="56" t="s">
        <v>234</v>
      </c>
      <c r="M1740" s="56" t="s">
        <v>237</v>
      </c>
      <c r="N1740" s="57">
        <v>8.2799999999999994</v>
      </c>
      <c r="O1740" s="58">
        <v>58500</v>
      </c>
      <c r="P1740" s="58">
        <v>150000</v>
      </c>
      <c r="Q1740" s="59">
        <v>2023</v>
      </c>
      <c r="R1740" s="59">
        <v>2</v>
      </c>
    </row>
    <row r="1741" spans="1:18" ht="14.5" x14ac:dyDescent="0.35">
      <c r="A1741" s="56" t="s">
        <v>485</v>
      </c>
      <c r="B1741" s="56" t="s">
        <v>5545</v>
      </c>
      <c r="C1741" s="56" t="s">
        <v>5545</v>
      </c>
      <c r="D1741" s="56" t="s">
        <v>5546</v>
      </c>
      <c r="E1741" s="56" t="s">
        <v>358</v>
      </c>
      <c r="F1741" s="56" t="s">
        <v>3000</v>
      </c>
      <c r="G1741" s="56" t="s">
        <v>355</v>
      </c>
      <c r="H1741" s="56" t="s">
        <v>355</v>
      </c>
      <c r="I1741" s="56" t="s">
        <v>355</v>
      </c>
      <c r="J1741" s="56" t="s">
        <v>2986</v>
      </c>
      <c r="K1741" s="56" t="s">
        <v>3345</v>
      </c>
      <c r="L1741" s="56" t="s">
        <v>235</v>
      </c>
      <c r="M1741" s="56" t="s">
        <v>237</v>
      </c>
      <c r="N1741" s="57">
        <v>7.23</v>
      </c>
      <c r="O1741" s="58">
        <v>130680</v>
      </c>
      <c r="P1741" s="58">
        <v>330000</v>
      </c>
      <c r="Q1741" s="59">
        <v>2023</v>
      </c>
      <c r="R1741" s="59">
        <v>2</v>
      </c>
    </row>
    <row r="1742" spans="1:18" ht="14.5" x14ac:dyDescent="0.35">
      <c r="A1742" s="56" t="s">
        <v>2</v>
      </c>
      <c r="B1742" s="56" t="s">
        <v>1030</v>
      </c>
      <c r="C1742" s="56" t="s">
        <v>3151</v>
      </c>
      <c r="D1742" s="56" t="s">
        <v>3346</v>
      </c>
      <c r="E1742" s="56" t="s">
        <v>1200</v>
      </c>
      <c r="F1742" s="56" t="s">
        <v>3199</v>
      </c>
      <c r="G1742" s="56" t="s">
        <v>355</v>
      </c>
      <c r="H1742" s="56" t="s">
        <v>355</v>
      </c>
      <c r="I1742" s="56" t="s">
        <v>355</v>
      </c>
      <c r="J1742" s="56" t="s">
        <v>2986</v>
      </c>
      <c r="K1742" s="56" t="s">
        <v>3200</v>
      </c>
      <c r="L1742" s="56" t="s">
        <v>236</v>
      </c>
      <c r="M1742" s="56" t="s">
        <v>237</v>
      </c>
      <c r="N1742" s="57">
        <v>7.2</v>
      </c>
      <c r="O1742" s="58">
        <v>111756</v>
      </c>
      <c r="P1742" s="58">
        <v>278000</v>
      </c>
      <c r="Q1742" s="59">
        <v>2023</v>
      </c>
      <c r="R1742" s="59">
        <v>2</v>
      </c>
    </row>
    <row r="1743" spans="1:18" ht="14.5" x14ac:dyDescent="0.35">
      <c r="A1743" s="56" t="s">
        <v>2</v>
      </c>
      <c r="B1743" s="56" t="s">
        <v>4181</v>
      </c>
      <c r="C1743" s="56" t="s">
        <v>1498</v>
      </c>
      <c r="D1743" s="56" t="s">
        <v>5547</v>
      </c>
      <c r="E1743" s="56" t="s">
        <v>711</v>
      </c>
      <c r="F1743" s="56" t="s">
        <v>355</v>
      </c>
      <c r="G1743" s="56" t="s">
        <v>356</v>
      </c>
      <c r="H1743" s="56" t="s">
        <v>2987</v>
      </c>
      <c r="I1743" s="56" t="s">
        <v>711</v>
      </c>
      <c r="J1743" s="56" t="s">
        <v>2986</v>
      </c>
      <c r="K1743" s="56" t="s">
        <v>2988</v>
      </c>
      <c r="L1743" s="56" t="s">
        <v>234</v>
      </c>
      <c r="M1743" s="56" t="s">
        <v>237</v>
      </c>
      <c r="N1743" s="57">
        <v>6.98</v>
      </c>
      <c r="O1743" s="58">
        <v>137376</v>
      </c>
      <c r="P1743" s="58">
        <v>288000</v>
      </c>
      <c r="Q1743" s="59">
        <v>2023</v>
      </c>
      <c r="R1743" s="59">
        <v>2</v>
      </c>
    </row>
    <row r="1744" spans="1:18" ht="14.5" x14ac:dyDescent="0.35">
      <c r="A1744" s="56" t="s">
        <v>2</v>
      </c>
      <c r="B1744" s="56" t="s">
        <v>4181</v>
      </c>
      <c r="C1744" s="56" t="s">
        <v>1498</v>
      </c>
      <c r="D1744" s="56" t="s">
        <v>5547</v>
      </c>
      <c r="E1744" s="56" t="s">
        <v>3198</v>
      </c>
      <c r="F1744" s="56" t="s">
        <v>3003</v>
      </c>
      <c r="G1744" s="56" t="s">
        <v>355</v>
      </c>
      <c r="H1744" s="56" t="s">
        <v>355</v>
      </c>
      <c r="I1744" s="56" t="s">
        <v>355</v>
      </c>
      <c r="J1744" s="56" t="s">
        <v>2986</v>
      </c>
      <c r="K1744" s="56" t="s">
        <v>2989</v>
      </c>
      <c r="L1744" s="56" t="s">
        <v>234</v>
      </c>
      <c r="M1744" s="56" t="s">
        <v>237</v>
      </c>
      <c r="N1744" s="57">
        <v>6.69</v>
      </c>
      <c r="O1744" s="58">
        <v>133456</v>
      </c>
      <c r="P1744" s="58">
        <v>304000</v>
      </c>
      <c r="Q1744" s="59">
        <v>2023</v>
      </c>
      <c r="R1744" s="59">
        <v>2</v>
      </c>
    </row>
    <row r="1745" spans="1:18" ht="14.5" x14ac:dyDescent="0.35">
      <c r="A1745" s="56" t="s">
        <v>2</v>
      </c>
      <c r="B1745" s="56" t="s">
        <v>3848</v>
      </c>
      <c r="C1745" s="56" t="s">
        <v>5548</v>
      </c>
      <c r="D1745" s="56" t="s">
        <v>5549</v>
      </c>
      <c r="E1745" s="56" t="s">
        <v>356</v>
      </c>
      <c r="F1745" s="56" t="s">
        <v>2987</v>
      </c>
      <c r="G1745" s="56" t="s">
        <v>355</v>
      </c>
      <c r="H1745" s="56" t="s">
        <v>355</v>
      </c>
      <c r="I1745" s="56" t="s">
        <v>355</v>
      </c>
      <c r="J1745" s="56" t="s">
        <v>2986</v>
      </c>
      <c r="K1745" s="56" t="s">
        <v>2988</v>
      </c>
      <c r="L1745" s="56" t="s">
        <v>234</v>
      </c>
      <c r="M1745" s="56" t="s">
        <v>237</v>
      </c>
      <c r="N1745" s="57">
        <v>7.01</v>
      </c>
      <c r="O1745" s="58">
        <v>150696</v>
      </c>
      <c r="P1745" s="58">
        <v>364000</v>
      </c>
      <c r="Q1745" s="59">
        <v>2023</v>
      </c>
      <c r="R1745" s="59">
        <v>2</v>
      </c>
    </row>
    <row r="1746" spans="1:18" ht="14.5" x14ac:dyDescent="0.35">
      <c r="A1746" s="56" t="s">
        <v>2</v>
      </c>
      <c r="B1746" s="56" t="s">
        <v>333</v>
      </c>
      <c r="C1746" s="56" t="s">
        <v>1624</v>
      </c>
      <c r="D1746" s="56" t="s">
        <v>5550</v>
      </c>
      <c r="E1746" s="56" t="s">
        <v>631</v>
      </c>
      <c r="F1746" s="56" t="s">
        <v>3005</v>
      </c>
      <c r="G1746" s="56" t="s">
        <v>355</v>
      </c>
      <c r="H1746" s="56" t="s">
        <v>355</v>
      </c>
      <c r="I1746" s="56" t="s">
        <v>355</v>
      </c>
      <c r="J1746" s="56" t="s">
        <v>2986</v>
      </c>
      <c r="K1746" s="56" t="s">
        <v>3006</v>
      </c>
      <c r="L1746" s="56" t="s">
        <v>234</v>
      </c>
      <c r="M1746" s="56" t="s">
        <v>237</v>
      </c>
      <c r="N1746" s="57">
        <v>6.9</v>
      </c>
      <c r="O1746" s="58">
        <v>162000</v>
      </c>
      <c r="P1746" s="58">
        <v>400000</v>
      </c>
      <c r="Q1746" s="59">
        <v>2023</v>
      </c>
      <c r="R1746" s="59">
        <v>2</v>
      </c>
    </row>
    <row r="1747" spans="1:18" ht="14.5" x14ac:dyDescent="0.35">
      <c r="A1747" s="56" t="s">
        <v>2</v>
      </c>
      <c r="B1747" s="56" t="s">
        <v>333</v>
      </c>
      <c r="C1747" s="56" t="s">
        <v>168</v>
      </c>
      <c r="D1747" s="56" t="s">
        <v>5551</v>
      </c>
      <c r="E1747" s="56" t="s">
        <v>3741</v>
      </c>
      <c r="F1747" s="56" t="s">
        <v>355</v>
      </c>
      <c r="G1747" s="56" t="s">
        <v>636</v>
      </c>
      <c r="H1747" s="56" t="s">
        <v>2992</v>
      </c>
      <c r="I1747" s="56" t="s">
        <v>3741</v>
      </c>
      <c r="J1747" s="56" t="s">
        <v>2993</v>
      </c>
      <c r="K1747" s="56" t="s">
        <v>2994</v>
      </c>
      <c r="L1747" s="56" t="s">
        <v>234</v>
      </c>
      <c r="M1747" s="56" t="s">
        <v>237</v>
      </c>
      <c r="N1747" s="57">
        <v>7.19</v>
      </c>
      <c r="O1747" s="58">
        <v>121500</v>
      </c>
      <c r="P1747" s="58">
        <v>270000</v>
      </c>
      <c r="Q1747" s="59">
        <v>2023</v>
      </c>
      <c r="R1747" s="59">
        <v>2</v>
      </c>
    </row>
    <row r="1748" spans="1:18" ht="14.5" x14ac:dyDescent="0.35">
      <c r="A1748" s="56" t="s">
        <v>2</v>
      </c>
      <c r="B1748" s="56" t="s">
        <v>333</v>
      </c>
      <c r="C1748" s="56" t="s">
        <v>168</v>
      </c>
      <c r="D1748" s="56" t="s">
        <v>5551</v>
      </c>
      <c r="E1748" s="56" t="s">
        <v>1200</v>
      </c>
      <c r="F1748" s="56" t="s">
        <v>3199</v>
      </c>
      <c r="G1748" s="56" t="s">
        <v>355</v>
      </c>
      <c r="H1748" s="56" t="s">
        <v>355</v>
      </c>
      <c r="I1748" s="56" t="s">
        <v>355</v>
      </c>
      <c r="J1748" s="56" t="s">
        <v>2986</v>
      </c>
      <c r="K1748" s="56" t="s">
        <v>3200</v>
      </c>
      <c r="L1748" s="56" t="s">
        <v>234</v>
      </c>
      <c r="M1748" s="56" t="s">
        <v>237</v>
      </c>
      <c r="N1748" s="57">
        <v>4.4249999999999998</v>
      </c>
      <c r="O1748" s="58">
        <v>248625</v>
      </c>
      <c r="P1748" s="58">
        <v>425000</v>
      </c>
      <c r="Q1748" s="59">
        <v>2023</v>
      </c>
      <c r="R1748" s="59">
        <v>2</v>
      </c>
    </row>
    <row r="1749" spans="1:18" ht="14.5" x14ac:dyDescent="0.35">
      <c r="A1749" s="56" t="s">
        <v>2</v>
      </c>
      <c r="B1749" s="56" t="s">
        <v>333</v>
      </c>
      <c r="C1749" s="56" t="s">
        <v>3</v>
      </c>
      <c r="D1749" s="56" t="s">
        <v>5552</v>
      </c>
      <c r="E1749" s="56" t="s">
        <v>490</v>
      </c>
      <c r="F1749" s="56" t="s">
        <v>355</v>
      </c>
      <c r="G1749" s="56" t="s">
        <v>761</v>
      </c>
      <c r="H1749" s="56" t="s">
        <v>3063</v>
      </c>
      <c r="I1749" s="56" t="s">
        <v>490</v>
      </c>
      <c r="J1749" s="56" t="s">
        <v>2986</v>
      </c>
      <c r="K1749" s="56" t="s">
        <v>3064</v>
      </c>
      <c r="L1749" s="56" t="s">
        <v>234</v>
      </c>
      <c r="M1749" s="56" t="s">
        <v>237</v>
      </c>
      <c r="N1749" s="57">
        <v>7.2</v>
      </c>
      <c r="O1749" s="58">
        <v>365806</v>
      </c>
      <c r="P1749" s="58">
        <v>986000</v>
      </c>
      <c r="Q1749" s="59">
        <v>2023</v>
      </c>
      <c r="R1749" s="59">
        <v>2</v>
      </c>
    </row>
    <row r="1750" spans="1:18" ht="14.5" x14ac:dyDescent="0.35">
      <c r="A1750" s="56" t="s">
        <v>2</v>
      </c>
      <c r="B1750" s="56" t="s">
        <v>333</v>
      </c>
      <c r="C1750" s="56" t="s">
        <v>3</v>
      </c>
      <c r="D1750" s="56" t="s">
        <v>3850</v>
      </c>
      <c r="E1750" s="56" t="s">
        <v>182</v>
      </c>
      <c r="F1750" s="56" t="s">
        <v>2984</v>
      </c>
      <c r="G1750" s="56" t="s">
        <v>355</v>
      </c>
      <c r="H1750" s="56" t="s">
        <v>355</v>
      </c>
      <c r="I1750" s="56" t="s">
        <v>355</v>
      </c>
      <c r="J1750" s="56" t="s">
        <v>2986</v>
      </c>
      <c r="K1750" s="56" t="s">
        <v>2985</v>
      </c>
      <c r="L1750" s="56" t="s">
        <v>234</v>
      </c>
      <c r="M1750" s="56" t="s">
        <v>237</v>
      </c>
      <c r="N1750" s="57">
        <v>6.99</v>
      </c>
      <c r="O1750" s="58">
        <v>150800</v>
      </c>
      <c r="P1750" s="58">
        <v>400000</v>
      </c>
      <c r="Q1750" s="59">
        <v>2023</v>
      </c>
      <c r="R1750" s="59">
        <v>2</v>
      </c>
    </row>
    <row r="1751" spans="1:18" ht="14.5" x14ac:dyDescent="0.35">
      <c r="A1751" s="56" t="s">
        <v>2</v>
      </c>
      <c r="B1751" s="56" t="s">
        <v>333</v>
      </c>
      <c r="C1751" s="56" t="s">
        <v>3</v>
      </c>
      <c r="D1751" s="56" t="s">
        <v>5553</v>
      </c>
      <c r="E1751" s="56" t="s">
        <v>182</v>
      </c>
      <c r="F1751" s="56" t="s">
        <v>2984</v>
      </c>
      <c r="G1751" s="56" t="s">
        <v>355</v>
      </c>
      <c r="H1751" s="56" t="s">
        <v>355</v>
      </c>
      <c r="I1751" s="56" t="s">
        <v>355</v>
      </c>
      <c r="J1751" s="56" t="s">
        <v>2986</v>
      </c>
      <c r="K1751" s="56" t="s">
        <v>2985</v>
      </c>
      <c r="L1751" s="56" t="s">
        <v>234</v>
      </c>
      <c r="M1751" s="56" t="s">
        <v>237</v>
      </c>
      <c r="N1751" s="57">
        <v>7.32</v>
      </c>
      <c r="O1751" s="58">
        <v>108570</v>
      </c>
      <c r="P1751" s="58">
        <v>330000</v>
      </c>
      <c r="Q1751" s="59">
        <v>2023</v>
      </c>
      <c r="R1751" s="59">
        <v>2</v>
      </c>
    </row>
    <row r="1752" spans="1:18" ht="14.5" x14ac:dyDescent="0.35">
      <c r="A1752" s="56" t="s">
        <v>2</v>
      </c>
      <c r="B1752" s="56" t="s">
        <v>333</v>
      </c>
      <c r="C1752" s="56" t="s">
        <v>3</v>
      </c>
      <c r="D1752" s="56" t="s">
        <v>5553</v>
      </c>
      <c r="E1752" s="56" t="s">
        <v>631</v>
      </c>
      <c r="F1752" s="56" t="s">
        <v>3005</v>
      </c>
      <c r="G1752" s="56" t="s">
        <v>355</v>
      </c>
      <c r="H1752" s="56" t="s">
        <v>355</v>
      </c>
      <c r="I1752" s="56" t="s">
        <v>355</v>
      </c>
      <c r="J1752" s="56" t="s">
        <v>2986</v>
      </c>
      <c r="K1752" s="56" t="s">
        <v>3006</v>
      </c>
      <c r="L1752" s="56" t="s">
        <v>234</v>
      </c>
      <c r="M1752" s="56" t="s">
        <v>237</v>
      </c>
      <c r="N1752" s="57">
        <v>6.65</v>
      </c>
      <c r="O1752" s="58">
        <v>179740</v>
      </c>
      <c r="P1752" s="58">
        <v>380000</v>
      </c>
      <c r="Q1752" s="59">
        <v>2023</v>
      </c>
      <c r="R1752" s="59">
        <v>2</v>
      </c>
    </row>
    <row r="1753" spans="1:18" ht="14.5" x14ac:dyDescent="0.35">
      <c r="A1753" s="56" t="s">
        <v>2</v>
      </c>
      <c r="B1753" s="56" t="s">
        <v>313</v>
      </c>
      <c r="C1753" s="56" t="s">
        <v>191</v>
      </c>
      <c r="D1753" s="56" t="s">
        <v>5554</v>
      </c>
      <c r="E1753" s="56" t="s">
        <v>1259</v>
      </c>
      <c r="F1753" s="56" t="s">
        <v>355</v>
      </c>
      <c r="G1753" s="56" t="s">
        <v>371</v>
      </c>
      <c r="H1753" s="56" t="s">
        <v>3001</v>
      </c>
      <c r="I1753" s="56" t="s">
        <v>1259</v>
      </c>
      <c r="J1753" s="56" t="s">
        <v>2986</v>
      </c>
      <c r="K1753" s="56" t="s">
        <v>3002</v>
      </c>
      <c r="L1753" s="56" t="s">
        <v>236</v>
      </c>
      <c r="M1753" s="56" t="s">
        <v>237</v>
      </c>
      <c r="N1753" s="57">
        <v>7.0650000000000004</v>
      </c>
      <c r="O1753" s="58">
        <v>174750</v>
      </c>
      <c r="P1753" s="58">
        <v>375000</v>
      </c>
      <c r="Q1753" s="59">
        <v>2023</v>
      </c>
      <c r="R1753" s="59">
        <v>2</v>
      </c>
    </row>
    <row r="1754" spans="1:18" ht="14.5" x14ac:dyDescent="0.35">
      <c r="A1754" s="56" t="s">
        <v>2</v>
      </c>
      <c r="B1754" s="56" t="s">
        <v>2715</v>
      </c>
      <c r="C1754" s="56" t="s">
        <v>3472</v>
      </c>
      <c r="D1754" s="56" t="s">
        <v>5555</v>
      </c>
      <c r="E1754" s="56" t="s">
        <v>182</v>
      </c>
      <c r="F1754" s="56" t="s">
        <v>2984</v>
      </c>
      <c r="G1754" s="56" t="s">
        <v>355</v>
      </c>
      <c r="H1754" s="56" t="s">
        <v>355</v>
      </c>
      <c r="I1754" s="56" t="s">
        <v>355</v>
      </c>
      <c r="J1754" s="56" t="s">
        <v>2986</v>
      </c>
      <c r="K1754" s="56" t="s">
        <v>2985</v>
      </c>
      <c r="L1754" s="56" t="s">
        <v>234</v>
      </c>
      <c r="M1754" s="56" t="s">
        <v>237</v>
      </c>
      <c r="N1754" s="57">
        <v>7.33</v>
      </c>
      <c r="O1754" s="58">
        <v>69825</v>
      </c>
      <c r="P1754" s="58">
        <v>175000</v>
      </c>
      <c r="Q1754" s="59">
        <v>2023</v>
      </c>
      <c r="R1754" s="59">
        <v>2</v>
      </c>
    </row>
    <row r="1755" spans="1:18" ht="14.5" x14ac:dyDescent="0.35">
      <c r="A1755" s="56" t="s">
        <v>2</v>
      </c>
      <c r="B1755" s="56" t="s">
        <v>2717</v>
      </c>
      <c r="C1755" s="56" t="s">
        <v>3167</v>
      </c>
      <c r="D1755" s="56" t="s">
        <v>5556</v>
      </c>
      <c r="E1755" s="56" t="s">
        <v>356</v>
      </c>
      <c r="F1755" s="56" t="s">
        <v>2987</v>
      </c>
      <c r="G1755" s="56" t="s">
        <v>355</v>
      </c>
      <c r="H1755" s="56" t="s">
        <v>355</v>
      </c>
      <c r="I1755" s="56" t="s">
        <v>355</v>
      </c>
      <c r="J1755" s="56" t="s">
        <v>2986</v>
      </c>
      <c r="K1755" s="56" t="s">
        <v>2988</v>
      </c>
      <c r="L1755" s="56" t="s">
        <v>234</v>
      </c>
      <c r="M1755" s="56" t="s">
        <v>237</v>
      </c>
      <c r="N1755" s="57">
        <v>7.16</v>
      </c>
      <c r="O1755" s="58">
        <v>87808</v>
      </c>
      <c r="P1755" s="58">
        <v>224000</v>
      </c>
      <c r="Q1755" s="59">
        <v>2023</v>
      </c>
      <c r="R1755" s="59">
        <v>2</v>
      </c>
    </row>
    <row r="1756" spans="1:18" ht="14.5" x14ac:dyDescent="0.35">
      <c r="A1756" s="56" t="s">
        <v>2</v>
      </c>
      <c r="B1756" s="56" t="s">
        <v>253</v>
      </c>
      <c r="C1756" s="56" t="s">
        <v>920</v>
      </c>
      <c r="D1756" s="56" t="s">
        <v>3347</v>
      </c>
      <c r="E1756" s="56" t="s">
        <v>711</v>
      </c>
      <c r="F1756" s="56" t="s">
        <v>355</v>
      </c>
      <c r="G1756" s="56" t="s">
        <v>3198</v>
      </c>
      <c r="H1756" s="56" t="s">
        <v>3003</v>
      </c>
      <c r="I1756" s="56" t="s">
        <v>711</v>
      </c>
      <c r="J1756" s="56" t="s">
        <v>2993</v>
      </c>
      <c r="K1756" s="56" t="s">
        <v>2989</v>
      </c>
      <c r="L1756" s="56" t="s">
        <v>234</v>
      </c>
      <c r="M1756" s="56" t="s">
        <v>237</v>
      </c>
      <c r="N1756" s="57">
        <v>6.91</v>
      </c>
      <c r="O1756" s="58">
        <v>231655</v>
      </c>
      <c r="P1756" s="58">
        <v>535000</v>
      </c>
      <c r="Q1756" s="59">
        <v>2023</v>
      </c>
      <c r="R1756" s="59">
        <v>2</v>
      </c>
    </row>
    <row r="1757" spans="1:18" ht="14.5" x14ac:dyDescent="0.35">
      <c r="A1757" s="56" t="s">
        <v>2</v>
      </c>
      <c r="B1757" s="56" t="s">
        <v>253</v>
      </c>
      <c r="C1757" s="56" t="s">
        <v>625</v>
      </c>
      <c r="D1757" s="56" t="s">
        <v>5557</v>
      </c>
      <c r="E1757" s="56" t="s">
        <v>711</v>
      </c>
      <c r="F1757" s="56" t="s">
        <v>355</v>
      </c>
      <c r="G1757" s="56" t="s">
        <v>356</v>
      </c>
      <c r="H1757" s="56" t="s">
        <v>2987</v>
      </c>
      <c r="I1757" s="56" t="s">
        <v>711</v>
      </c>
      <c r="J1757" s="56" t="s">
        <v>2986</v>
      </c>
      <c r="K1757" s="56" t="s">
        <v>2988</v>
      </c>
      <c r="L1757" s="56" t="s">
        <v>234</v>
      </c>
      <c r="M1757" s="56" t="s">
        <v>237</v>
      </c>
      <c r="N1757" s="57">
        <v>6.65</v>
      </c>
      <c r="O1757" s="58">
        <v>180960</v>
      </c>
      <c r="P1757" s="58">
        <v>390000</v>
      </c>
      <c r="Q1757" s="59">
        <v>2023</v>
      </c>
      <c r="R1757" s="59">
        <v>2</v>
      </c>
    </row>
    <row r="1758" spans="1:18" ht="14.5" x14ac:dyDescent="0.35">
      <c r="A1758" s="56" t="s">
        <v>2</v>
      </c>
      <c r="B1758" s="56" t="s">
        <v>253</v>
      </c>
      <c r="C1758" s="56" t="s">
        <v>2719</v>
      </c>
      <c r="D1758" s="56" t="s">
        <v>5558</v>
      </c>
      <c r="E1758" s="56" t="s">
        <v>356</v>
      </c>
      <c r="F1758" s="56" t="s">
        <v>2987</v>
      </c>
      <c r="G1758" s="56" t="s">
        <v>355</v>
      </c>
      <c r="H1758" s="56" t="s">
        <v>355</v>
      </c>
      <c r="I1758" s="56" t="s">
        <v>355</v>
      </c>
      <c r="J1758" s="56" t="s">
        <v>2986</v>
      </c>
      <c r="K1758" s="56" t="s">
        <v>2988</v>
      </c>
      <c r="L1758" s="56" t="s">
        <v>234</v>
      </c>
      <c r="M1758" s="56" t="s">
        <v>237</v>
      </c>
      <c r="N1758" s="57">
        <v>6.87</v>
      </c>
      <c r="O1758" s="58">
        <v>193805</v>
      </c>
      <c r="P1758" s="58">
        <v>415000</v>
      </c>
      <c r="Q1758" s="59">
        <v>2023</v>
      </c>
      <c r="R1758" s="59">
        <v>2</v>
      </c>
    </row>
    <row r="1759" spans="1:18" ht="14.5" x14ac:dyDescent="0.35">
      <c r="A1759" s="56" t="s">
        <v>2</v>
      </c>
      <c r="B1759" s="56" t="s">
        <v>253</v>
      </c>
      <c r="C1759" s="56" t="s">
        <v>2719</v>
      </c>
      <c r="D1759" s="56" t="s">
        <v>5558</v>
      </c>
      <c r="E1759" s="56" t="s">
        <v>631</v>
      </c>
      <c r="F1759" s="56" t="s">
        <v>3005</v>
      </c>
      <c r="G1759" s="56" t="s">
        <v>355</v>
      </c>
      <c r="H1759" s="56" t="s">
        <v>355</v>
      </c>
      <c r="I1759" s="56" t="s">
        <v>355</v>
      </c>
      <c r="J1759" s="56" t="s">
        <v>2986</v>
      </c>
      <c r="K1759" s="56" t="s">
        <v>3006</v>
      </c>
      <c r="L1759" s="56" t="s">
        <v>234</v>
      </c>
      <c r="M1759" s="56" t="s">
        <v>237</v>
      </c>
      <c r="N1759" s="57">
        <v>7.78</v>
      </c>
      <c r="O1759" s="58">
        <v>217830</v>
      </c>
      <c r="P1759" s="58">
        <v>530000</v>
      </c>
      <c r="Q1759" s="59">
        <v>2023</v>
      </c>
      <c r="R1759" s="59">
        <v>2</v>
      </c>
    </row>
    <row r="1760" spans="1:18" ht="14.5" x14ac:dyDescent="0.35">
      <c r="A1760" s="56" t="s">
        <v>2</v>
      </c>
      <c r="B1760" s="56" t="s">
        <v>2721</v>
      </c>
      <c r="C1760" s="56" t="s">
        <v>5559</v>
      </c>
      <c r="D1760" s="56" t="s">
        <v>5560</v>
      </c>
      <c r="E1760" s="56" t="s">
        <v>631</v>
      </c>
      <c r="F1760" s="56" t="s">
        <v>3005</v>
      </c>
      <c r="G1760" s="56" t="s">
        <v>355</v>
      </c>
      <c r="H1760" s="56" t="s">
        <v>355</v>
      </c>
      <c r="I1760" s="56" t="s">
        <v>355</v>
      </c>
      <c r="J1760" s="56" t="s">
        <v>2986</v>
      </c>
      <c r="K1760" s="56" t="s">
        <v>3006</v>
      </c>
      <c r="L1760" s="56" t="s">
        <v>234</v>
      </c>
      <c r="M1760" s="56" t="s">
        <v>237</v>
      </c>
      <c r="N1760" s="57">
        <v>8.15</v>
      </c>
      <c r="O1760" s="58">
        <v>69125</v>
      </c>
      <c r="P1760" s="58">
        <v>175000</v>
      </c>
      <c r="Q1760" s="59">
        <v>2023</v>
      </c>
      <c r="R1760" s="59">
        <v>2</v>
      </c>
    </row>
    <row r="1761" spans="1:18" ht="14.5" x14ac:dyDescent="0.35">
      <c r="A1761" s="56" t="s">
        <v>2</v>
      </c>
      <c r="B1761" s="56" t="s">
        <v>2721</v>
      </c>
      <c r="C1761" s="56" t="s">
        <v>5561</v>
      </c>
      <c r="D1761" s="56" t="s">
        <v>5562</v>
      </c>
      <c r="E1761" s="56" t="s">
        <v>631</v>
      </c>
      <c r="F1761" s="56" t="s">
        <v>3005</v>
      </c>
      <c r="G1761" s="56" t="s">
        <v>355</v>
      </c>
      <c r="H1761" s="56" t="s">
        <v>355</v>
      </c>
      <c r="I1761" s="56" t="s">
        <v>355</v>
      </c>
      <c r="J1761" s="56" t="s">
        <v>2986</v>
      </c>
      <c r="K1761" s="56" t="s">
        <v>3006</v>
      </c>
      <c r="L1761" s="56" t="s">
        <v>234</v>
      </c>
      <c r="M1761" s="56" t="s">
        <v>237</v>
      </c>
      <c r="N1761" s="57">
        <v>6.9</v>
      </c>
      <c r="O1761" s="58">
        <v>95760</v>
      </c>
      <c r="P1761" s="58">
        <v>228000</v>
      </c>
      <c r="Q1761" s="59">
        <v>2023</v>
      </c>
      <c r="R1761" s="59">
        <v>2</v>
      </c>
    </row>
    <row r="1762" spans="1:18" ht="14.5" x14ac:dyDescent="0.35">
      <c r="A1762" s="56" t="s">
        <v>2</v>
      </c>
      <c r="B1762" s="56" t="s">
        <v>312</v>
      </c>
      <c r="C1762" s="56" t="s">
        <v>738</v>
      </c>
      <c r="D1762" s="56" t="s">
        <v>3853</v>
      </c>
      <c r="E1762" s="56" t="s">
        <v>470</v>
      </c>
      <c r="F1762" s="56" t="s">
        <v>2998</v>
      </c>
      <c r="G1762" s="56" t="s">
        <v>355</v>
      </c>
      <c r="H1762" s="56" t="s">
        <v>355</v>
      </c>
      <c r="I1762" s="56" t="s">
        <v>355</v>
      </c>
      <c r="J1762" s="56" t="s">
        <v>2986</v>
      </c>
      <c r="K1762" s="56" t="s">
        <v>2999</v>
      </c>
      <c r="L1762" s="56" t="s">
        <v>236</v>
      </c>
      <c r="M1762" s="56" t="s">
        <v>237</v>
      </c>
      <c r="N1762" s="57">
        <v>6.73</v>
      </c>
      <c r="O1762" s="58">
        <v>147060</v>
      </c>
      <c r="P1762" s="58">
        <v>285000</v>
      </c>
      <c r="Q1762" s="59">
        <v>2023</v>
      </c>
      <c r="R1762" s="59">
        <v>2</v>
      </c>
    </row>
    <row r="1763" spans="1:18" ht="14.5" x14ac:dyDescent="0.35">
      <c r="A1763" s="56" t="s">
        <v>2</v>
      </c>
      <c r="B1763" s="56" t="s">
        <v>312</v>
      </c>
      <c r="C1763" s="56" t="s">
        <v>738</v>
      </c>
      <c r="D1763" s="56" t="s">
        <v>5563</v>
      </c>
      <c r="E1763" s="56" t="s">
        <v>210</v>
      </c>
      <c r="F1763" s="56" t="s">
        <v>3125</v>
      </c>
      <c r="G1763" s="56" t="s">
        <v>356</v>
      </c>
      <c r="H1763" s="56" t="s">
        <v>2987</v>
      </c>
      <c r="I1763" s="56" t="s">
        <v>355</v>
      </c>
      <c r="J1763" s="56" t="s">
        <v>2986</v>
      </c>
      <c r="K1763" s="56" t="s">
        <v>2988</v>
      </c>
      <c r="L1763" s="56" t="s">
        <v>234</v>
      </c>
      <c r="M1763" s="56" t="s">
        <v>237</v>
      </c>
      <c r="N1763" s="57">
        <v>7.0350000000000001</v>
      </c>
      <c r="O1763" s="58">
        <v>128694</v>
      </c>
      <c r="P1763" s="58">
        <v>267000</v>
      </c>
      <c r="Q1763" s="59">
        <v>2023</v>
      </c>
      <c r="R1763" s="59">
        <v>2</v>
      </c>
    </row>
    <row r="1764" spans="1:18" ht="14.5" x14ac:dyDescent="0.35">
      <c r="A1764" s="56" t="s">
        <v>2</v>
      </c>
      <c r="B1764" s="56" t="s">
        <v>312</v>
      </c>
      <c r="C1764" s="56" t="s">
        <v>738</v>
      </c>
      <c r="D1764" s="56" t="s">
        <v>3854</v>
      </c>
      <c r="E1764" s="56" t="s">
        <v>356</v>
      </c>
      <c r="F1764" s="56" t="s">
        <v>2987</v>
      </c>
      <c r="G1764" s="56" t="s">
        <v>355</v>
      </c>
      <c r="H1764" s="56" t="s">
        <v>355</v>
      </c>
      <c r="I1764" s="56" t="s">
        <v>355</v>
      </c>
      <c r="J1764" s="56" t="s">
        <v>2986</v>
      </c>
      <c r="K1764" s="56" t="s">
        <v>2988</v>
      </c>
      <c r="L1764" s="56" t="s">
        <v>234</v>
      </c>
      <c r="M1764" s="56" t="s">
        <v>237</v>
      </c>
      <c r="N1764" s="57">
        <v>6.78</v>
      </c>
      <c r="O1764" s="58">
        <v>149499</v>
      </c>
      <c r="P1764" s="58">
        <v>339000</v>
      </c>
      <c r="Q1764" s="59">
        <v>2023</v>
      </c>
      <c r="R1764" s="59">
        <v>2</v>
      </c>
    </row>
    <row r="1765" spans="1:18" ht="14.5" x14ac:dyDescent="0.35">
      <c r="A1765" s="56" t="s">
        <v>2</v>
      </c>
      <c r="B1765" s="56" t="s">
        <v>312</v>
      </c>
      <c r="C1765" s="56" t="s">
        <v>738</v>
      </c>
      <c r="D1765" s="56" t="s">
        <v>5564</v>
      </c>
      <c r="E1765" s="56" t="s">
        <v>737</v>
      </c>
      <c r="F1765" s="56" t="s">
        <v>355</v>
      </c>
      <c r="G1765" s="56" t="s">
        <v>636</v>
      </c>
      <c r="H1765" s="56" t="s">
        <v>2992</v>
      </c>
      <c r="I1765" s="56" t="s">
        <v>737</v>
      </c>
      <c r="J1765" s="56" t="s">
        <v>2993</v>
      </c>
      <c r="K1765" s="56" t="s">
        <v>2994</v>
      </c>
      <c r="L1765" s="56" t="s">
        <v>234</v>
      </c>
      <c r="M1765" s="56" t="s">
        <v>237</v>
      </c>
      <c r="N1765" s="57">
        <v>6.94</v>
      </c>
      <c r="O1765" s="58">
        <v>247280</v>
      </c>
      <c r="P1765" s="58">
        <v>440000</v>
      </c>
      <c r="Q1765" s="59">
        <v>2023</v>
      </c>
      <c r="R1765" s="59">
        <v>2</v>
      </c>
    </row>
    <row r="1766" spans="1:18" ht="14.5" x14ac:dyDescent="0.35">
      <c r="A1766" s="56" t="s">
        <v>2</v>
      </c>
      <c r="B1766" s="56" t="s">
        <v>312</v>
      </c>
      <c r="C1766" s="56" t="s">
        <v>738</v>
      </c>
      <c r="D1766" s="56" t="s">
        <v>5565</v>
      </c>
      <c r="E1766" s="56" t="s">
        <v>356</v>
      </c>
      <c r="F1766" s="56" t="s">
        <v>2987</v>
      </c>
      <c r="G1766" s="56" t="s">
        <v>355</v>
      </c>
      <c r="H1766" s="56" t="s">
        <v>355</v>
      </c>
      <c r="I1766" s="56" t="s">
        <v>355</v>
      </c>
      <c r="J1766" s="56" t="s">
        <v>2986</v>
      </c>
      <c r="K1766" s="56" t="s">
        <v>2988</v>
      </c>
      <c r="L1766" s="56" t="s">
        <v>235</v>
      </c>
      <c r="M1766" s="56" t="s">
        <v>237</v>
      </c>
      <c r="N1766" s="57">
        <v>6.93</v>
      </c>
      <c r="O1766" s="58">
        <v>163180</v>
      </c>
      <c r="P1766" s="58">
        <v>410000</v>
      </c>
      <c r="Q1766" s="59">
        <v>2023</v>
      </c>
      <c r="R1766" s="59">
        <v>2</v>
      </c>
    </row>
    <row r="1767" spans="1:18" ht="14.5" x14ac:dyDescent="0.35">
      <c r="A1767" s="56" t="s">
        <v>2</v>
      </c>
      <c r="B1767" s="56" t="s">
        <v>312</v>
      </c>
      <c r="C1767" s="56" t="s">
        <v>738</v>
      </c>
      <c r="D1767" s="56" t="s">
        <v>5566</v>
      </c>
      <c r="E1767" s="56" t="s">
        <v>182</v>
      </c>
      <c r="F1767" s="56" t="s">
        <v>2984</v>
      </c>
      <c r="G1767" s="56" t="s">
        <v>355</v>
      </c>
      <c r="H1767" s="56" t="s">
        <v>355</v>
      </c>
      <c r="I1767" s="56" t="s">
        <v>355</v>
      </c>
      <c r="J1767" s="56" t="s">
        <v>2986</v>
      </c>
      <c r="K1767" s="56" t="s">
        <v>2985</v>
      </c>
      <c r="L1767" s="56" t="s">
        <v>234</v>
      </c>
      <c r="M1767" s="56" t="s">
        <v>237</v>
      </c>
      <c r="N1767" s="57">
        <v>7.32</v>
      </c>
      <c r="O1767" s="58">
        <v>189125</v>
      </c>
      <c r="P1767" s="58">
        <v>445000</v>
      </c>
      <c r="Q1767" s="59">
        <v>2023</v>
      </c>
      <c r="R1767" s="59">
        <v>2</v>
      </c>
    </row>
    <row r="1768" spans="1:18" ht="14.5" x14ac:dyDescent="0.35">
      <c r="A1768" s="56" t="s">
        <v>2</v>
      </c>
      <c r="B1768" s="56" t="s">
        <v>177</v>
      </c>
      <c r="C1768" s="56" t="s">
        <v>819</v>
      </c>
      <c r="D1768" s="56" t="s">
        <v>5567</v>
      </c>
      <c r="E1768" s="56" t="s">
        <v>182</v>
      </c>
      <c r="F1768" s="56" t="s">
        <v>2984</v>
      </c>
      <c r="G1768" s="56" t="s">
        <v>355</v>
      </c>
      <c r="H1768" s="56" t="s">
        <v>355</v>
      </c>
      <c r="I1768" s="56" t="s">
        <v>355</v>
      </c>
      <c r="J1768" s="56" t="s">
        <v>2986</v>
      </c>
      <c r="K1768" s="56" t="s">
        <v>2985</v>
      </c>
      <c r="L1768" s="56" t="s">
        <v>234</v>
      </c>
      <c r="M1768" s="56" t="s">
        <v>237</v>
      </c>
      <c r="N1768" s="57">
        <v>7.16</v>
      </c>
      <c r="O1768" s="58">
        <v>126720</v>
      </c>
      <c r="P1768" s="58">
        <v>240000</v>
      </c>
      <c r="Q1768" s="59">
        <v>2023</v>
      </c>
      <c r="R1768" s="59">
        <v>2</v>
      </c>
    </row>
    <row r="1769" spans="1:18" ht="14.5" x14ac:dyDescent="0.35">
      <c r="A1769" s="56" t="s">
        <v>2</v>
      </c>
      <c r="B1769" s="56" t="s">
        <v>3281</v>
      </c>
      <c r="C1769" s="56" t="s">
        <v>5568</v>
      </c>
      <c r="D1769" s="56" t="s">
        <v>5569</v>
      </c>
      <c r="E1769" s="56" t="s">
        <v>737</v>
      </c>
      <c r="F1769" s="56" t="s">
        <v>355</v>
      </c>
      <c r="G1769" s="56" t="s">
        <v>636</v>
      </c>
      <c r="H1769" s="56" t="s">
        <v>2992</v>
      </c>
      <c r="I1769" s="56" t="s">
        <v>737</v>
      </c>
      <c r="J1769" s="56" t="s">
        <v>2993</v>
      </c>
      <c r="K1769" s="56" t="s">
        <v>2994</v>
      </c>
      <c r="L1769" s="56" t="s">
        <v>234</v>
      </c>
      <c r="M1769" s="56" t="s">
        <v>237</v>
      </c>
      <c r="N1769" s="57">
        <v>6.98</v>
      </c>
      <c r="O1769" s="58">
        <v>164358</v>
      </c>
      <c r="P1769" s="58">
        <v>397000</v>
      </c>
      <c r="Q1769" s="59">
        <v>2023</v>
      </c>
      <c r="R1769" s="59">
        <v>2</v>
      </c>
    </row>
    <row r="1770" spans="1:18" ht="14.5" x14ac:dyDescent="0.35">
      <c r="A1770" s="56" t="s">
        <v>2</v>
      </c>
      <c r="B1770" s="56" t="s">
        <v>2725</v>
      </c>
      <c r="C1770" s="56" t="s">
        <v>595</v>
      </c>
      <c r="D1770" s="56" t="s">
        <v>5570</v>
      </c>
      <c r="E1770" s="56" t="s">
        <v>631</v>
      </c>
      <c r="F1770" s="56" t="s">
        <v>3005</v>
      </c>
      <c r="G1770" s="56" t="s">
        <v>355</v>
      </c>
      <c r="H1770" s="56" t="s">
        <v>355</v>
      </c>
      <c r="I1770" s="56" t="s">
        <v>355</v>
      </c>
      <c r="J1770" s="56" t="s">
        <v>2986</v>
      </c>
      <c r="K1770" s="56" t="s">
        <v>3006</v>
      </c>
      <c r="L1770" s="56" t="s">
        <v>234</v>
      </c>
      <c r="M1770" s="56" t="s">
        <v>237</v>
      </c>
      <c r="N1770" s="57">
        <v>7.62</v>
      </c>
      <c r="O1770" s="58">
        <v>251617</v>
      </c>
      <c r="P1770" s="58">
        <v>697000</v>
      </c>
      <c r="Q1770" s="59">
        <v>2023</v>
      </c>
      <c r="R1770" s="59">
        <v>2</v>
      </c>
    </row>
    <row r="1771" spans="1:18" ht="14.5" x14ac:dyDescent="0.35">
      <c r="A1771" s="56" t="s">
        <v>2</v>
      </c>
      <c r="B1771" s="56" t="s">
        <v>731</v>
      </c>
      <c r="C1771" s="56" t="s">
        <v>2728</v>
      </c>
      <c r="D1771" s="56" t="s">
        <v>5571</v>
      </c>
      <c r="E1771" s="56" t="s">
        <v>356</v>
      </c>
      <c r="F1771" s="56" t="s">
        <v>2987</v>
      </c>
      <c r="G1771" s="56" t="s">
        <v>355</v>
      </c>
      <c r="H1771" s="56" t="s">
        <v>355</v>
      </c>
      <c r="I1771" s="56" t="s">
        <v>355</v>
      </c>
      <c r="J1771" s="56" t="s">
        <v>2986</v>
      </c>
      <c r="K1771" s="56" t="s">
        <v>2988</v>
      </c>
      <c r="L1771" s="56" t="s">
        <v>234</v>
      </c>
      <c r="M1771" s="56" t="s">
        <v>237</v>
      </c>
      <c r="N1771" s="57">
        <v>6.97</v>
      </c>
      <c r="O1771" s="58">
        <v>136640</v>
      </c>
      <c r="P1771" s="58">
        <v>320000</v>
      </c>
      <c r="Q1771" s="59">
        <v>2023</v>
      </c>
      <c r="R1771" s="59">
        <v>2</v>
      </c>
    </row>
    <row r="1772" spans="1:18" ht="14.5" x14ac:dyDescent="0.35">
      <c r="A1772" s="56" t="s">
        <v>2</v>
      </c>
      <c r="B1772" s="56" t="s">
        <v>731</v>
      </c>
      <c r="C1772" s="56" t="s">
        <v>2728</v>
      </c>
      <c r="D1772" s="56" t="s">
        <v>5572</v>
      </c>
      <c r="E1772" s="56" t="s">
        <v>653</v>
      </c>
      <c r="F1772" s="56" t="s">
        <v>2990</v>
      </c>
      <c r="G1772" s="56" t="s">
        <v>355</v>
      </c>
      <c r="H1772" s="56" t="s">
        <v>355</v>
      </c>
      <c r="I1772" s="56" t="s">
        <v>355</v>
      </c>
      <c r="J1772" s="56" t="s">
        <v>2993</v>
      </c>
      <c r="K1772" s="56" t="s">
        <v>2989</v>
      </c>
      <c r="L1772" s="56" t="s">
        <v>236</v>
      </c>
      <c r="M1772" s="56" t="s">
        <v>237</v>
      </c>
      <c r="N1772" s="57">
        <v>6.8550000000000004</v>
      </c>
      <c r="O1772" s="58">
        <v>227250</v>
      </c>
      <c r="P1772" s="58">
        <v>450000</v>
      </c>
      <c r="Q1772" s="59">
        <v>2023</v>
      </c>
      <c r="R1772" s="59">
        <v>2</v>
      </c>
    </row>
    <row r="1773" spans="1:18" ht="14.5" x14ac:dyDescent="0.35">
      <c r="A1773" s="56" t="s">
        <v>2</v>
      </c>
      <c r="B1773" s="56" t="s">
        <v>458</v>
      </c>
      <c r="C1773" s="56" t="s">
        <v>1090</v>
      </c>
      <c r="D1773" s="56" t="s">
        <v>5573</v>
      </c>
      <c r="E1773" s="56" t="s">
        <v>814</v>
      </c>
      <c r="F1773" s="56" t="s">
        <v>3112</v>
      </c>
      <c r="G1773" s="56" t="s">
        <v>356</v>
      </c>
      <c r="H1773" s="56" t="s">
        <v>2987</v>
      </c>
      <c r="I1773" s="56" t="s">
        <v>355</v>
      </c>
      <c r="J1773" s="56" t="s">
        <v>2986</v>
      </c>
      <c r="K1773" s="56" t="s">
        <v>2988</v>
      </c>
      <c r="L1773" s="56" t="s">
        <v>234</v>
      </c>
      <c r="M1773" s="56" t="s">
        <v>237</v>
      </c>
      <c r="N1773" s="57">
        <v>7.48</v>
      </c>
      <c r="O1773" s="58">
        <v>36387</v>
      </c>
      <c r="P1773" s="58">
        <v>117000</v>
      </c>
      <c r="Q1773" s="59">
        <v>2023</v>
      </c>
      <c r="R1773" s="59">
        <v>2</v>
      </c>
    </row>
    <row r="1774" spans="1:18" ht="14.5" x14ac:dyDescent="0.35">
      <c r="A1774" s="56" t="s">
        <v>2</v>
      </c>
      <c r="B1774" s="56" t="s">
        <v>458</v>
      </c>
      <c r="C1774" s="56" t="s">
        <v>1090</v>
      </c>
      <c r="D1774" s="56" t="s">
        <v>5574</v>
      </c>
      <c r="E1774" s="56" t="s">
        <v>631</v>
      </c>
      <c r="F1774" s="56" t="s">
        <v>3005</v>
      </c>
      <c r="G1774" s="56" t="s">
        <v>355</v>
      </c>
      <c r="H1774" s="56" t="s">
        <v>355</v>
      </c>
      <c r="I1774" s="56" t="s">
        <v>355</v>
      </c>
      <c r="J1774" s="56" t="s">
        <v>2986</v>
      </c>
      <c r="K1774" s="56" t="s">
        <v>3006</v>
      </c>
      <c r="L1774" s="56" t="s">
        <v>234</v>
      </c>
      <c r="M1774" s="56" t="s">
        <v>237</v>
      </c>
      <c r="N1774" s="57">
        <v>7.66</v>
      </c>
      <c r="O1774" s="58">
        <v>38190</v>
      </c>
      <c r="P1774" s="58">
        <v>95000</v>
      </c>
      <c r="Q1774" s="59">
        <v>2023</v>
      </c>
      <c r="R1774" s="59">
        <v>2</v>
      </c>
    </row>
    <row r="1775" spans="1:18" ht="14.5" x14ac:dyDescent="0.35">
      <c r="A1775" s="56" t="s">
        <v>2</v>
      </c>
      <c r="B1775" s="56" t="s">
        <v>458</v>
      </c>
      <c r="C1775" s="56" t="s">
        <v>1090</v>
      </c>
      <c r="D1775" s="56" t="s">
        <v>5575</v>
      </c>
      <c r="E1775" s="56" t="s">
        <v>631</v>
      </c>
      <c r="F1775" s="56" t="s">
        <v>3005</v>
      </c>
      <c r="G1775" s="56" t="s">
        <v>355</v>
      </c>
      <c r="H1775" s="56" t="s">
        <v>355</v>
      </c>
      <c r="I1775" s="56" t="s">
        <v>355</v>
      </c>
      <c r="J1775" s="56" t="s">
        <v>2986</v>
      </c>
      <c r="K1775" s="56" t="s">
        <v>3006</v>
      </c>
      <c r="L1775" s="56" t="s">
        <v>234</v>
      </c>
      <c r="M1775" s="56" t="s">
        <v>237</v>
      </c>
      <c r="N1775" s="57">
        <v>7.87</v>
      </c>
      <c r="O1775" s="58">
        <v>116640</v>
      </c>
      <c r="P1775" s="58">
        <v>288000</v>
      </c>
      <c r="Q1775" s="59">
        <v>2023</v>
      </c>
      <c r="R1775" s="59">
        <v>2</v>
      </c>
    </row>
    <row r="1776" spans="1:18" ht="14.5" x14ac:dyDescent="0.35">
      <c r="A1776" s="56" t="s">
        <v>2</v>
      </c>
      <c r="B1776" s="56" t="s">
        <v>739</v>
      </c>
      <c r="C1776" s="56" t="s">
        <v>1171</v>
      </c>
      <c r="D1776" s="56" t="s">
        <v>5576</v>
      </c>
      <c r="E1776" s="56" t="s">
        <v>682</v>
      </c>
      <c r="F1776" s="56" t="s">
        <v>355</v>
      </c>
      <c r="G1776" s="56" t="s">
        <v>182</v>
      </c>
      <c r="H1776" s="56" t="s">
        <v>2984</v>
      </c>
      <c r="I1776" s="56" t="s">
        <v>682</v>
      </c>
      <c r="J1776" s="56" t="s">
        <v>2986</v>
      </c>
      <c r="K1776" s="56" t="s">
        <v>2985</v>
      </c>
      <c r="L1776" s="56" t="s">
        <v>236</v>
      </c>
      <c r="M1776" s="56" t="s">
        <v>237</v>
      </c>
      <c r="N1776" s="57">
        <v>7.6050000000000004</v>
      </c>
      <c r="O1776" s="58">
        <v>201960</v>
      </c>
      <c r="P1776" s="58">
        <v>374000</v>
      </c>
      <c r="Q1776" s="59">
        <v>2023</v>
      </c>
      <c r="R1776" s="59">
        <v>2</v>
      </c>
    </row>
    <row r="1777" spans="1:18" ht="14.5" x14ac:dyDescent="0.35">
      <c r="A1777" s="56" t="s">
        <v>2</v>
      </c>
      <c r="B1777" s="56" t="s">
        <v>171</v>
      </c>
      <c r="C1777" s="56" t="s">
        <v>5577</v>
      </c>
      <c r="D1777" s="56" t="s">
        <v>5578</v>
      </c>
      <c r="E1777" s="56" t="s">
        <v>631</v>
      </c>
      <c r="F1777" s="56" t="s">
        <v>3005</v>
      </c>
      <c r="G1777" s="56" t="s">
        <v>355</v>
      </c>
      <c r="H1777" s="56" t="s">
        <v>355</v>
      </c>
      <c r="I1777" s="56" t="s">
        <v>355</v>
      </c>
      <c r="J1777" s="56" t="s">
        <v>2986</v>
      </c>
      <c r="K1777" s="56" t="s">
        <v>2989</v>
      </c>
      <c r="L1777" s="56" t="s">
        <v>234</v>
      </c>
      <c r="M1777" s="56" t="s">
        <v>237</v>
      </c>
      <c r="N1777" s="57">
        <v>6.87</v>
      </c>
      <c r="O1777" s="58">
        <v>95400</v>
      </c>
      <c r="P1777" s="58">
        <v>225000</v>
      </c>
      <c r="Q1777" s="59">
        <v>2023</v>
      </c>
      <c r="R1777" s="59">
        <v>2</v>
      </c>
    </row>
    <row r="1778" spans="1:18" ht="14.5" x14ac:dyDescent="0.35">
      <c r="A1778" s="56" t="s">
        <v>2</v>
      </c>
      <c r="B1778" s="56" t="s">
        <v>171</v>
      </c>
      <c r="C1778" s="56" t="s">
        <v>1091</v>
      </c>
      <c r="D1778" s="56" t="s">
        <v>3849</v>
      </c>
      <c r="E1778" s="56" t="s">
        <v>631</v>
      </c>
      <c r="F1778" s="56" t="s">
        <v>3005</v>
      </c>
      <c r="G1778" s="56" t="s">
        <v>355</v>
      </c>
      <c r="H1778" s="56" t="s">
        <v>355</v>
      </c>
      <c r="I1778" s="56" t="s">
        <v>355</v>
      </c>
      <c r="J1778" s="56" t="s">
        <v>2986</v>
      </c>
      <c r="K1778" s="56" t="s">
        <v>3006</v>
      </c>
      <c r="L1778" s="56" t="s">
        <v>234</v>
      </c>
      <c r="M1778" s="56" t="s">
        <v>237</v>
      </c>
      <c r="N1778" s="57">
        <v>7.29</v>
      </c>
      <c r="O1778" s="58">
        <v>106848</v>
      </c>
      <c r="P1778" s="58">
        <v>224000</v>
      </c>
      <c r="Q1778" s="59">
        <v>2023</v>
      </c>
      <c r="R1778" s="59">
        <v>2</v>
      </c>
    </row>
    <row r="1779" spans="1:18" ht="14.5" x14ac:dyDescent="0.35">
      <c r="A1779" s="56" t="s">
        <v>2</v>
      </c>
      <c r="B1779" s="56" t="s">
        <v>1497</v>
      </c>
      <c r="C1779" s="56" t="s">
        <v>990</v>
      </c>
      <c r="D1779" s="56" t="s">
        <v>3473</v>
      </c>
      <c r="E1779" s="56" t="s">
        <v>182</v>
      </c>
      <c r="F1779" s="56" t="s">
        <v>2984</v>
      </c>
      <c r="G1779" s="56" t="s">
        <v>355</v>
      </c>
      <c r="H1779" s="56" t="s">
        <v>355</v>
      </c>
      <c r="I1779" s="56" t="s">
        <v>355</v>
      </c>
      <c r="J1779" s="56" t="s">
        <v>2986</v>
      </c>
      <c r="K1779" s="56" t="s">
        <v>2985</v>
      </c>
      <c r="L1779" s="56" t="s">
        <v>234</v>
      </c>
      <c r="M1779" s="56" t="s">
        <v>237</v>
      </c>
      <c r="N1779" s="57">
        <v>7.23</v>
      </c>
      <c r="O1779" s="58">
        <v>71820</v>
      </c>
      <c r="P1779" s="58">
        <v>190000</v>
      </c>
      <c r="Q1779" s="59">
        <v>2023</v>
      </c>
      <c r="R1779" s="59">
        <v>2</v>
      </c>
    </row>
    <row r="1780" spans="1:18" ht="14.5" x14ac:dyDescent="0.35">
      <c r="A1780" s="56" t="s">
        <v>2</v>
      </c>
      <c r="B1780" s="56" t="s">
        <v>341</v>
      </c>
      <c r="C1780" s="56" t="s">
        <v>3</v>
      </c>
      <c r="D1780" s="56" t="s">
        <v>3851</v>
      </c>
      <c r="E1780" s="56" t="s">
        <v>3271</v>
      </c>
      <c r="F1780" s="56" t="s">
        <v>355</v>
      </c>
      <c r="G1780" s="56" t="s">
        <v>636</v>
      </c>
      <c r="H1780" s="56" t="s">
        <v>2992</v>
      </c>
      <c r="I1780" s="56" t="s">
        <v>3271</v>
      </c>
      <c r="J1780" s="56" t="s">
        <v>2993</v>
      </c>
      <c r="K1780" s="56" t="s">
        <v>2994</v>
      </c>
      <c r="L1780" s="56" t="s">
        <v>234</v>
      </c>
      <c r="M1780" s="56" t="s">
        <v>237</v>
      </c>
      <c r="N1780" s="57">
        <v>7.19</v>
      </c>
      <c r="O1780" s="58">
        <v>383250</v>
      </c>
      <c r="P1780" s="58">
        <v>750000</v>
      </c>
      <c r="Q1780" s="59">
        <v>2023</v>
      </c>
      <c r="R1780" s="59">
        <v>2</v>
      </c>
    </row>
    <row r="1781" spans="1:18" ht="14.5" x14ac:dyDescent="0.35">
      <c r="A1781" s="56" t="s">
        <v>2</v>
      </c>
      <c r="B1781" s="56" t="s">
        <v>341</v>
      </c>
      <c r="C1781" s="56" t="s">
        <v>220</v>
      </c>
      <c r="D1781" s="56" t="s">
        <v>5579</v>
      </c>
      <c r="E1781" s="56" t="s">
        <v>356</v>
      </c>
      <c r="F1781" s="56" t="s">
        <v>2987</v>
      </c>
      <c r="G1781" s="56" t="s">
        <v>355</v>
      </c>
      <c r="H1781" s="56" t="s">
        <v>355</v>
      </c>
      <c r="I1781" s="56" t="s">
        <v>355</v>
      </c>
      <c r="J1781" s="56" t="s">
        <v>2986</v>
      </c>
      <c r="K1781" s="56" t="s">
        <v>2988</v>
      </c>
      <c r="L1781" s="56" t="s">
        <v>234</v>
      </c>
      <c r="M1781" s="56" t="s">
        <v>237</v>
      </c>
      <c r="N1781" s="57">
        <v>6.9050000000000002</v>
      </c>
      <c r="O1781" s="58">
        <v>223300</v>
      </c>
      <c r="P1781" s="58">
        <v>550000</v>
      </c>
      <c r="Q1781" s="59">
        <v>2023</v>
      </c>
      <c r="R1781" s="59">
        <v>2</v>
      </c>
    </row>
    <row r="1782" spans="1:18" ht="14.5" x14ac:dyDescent="0.35">
      <c r="A1782" s="56" t="s">
        <v>2</v>
      </c>
      <c r="B1782" s="56" t="s">
        <v>1186</v>
      </c>
      <c r="C1782" s="56" t="s">
        <v>518</v>
      </c>
      <c r="D1782" s="56" t="s">
        <v>3855</v>
      </c>
      <c r="E1782" s="56" t="s">
        <v>631</v>
      </c>
      <c r="F1782" s="56" t="s">
        <v>3005</v>
      </c>
      <c r="G1782" s="56" t="s">
        <v>355</v>
      </c>
      <c r="H1782" s="56" t="s">
        <v>355</v>
      </c>
      <c r="I1782" s="56" t="s">
        <v>355</v>
      </c>
      <c r="J1782" s="56" t="s">
        <v>2986</v>
      </c>
      <c r="K1782" s="56" t="s">
        <v>3006</v>
      </c>
      <c r="L1782" s="56" t="s">
        <v>234</v>
      </c>
      <c r="M1782" s="56" t="s">
        <v>237</v>
      </c>
      <c r="N1782" s="57">
        <v>7.37</v>
      </c>
      <c r="O1782" s="58">
        <v>129465</v>
      </c>
      <c r="P1782" s="58">
        <v>315000</v>
      </c>
      <c r="Q1782" s="59">
        <v>2023</v>
      </c>
      <c r="R1782" s="59">
        <v>2</v>
      </c>
    </row>
    <row r="1783" spans="1:18" ht="14.5" x14ac:dyDescent="0.35">
      <c r="A1783" s="56" t="s">
        <v>2</v>
      </c>
      <c r="B1783" s="56" t="s">
        <v>1186</v>
      </c>
      <c r="C1783" s="56" t="s">
        <v>3856</v>
      </c>
      <c r="D1783" s="56" t="s">
        <v>3857</v>
      </c>
      <c r="E1783" s="56" t="s">
        <v>1200</v>
      </c>
      <c r="F1783" s="56" t="s">
        <v>3199</v>
      </c>
      <c r="G1783" s="56" t="s">
        <v>355</v>
      </c>
      <c r="H1783" s="56" t="s">
        <v>355</v>
      </c>
      <c r="I1783" s="56" t="s">
        <v>355</v>
      </c>
      <c r="J1783" s="56" t="s">
        <v>2986</v>
      </c>
      <c r="K1783" s="56" t="s">
        <v>3200</v>
      </c>
      <c r="L1783" s="56" t="s">
        <v>234</v>
      </c>
      <c r="M1783" s="56" t="s">
        <v>237</v>
      </c>
      <c r="N1783" s="57">
        <v>4.3600000000000003</v>
      </c>
      <c r="O1783" s="58">
        <v>373358.25</v>
      </c>
      <c r="P1783" s="58">
        <v>822375</v>
      </c>
      <c r="Q1783" s="59">
        <v>2023</v>
      </c>
      <c r="R1783" s="59">
        <v>2</v>
      </c>
    </row>
    <row r="1784" spans="1:18" ht="14.5" x14ac:dyDescent="0.35">
      <c r="A1784" s="56" t="s">
        <v>4</v>
      </c>
      <c r="B1784" s="56" t="s">
        <v>2735</v>
      </c>
      <c r="C1784" s="56" t="s">
        <v>2736</v>
      </c>
      <c r="D1784" s="56" t="s">
        <v>5580</v>
      </c>
      <c r="E1784" s="56" t="s">
        <v>631</v>
      </c>
      <c r="F1784" s="56" t="s">
        <v>3005</v>
      </c>
      <c r="G1784" s="56" t="s">
        <v>355</v>
      </c>
      <c r="H1784" s="56" t="s">
        <v>355</v>
      </c>
      <c r="I1784" s="56" t="s">
        <v>355</v>
      </c>
      <c r="J1784" s="56" t="s">
        <v>2986</v>
      </c>
      <c r="K1784" s="56" t="s">
        <v>3006</v>
      </c>
      <c r="L1784" s="56" t="s">
        <v>234</v>
      </c>
      <c r="M1784" s="56" t="s">
        <v>237</v>
      </c>
      <c r="N1784" s="57">
        <v>7.78</v>
      </c>
      <c r="O1784" s="58">
        <v>107565</v>
      </c>
      <c r="P1784" s="58">
        <v>303000</v>
      </c>
      <c r="Q1784" s="59">
        <v>2023</v>
      </c>
      <c r="R1784" s="59">
        <v>2</v>
      </c>
    </row>
    <row r="1785" spans="1:18" ht="14.5" x14ac:dyDescent="0.35">
      <c r="A1785" s="56" t="s">
        <v>4</v>
      </c>
      <c r="B1785" s="56" t="s">
        <v>5581</v>
      </c>
      <c r="C1785" s="56" t="s">
        <v>5582</v>
      </c>
      <c r="D1785" s="56" t="s">
        <v>5583</v>
      </c>
      <c r="E1785" s="56" t="s">
        <v>182</v>
      </c>
      <c r="F1785" s="56" t="s">
        <v>2984</v>
      </c>
      <c r="G1785" s="56" t="s">
        <v>355</v>
      </c>
      <c r="H1785" s="56" t="s">
        <v>355</v>
      </c>
      <c r="I1785" s="56" t="s">
        <v>355</v>
      </c>
      <c r="J1785" s="56" t="s">
        <v>2986</v>
      </c>
      <c r="K1785" s="56" t="s">
        <v>2985</v>
      </c>
      <c r="L1785" s="56" t="s">
        <v>234</v>
      </c>
      <c r="M1785" s="56" t="s">
        <v>237</v>
      </c>
      <c r="N1785" s="57">
        <v>7.49</v>
      </c>
      <c r="O1785" s="58">
        <v>61488</v>
      </c>
      <c r="P1785" s="58">
        <v>126000</v>
      </c>
      <c r="Q1785" s="59">
        <v>2023</v>
      </c>
      <c r="R1785" s="59">
        <v>2</v>
      </c>
    </row>
    <row r="1786" spans="1:18" ht="14.5" x14ac:dyDescent="0.35">
      <c r="A1786" s="56" t="s">
        <v>4</v>
      </c>
      <c r="B1786" s="56" t="s">
        <v>147</v>
      </c>
      <c r="C1786" s="56" t="s">
        <v>2596</v>
      </c>
      <c r="D1786" s="56" t="s">
        <v>5584</v>
      </c>
      <c r="E1786" s="56" t="s">
        <v>631</v>
      </c>
      <c r="F1786" s="56" t="s">
        <v>3005</v>
      </c>
      <c r="G1786" s="56" t="s">
        <v>355</v>
      </c>
      <c r="H1786" s="56" t="s">
        <v>355</v>
      </c>
      <c r="I1786" s="56" t="s">
        <v>355</v>
      </c>
      <c r="J1786" s="56" t="s">
        <v>2986</v>
      </c>
      <c r="K1786" s="56" t="s">
        <v>3006</v>
      </c>
      <c r="L1786" s="56" t="s">
        <v>234</v>
      </c>
      <c r="M1786" s="56" t="s">
        <v>237</v>
      </c>
      <c r="N1786" s="57">
        <v>7.3150000000000004</v>
      </c>
      <c r="O1786" s="58">
        <v>251940</v>
      </c>
      <c r="P1786" s="58">
        <v>380000</v>
      </c>
      <c r="Q1786" s="59">
        <v>2023</v>
      </c>
      <c r="R1786" s="59">
        <v>2</v>
      </c>
    </row>
    <row r="1787" spans="1:18" ht="14.5" x14ac:dyDescent="0.35">
      <c r="A1787" s="56" t="s">
        <v>4</v>
      </c>
      <c r="B1787" s="56" t="s">
        <v>1628</v>
      </c>
      <c r="C1787" s="56" t="s">
        <v>1628</v>
      </c>
      <c r="D1787" s="56" t="s">
        <v>5585</v>
      </c>
      <c r="E1787" s="56" t="s">
        <v>5586</v>
      </c>
      <c r="F1787" s="56" t="s">
        <v>355</v>
      </c>
      <c r="G1787" s="56" t="s">
        <v>636</v>
      </c>
      <c r="H1787" s="56" t="s">
        <v>2992</v>
      </c>
      <c r="I1787" s="56" t="s">
        <v>5586</v>
      </c>
      <c r="J1787" s="56" t="s">
        <v>2993</v>
      </c>
      <c r="K1787" s="56" t="s">
        <v>2994</v>
      </c>
      <c r="L1787" s="56" t="s">
        <v>235</v>
      </c>
      <c r="M1787" s="56" t="s">
        <v>238</v>
      </c>
      <c r="N1787" s="57">
        <v>5.56</v>
      </c>
      <c r="O1787" s="58">
        <v>255337.17</v>
      </c>
      <c r="P1787" s="58">
        <v>633591</v>
      </c>
      <c r="Q1787" s="59">
        <v>2023</v>
      </c>
      <c r="R1787" s="59">
        <v>2</v>
      </c>
    </row>
    <row r="1788" spans="1:18" ht="14.5" x14ac:dyDescent="0.35">
      <c r="A1788" s="56" t="s">
        <v>4</v>
      </c>
      <c r="B1788" s="56" t="s">
        <v>1012</v>
      </c>
      <c r="C1788" s="56" t="s">
        <v>5587</v>
      </c>
      <c r="D1788" s="56" t="s">
        <v>5588</v>
      </c>
      <c r="E1788" s="56" t="s">
        <v>356</v>
      </c>
      <c r="F1788" s="56" t="s">
        <v>2987</v>
      </c>
      <c r="G1788" s="56" t="s">
        <v>355</v>
      </c>
      <c r="H1788" s="56" t="s">
        <v>355</v>
      </c>
      <c r="I1788" s="56" t="s">
        <v>355</v>
      </c>
      <c r="J1788" s="56" t="s">
        <v>2986</v>
      </c>
      <c r="K1788" s="56" t="s">
        <v>2988</v>
      </c>
      <c r="L1788" s="56" t="s">
        <v>234</v>
      </c>
      <c r="M1788" s="56" t="s">
        <v>237</v>
      </c>
      <c r="N1788" s="57">
        <v>6.9850000000000003</v>
      </c>
      <c r="O1788" s="58">
        <v>143045</v>
      </c>
      <c r="P1788" s="58">
        <v>335000</v>
      </c>
      <c r="Q1788" s="59">
        <v>2023</v>
      </c>
      <c r="R1788" s="59">
        <v>2</v>
      </c>
    </row>
    <row r="1789" spans="1:18" ht="14.5" x14ac:dyDescent="0.35">
      <c r="A1789" s="56" t="s">
        <v>4</v>
      </c>
      <c r="B1789" s="56" t="s">
        <v>1012</v>
      </c>
      <c r="C1789" s="56" t="s">
        <v>5589</v>
      </c>
      <c r="D1789" s="56" t="s">
        <v>5590</v>
      </c>
      <c r="E1789" s="56" t="s">
        <v>631</v>
      </c>
      <c r="F1789" s="56" t="s">
        <v>3005</v>
      </c>
      <c r="G1789" s="56" t="s">
        <v>355</v>
      </c>
      <c r="H1789" s="56" t="s">
        <v>355</v>
      </c>
      <c r="I1789" s="56" t="s">
        <v>355</v>
      </c>
      <c r="J1789" s="56" t="s">
        <v>2986</v>
      </c>
      <c r="K1789" s="56" t="s">
        <v>3006</v>
      </c>
      <c r="L1789" s="56" t="s">
        <v>234</v>
      </c>
      <c r="M1789" s="56" t="s">
        <v>237</v>
      </c>
      <c r="N1789" s="57">
        <v>7.71</v>
      </c>
      <c r="O1789" s="58">
        <v>315405</v>
      </c>
      <c r="P1789" s="58">
        <v>815000</v>
      </c>
      <c r="Q1789" s="59">
        <v>2023</v>
      </c>
      <c r="R1789" s="59">
        <v>2</v>
      </c>
    </row>
    <row r="1790" spans="1:18" ht="14.5" x14ac:dyDescent="0.35">
      <c r="A1790" s="56" t="s">
        <v>4</v>
      </c>
      <c r="B1790" s="56" t="s">
        <v>1012</v>
      </c>
      <c r="C1790" s="56" t="s">
        <v>2741</v>
      </c>
      <c r="D1790" s="56" t="s">
        <v>5591</v>
      </c>
      <c r="E1790" s="56" t="s">
        <v>221</v>
      </c>
      <c r="F1790" s="56" t="s">
        <v>355</v>
      </c>
      <c r="G1790" s="56" t="s">
        <v>3198</v>
      </c>
      <c r="H1790" s="56" t="s">
        <v>3003</v>
      </c>
      <c r="I1790" s="56" t="s">
        <v>221</v>
      </c>
      <c r="J1790" s="56" t="s">
        <v>2993</v>
      </c>
      <c r="K1790" s="56" t="s">
        <v>3004</v>
      </c>
      <c r="L1790" s="56" t="s">
        <v>235</v>
      </c>
      <c r="M1790" s="56" t="s">
        <v>237</v>
      </c>
      <c r="N1790" s="57">
        <v>6.5650000000000004</v>
      </c>
      <c r="O1790" s="58">
        <v>56990</v>
      </c>
      <c r="P1790" s="58">
        <v>139000</v>
      </c>
      <c r="Q1790" s="59">
        <v>2023</v>
      </c>
      <c r="R1790" s="59">
        <v>2</v>
      </c>
    </row>
    <row r="1791" spans="1:18" ht="14.5" x14ac:dyDescent="0.35">
      <c r="A1791" s="56" t="s">
        <v>4</v>
      </c>
      <c r="B1791" s="56" t="s">
        <v>334</v>
      </c>
      <c r="C1791" s="56" t="s">
        <v>34</v>
      </c>
      <c r="D1791" s="56" t="s">
        <v>5592</v>
      </c>
      <c r="E1791" s="56" t="s">
        <v>631</v>
      </c>
      <c r="F1791" s="56" t="s">
        <v>3005</v>
      </c>
      <c r="G1791" s="56" t="s">
        <v>355</v>
      </c>
      <c r="H1791" s="56" t="s">
        <v>355</v>
      </c>
      <c r="I1791" s="56" t="s">
        <v>355</v>
      </c>
      <c r="J1791" s="56" t="s">
        <v>2986</v>
      </c>
      <c r="K1791" s="56" t="s">
        <v>3006</v>
      </c>
      <c r="L1791" s="56" t="s">
        <v>234</v>
      </c>
      <c r="M1791" s="56" t="s">
        <v>237</v>
      </c>
      <c r="N1791" s="57">
        <v>7.12</v>
      </c>
      <c r="O1791" s="58">
        <v>86944</v>
      </c>
      <c r="P1791" s="58">
        <v>209000</v>
      </c>
      <c r="Q1791" s="59">
        <v>2023</v>
      </c>
      <c r="R1791" s="59">
        <v>2</v>
      </c>
    </row>
    <row r="1792" spans="1:18" ht="14.5" x14ac:dyDescent="0.35">
      <c r="A1792" s="56" t="s">
        <v>4</v>
      </c>
      <c r="B1792" s="56" t="s">
        <v>334</v>
      </c>
      <c r="C1792" s="56" t="s">
        <v>34</v>
      </c>
      <c r="D1792" s="56" t="s">
        <v>5593</v>
      </c>
      <c r="E1792" s="56" t="s">
        <v>682</v>
      </c>
      <c r="F1792" s="56" t="s">
        <v>355</v>
      </c>
      <c r="G1792" s="56" t="s">
        <v>182</v>
      </c>
      <c r="H1792" s="56" t="s">
        <v>2984</v>
      </c>
      <c r="I1792" s="56" t="s">
        <v>682</v>
      </c>
      <c r="J1792" s="56" t="s">
        <v>2986</v>
      </c>
      <c r="K1792" s="56" t="s">
        <v>2985</v>
      </c>
      <c r="L1792" s="56" t="s">
        <v>236</v>
      </c>
      <c r="M1792" s="56" t="s">
        <v>237</v>
      </c>
      <c r="N1792" s="57">
        <v>5.9850000000000003</v>
      </c>
      <c r="O1792" s="58">
        <v>89488</v>
      </c>
      <c r="P1792" s="58">
        <v>136000</v>
      </c>
      <c r="Q1792" s="59">
        <v>2023</v>
      </c>
      <c r="R1792" s="59">
        <v>2</v>
      </c>
    </row>
    <row r="1793" spans="1:18" ht="14.5" x14ac:dyDescent="0.35">
      <c r="A1793" s="56" t="s">
        <v>4</v>
      </c>
      <c r="B1793" s="56" t="s">
        <v>334</v>
      </c>
      <c r="C1793" s="56" t="s">
        <v>34</v>
      </c>
      <c r="D1793" s="56" t="s">
        <v>5593</v>
      </c>
      <c r="E1793" s="56" t="s">
        <v>555</v>
      </c>
      <c r="F1793" s="56" t="s">
        <v>3048</v>
      </c>
      <c r="G1793" s="56" t="s">
        <v>356</v>
      </c>
      <c r="H1793" s="56" t="s">
        <v>2987</v>
      </c>
      <c r="I1793" s="56" t="s">
        <v>355</v>
      </c>
      <c r="J1793" s="56" t="s">
        <v>2986</v>
      </c>
      <c r="K1793" s="56" t="s">
        <v>2988</v>
      </c>
      <c r="L1793" s="56" t="s">
        <v>234</v>
      </c>
      <c r="M1793" s="56" t="s">
        <v>237</v>
      </c>
      <c r="N1793" s="57">
        <v>7.48</v>
      </c>
      <c r="O1793" s="58">
        <v>143663</v>
      </c>
      <c r="P1793" s="58">
        <v>257000</v>
      </c>
      <c r="Q1793" s="59">
        <v>2023</v>
      </c>
      <c r="R1793" s="59">
        <v>2</v>
      </c>
    </row>
    <row r="1794" spans="1:18" ht="14.5" x14ac:dyDescent="0.35">
      <c r="A1794" s="56" t="s">
        <v>4</v>
      </c>
      <c r="B1794" s="56" t="s">
        <v>334</v>
      </c>
      <c r="C1794" s="56" t="s">
        <v>34</v>
      </c>
      <c r="D1794" s="56" t="s">
        <v>5594</v>
      </c>
      <c r="E1794" s="56" t="s">
        <v>182</v>
      </c>
      <c r="F1794" s="56" t="s">
        <v>2984</v>
      </c>
      <c r="G1794" s="56" t="s">
        <v>355</v>
      </c>
      <c r="H1794" s="56" t="s">
        <v>355</v>
      </c>
      <c r="I1794" s="56" t="s">
        <v>355</v>
      </c>
      <c r="J1794" s="56" t="s">
        <v>2986</v>
      </c>
      <c r="K1794" s="56" t="s">
        <v>2985</v>
      </c>
      <c r="L1794" s="56" t="s">
        <v>234</v>
      </c>
      <c r="M1794" s="56" t="s">
        <v>237</v>
      </c>
      <c r="N1794" s="57">
        <v>7.08</v>
      </c>
      <c r="O1794" s="58">
        <v>121248</v>
      </c>
      <c r="P1794" s="58">
        <v>288000</v>
      </c>
      <c r="Q1794" s="59">
        <v>2023</v>
      </c>
      <c r="R1794" s="59">
        <v>2</v>
      </c>
    </row>
    <row r="1795" spans="1:18" ht="14.5" x14ac:dyDescent="0.35">
      <c r="A1795" s="56" t="s">
        <v>4</v>
      </c>
      <c r="B1795" s="56" t="s">
        <v>334</v>
      </c>
      <c r="C1795" s="56" t="s">
        <v>34</v>
      </c>
      <c r="D1795" s="56" t="s">
        <v>5595</v>
      </c>
      <c r="E1795" s="56" t="s">
        <v>631</v>
      </c>
      <c r="F1795" s="56" t="s">
        <v>3005</v>
      </c>
      <c r="G1795" s="56" t="s">
        <v>355</v>
      </c>
      <c r="H1795" s="56" t="s">
        <v>355</v>
      </c>
      <c r="I1795" s="56" t="s">
        <v>355</v>
      </c>
      <c r="J1795" s="56" t="s">
        <v>2986</v>
      </c>
      <c r="K1795" s="56" t="s">
        <v>3006</v>
      </c>
      <c r="L1795" s="56" t="s">
        <v>234</v>
      </c>
      <c r="M1795" s="56" t="s">
        <v>237</v>
      </c>
      <c r="N1795" s="57">
        <v>6.74</v>
      </c>
      <c r="O1795" s="58">
        <v>73980</v>
      </c>
      <c r="P1795" s="58">
        <v>180000</v>
      </c>
      <c r="Q1795" s="59">
        <v>2023</v>
      </c>
      <c r="R1795" s="59">
        <v>2</v>
      </c>
    </row>
    <row r="1796" spans="1:18" ht="14.5" x14ac:dyDescent="0.35">
      <c r="A1796" s="56" t="s">
        <v>4</v>
      </c>
      <c r="B1796" s="56" t="s">
        <v>334</v>
      </c>
      <c r="C1796" s="56" t="s">
        <v>34</v>
      </c>
      <c r="D1796" s="56" t="s">
        <v>3858</v>
      </c>
      <c r="E1796" s="56" t="s">
        <v>182</v>
      </c>
      <c r="F1796" s="56" t="s">
        <v>2984</v>
      </c>
      <c r="G1796" s="56" t="s">
        <v>355</v>
      </c>
      <c r="H1796" s="56" t="s">
        <v>355</v>
      </c>
      <c r="I1796" s="56" t="s">
        <v>355</v>
      </c>
      <c r="J1796" s="56" t="s">
        <v>2986</v>
      </c>
      <c r="K1796" s="56" t="s">
        <v>2985</v>
      </c>
      <c r="L1796" s="56" t="s">
        <v>234</v>
      </c>
      <c r="M1796" s="56" t="s">
        <v>237</v>
      </c>
      <c r="N1796" s="57">
        <v>7.61</v>
      </c>
      <c r="O1796" s="58">
        <v>162448</v>
      </c>
      <c r="P1796" s="58">
        <v>286000</v>
      </c>
      <c r="Q1796" s="59">
        <v>2023</v>
      </c>
      <c r="R1796" s="59">
        <v>2</v>
      </c>
    </row>
    <row r="1797" spans="1:18" ht="14.5" x14ac:dyDescent="0.35">
      <c r="A1797" s="56" t="s">
        <v>4</v>
      </c>
      <c r="B1797" s="56" t="s">
        <v>334</v>
      </c>
      <c r="C1797" s="56" t="s">
        <v>34</v>
      </c>
      <c r="D1797" s="56" t="s">
        <v>3858</v>
      </c>
      <c r="E1797" s="56" t="s">
        <v>453</v>
      </c>
      <c r="F1797" s="56" t="s">
        <v>3055</v>
      </c>
      <c r="G1797" s="56" t="s">
        <v>371</v>
      </c>
      <c r="H1797" s="56" t="s">
        <v>3001</v>
      </c>
      <c r="I1797" s="56" t="s">
        <v>355</v>
      </c>
      <c r="J1797" s="56" t="s">
        <v>2986</v>
      </c>
      <c r="K1797" s="56" t="s">
        <v>3002</v>
      </c>
      <c r="L1797" s="56" t="s">
        <v>234</v>
      </c>
      <c r="M1797" s="56" t="s">
        <v>237</v>
      </c>
      <c r="N1797" s="57">
        <v>7.27</v>
      </c>
      <c r="O1797" s="58">
        <v>150255</v>
      </c>
      <c r="P1797" s="58">
        <v>315000</v>
      </c>
      <c r="Q1797" s="59">
        <v>2023</v>
      </c>
      <c r="R1797" s="59">
        <v>2</v>
      </c>
    </row>
    <row r="1798" spans="1:18" ht="14.5" x14ac:dyDescent="0.35">
      <c r="A1798" s="56" t="s">
        <v>4</v>
      </c>
      <c r="B1798" s="56" t="s">
        <v>334</v>
      </c>
      <c r="C1798" s="56" t="s">
        <v>34</v>
      </c>
      <c r="D1798" s="56" t="s">
        <v>5596</v>
      </c>
      <c r="E1798" s="56" t="s">
        <v>397</v>
      </c>
      <c r="F1798" s="56" t="s">
        <v>3019</v>
      </c>
      <c r="G1798" s="56" t="s">
        <v>356</v>
      </c>
      <c r="H1798" s="56" t="s">
        <v>2987</v>
      </c>
      <c r="I1798" s="56" t="s">
        <v>355</v>
      </c>
      <c r="J1798" s="56" t="s">
        <v>2986</v>
      </c>
      <c r="K1798" s="56" t="s">
        <v>2988</v>
      </c>
      <c r="L1798" s="56" t="s">
        <v>234</v>
      </c>
      <c r="M1798" s="56" t="s">
        <v>237</v>
      </c>
      <c r="N1798" s="57">
        <v>6.44</v>
      </c>
      <c r="O1798" s="58">
        <v>402320</v>
      </c>
      <c r="P1798" s="58">
        <v>856000</v>
      </c>
      <c r="Q1798" s="59">
        <v>2023</v>
      </c>
      <c r="R1798" s="59">
        <v>2</v>
      </c>
    </row>
    <row r="1799" spans="1:18" ht="14.5" x14ac:dyDescent="0.35">
      <c r="A1799" s="56" t="s">
        <v>4</v>
      </c>
      <c r="B1799" s="56" t="s">
        <v>334</v>
      </c>
      <c r="C1799" s="56" t="s">
        <v>34</v>
      </c>
      <c r="D1799" s="56" t="s">
        <v>5597</v>
      </c>
      <c r="E1799" s="56" t="s">
        <v>631</v>
      </c>
      <c r="F1799" s="56" t="s">
        <v>3005</v>
      </c>
      <c r="G1799" s="56" t="s">
        <v>355</v>
      </c>
      <c r="H1799" s="56" t="s">
        <v>355</v>
      </c>
      <c r="I1799" s="56" t="s">
        <v>355</v>
      </c>
      <c r="J1799" s="56" t="s">
        <v>2986</v>
      </c>
      <c r="K1799" s="56" t="s">
        <v>3006</v>
      </c>
      <c r="L1799" s="56" t="s">
        <v>234</v>
      </c>
      <c r="M1799" s="56" t="s">
        <v>237</v>
      </c>
      <c r="N1799" s="57">
        <v>6.92</v>
      </c>
      <c r="O1799" s="58">
        <v>125125</v>
      </c>
      <c r="P1799" s="58">
        <v>275000</v>
      </c>
      <c r="Q1799" s="59">
        <v>2023</v>
      </c>
      <c r="R1799" s="59">
        <v>2</v>
      </c>
    </row>
    <row r="1800" spans="1:18" ht="14.5" x14ac:dyDescent="0.35">
      <c r="A1800" s="56" t="s">
        <v>4</v>
      </c>
      <c r="B1800" s="56" t="s">
        <v>334</v>
      </c>
      <c r="C1800" s="56" t="s">
        <v>34</v>
      </c>
      <c r="D1800" s="56" t="s">
        <v>5598</v>
      </c>
      <c r="E1800" s="56" t="s">
        <v>2850</v>
      </c>
      <c r="F1800" s="56" t="s">
        <v>355</v>
      </c>
      <c r="G1800" s="56" t="s">
        <v>470</v>
      </c>
      <c r="H1800" s="56" t="s">
        <v>2998</v>
      </c>
      <c r="I1800" s="56" t="s">
        <v>2850</v>
      </c>
      <c r="J1800" s="56" t="s">
        <v>2986</v>
      </c>
      <c r="K1800" s="56" t="s">
        <v>2999</v>
      </c>
      <c r="L1800" s="56" t="s">
        <v>234</v>
      </c>
      <c r="M1800" s="56" t="s">
        <v>237</v>
      </c>
      <c r="N1800" s="57">
        <v>7.3849999999999998</v>
      </c>
      <c r="O1800" s="58">
        <v>92460</v>
      </c>
      <c r="P1800" s="58">
        <v>230000</v>
      </c>
      <c r="Q1800" s="59">
        <v>2023</v>
      </c>
      <c r="R1800" s="59">
        <v>2</v>
      </c>
    </row>
    <row r="1801" spans="1:18" ht="14.5" x14ac:dyDescent="0.35">
      <c r="A1801" s="56" t="s">
        <v>4</v>
      </c>
      <c r="B1801" s="56" t="s">
        <v>3168</v>
      </c>
      <c r="C1801" s="56" t="s">
        <v>5599</v>
      </c>
      <c r="D1801" s="56" t="s">
        <v>5600</v>
      </c>
      <c r="E1801" s="56" t="s">
        <v>5601</v>
      </c>
      <c r="F1801" s="56" t="s">
        <v>355</v>
      </c>
      <c r="G1801" s="56" t="s">
        <v>631</v>
      </c>
      <c r="H1801" s="56" t="s">
        <v>3005</v>
      </c>
      <c r="I1801" s="56" t="s">
        <v>5601</v>
      </c>
      <c r="J1801" s="56" t="s">
        <v>2986</v>
      </c>
      <c r="K1801" s="56" t="s">
        <v>3006</v>
      </c>
      <c r="L1801" s="56" t="s">
        <v>235</v>
      </c>
      <c r="M1801" s="56" t="s">
        <v>237</v>
      </c>
      <c r="N1801" s="57">
        <v>7.19</v>
      </c>
      <c r="O1801" s="58">
        <v>182250</v>
      </c>
      <c r="P1801" s="58">
        <v>375000</v>
      </c>
      <c r="Q1801" s="59">
        <v>2023</v>
      </c>
      <c r="R1801" s="59">
        <v>2</v>
      </c>
    </row>
    <row r="1802" spans="1:18" ht="14.5" x14ac:dyDescent="0.35">
      <c r="A1802" s="56" t="s">
        <v>4</v>
      </c>
      <c r="B1802" s="56" t="s">
        <v>3168</v>
      </c>
      <c r="C1802" s="56" t="s">
        <v>3282</v>
      </c>
      <c r="D1802" s="56" t="s">
        <v>3474</v>
      </c>
      <c r="E1802" s="56" t="s">
        <v>5602</v>
      </c>
      <c r="F1802" s="56" t="s">
        <v>355</v>
      </c>
      <c r="G1802" s="56" t="s">
        <v>3148</v>
      </c>
      <c r="H1802" s="56" t="s">
        <v>3149</v>
      </c>
      <c r="I1802" s="56" t="s">
        <v>5602</v>
      </c>
      <c r="J1802" s="56" t="s">
        <v>2985</v>
      </c>
      <c r="K1802" s="56" t="s">
        <v>3213</v>
      </c>
      <c r="L1802" s="56" t="s">
        <v>234</v>
      </c>
      <c r="M1802" s="56" t="s">
        <v>237</v>
      </c>
      <c r="N1802" s="57">
        <v>7.5650000000000004</v>
      </c>
      <c r="O1802" s="58">
        <v>179225</v>
      </c>
      <c r="P1802" s="58">
        <v>335000</v>
      </c>
      <c r="Q1802" s="59">
        <v>2023</v>
      </c>
      <c r="R1802" s="59">
        <v>2</v>
      </c>
    </row>
    <row r="1803" spans="1:18" ht="14.5" x14ac:dyDescent="0.35">
      <c r="A1803" s="56" t="s">
        <v>4</v>
      </c>
      <c r="B1803" s="56" t="s">
        <v>922</v>
      </c>
      <c r="C1803" s="56" t="s">
        <v>527</v>
      </c>
      <c r="D1803" s="56" t="s">
        <v>5603</v>
      </c>
      <c r="E1803" s="56" t="s">
        <v>636</v>
      </c>
      <c r="F1803" s="56" t="s">
        <v>2992</v>
      </c>
      <c r="G1803" s="56" t="s">
        <v>355</v>
      </c>
      <c r="H1803" s="56" t="s">
        <v>355</v>
      </c>
      <c r="I1803" s="56" t="s">
        <v>355</v>
      </c>
      <c r="J1803" s="56" t="s">
        <v>2993</v>
      </c>
      <c r="K1803" s="56" t="s">
        <v>3049</v>
      </c>
      <c r="L1803" s="56" t="s">
        <v>234</v>
      </c>
      <c r="M1803" s="56" t="s">
        <v>237</v>
      </c>
      <c r="N1803" s="57">
        <v>7.3550000000000004</v>
      </c>
      <c r="O1803" s="58">
        <v>94878</v>
      </c>
      <c r="P1803" s="58">
        <v>251000</v>
      </c>
      <c r="Q1803" s="59">
        <v>2023</v>
      </c>
      <c r="R1803" s="59">
        <v>2</v>
      </c>
    </row>
    <row r="1804" spans="1:18" ht="14.5" x14ac:dyDescent="0.35">
      <c r="A1804" s="56" t="s">
        <v>4</v>
      </c>
      <c r="B1804" s="56" t="s">
        <v>527</v>
      </c>
      <c r="C1804" s="56" t="s">
        <v>3859</v>
      </c>
      <c r="D1804" s="56" t="s">
        <v>3860</v>
      </c>
      <c r="E1804" s="56" t="s">
        <v>631</v>
      </c>
      <c r="F1804" s="56" t="s">
        <v>3005</v>
      </c>
      <c r="G1804" s="56" t="s">
        <v>355</v>
      </c>
      <c r="H1804" s="56" t="s">
        <v>355</v>
      </c>
      <c r="I1804" s="56" t="s">
        <v>355</v>
      </c>
      <c r="J1804" s="56" t="s">
        <v>2986</v>
      </c>
      <c r="K1804" s="56" t="s">
        <v>3006</v>
      </c>
      <c r="L1804" s="56" t="s">
        <v>234</v>
      </c>
      <c r="M1804" s="56" t="s">
        <v>237</v>
      </c>
      <c r="N1804" s="57">
        <v>6.53</v>
      </c>
      <c r="O1804" s="58">
        <v>114800</v>
      </c>
      <c r="P1804" s="58">
        <v>280000</v>
      </c>
      <c r="Q1804" s="59">
        <v>2023</v>
      </c>
      <c r="R1804" s="59">
        <v>2</v>
      </c>
    </row>
    <row r="1805" spans="1:18" ht="14.5" x14ac:dyDescent="0.35">
      <c r="A1805" s="56" t="s">
        <v>4</v>
      </c>
      <c r="B1805" s="56" t="s">
        <v>588</v>
      </c>
      <c r="C1805" s="56" t="s">
        <v>5604</v>
      </c>
      <c r="D1805" s="56" t="s">
        <v>5605</v>
      </c>
      <c r="E1805" s="56" t="s">
        <v>617</v>
      </c>
      <c r="F1805" s="56" t="s">
        <v>355</v>
      </c>
      <c r="G1805" s="56" t="s">
        <v>182</v>
      </c>
      <c r="H1805" s="56" t="s">
        <v>2984</v>
      </c>
      <c r="I1805" s="56" t="s">
        <v>617</v>
      </c>
      <c r="J1805" s="56" t="s">
        <v>2986</v>
      </c>
      <c r="K1805" s="56" t="s">
        <v>2985</v>
      </c>
      <c r="L1805" s="56" t="s">
        <v>234</v>
      </c>
      <c r="M1805" s="56" t="s">
        <v>237</v>
      </c>
      <c r="N1805" s="57">
        <v>7.3650000000000002</v>
      </c>
      <c r="O1805" s="58">
        <v>111220</v>
      </c>
      <c r="P1805" s="58">
        <v>268000</v>
      </c>
      <c r="Q1805" s="59">
        <v>2023</v>
      </c>
      <c r="R1805" s="59">
        <v>2</v>
      </c>
    </row>
    <row r="1806" spans="1:18" ht="14.5" x14ac:dyDescent="0.35">
      <c r="A1806" s="56" t="s">
        <v>4</v>
      </c>
      <c r="B1806" s="56" t="s">
        <v>335</v>
      </c>
      <c r="C1806" s="56" t="s">
        <v>782</v>
      </c>
      <c r="D1806" s="56" t="s">
        <v>5606</v>
      </c>
      <c r="E1806" s="56" t="s">
        <v>371</v>
      </c>
      <c r="F1806" s="56" t="s">
        <v>3001</v>
      </c>
      <c r="G1806" s="56" t="s">
        <v>355</v>
      </c>
      <c r="H1806" s="56" t="s">
        <v>355</v>
      </c>
      <c r="I1806" s="56" t="s">
        <v>355</v>
      </c>
      <c r="J1806" s="56" t="s">
        <v>2986</v>
      </c>
      <c r="K1806" s="56" t="s">
        <v>3002</v>
      </c>
      <c r="L1806" s="56" t="s">
        <v>234</v>
      </c>
      <c r="M1806" s="56" t="s">
        <v>237</v>
      </c>
      <c r="N1806" s="57">
        <v>6.62</v>
      </c>
      <c r="O1806" s="58">
        <v>305525</v>
      </c>
      <c r="P1806" s="58">
        <v>605000</v>
      </c>
      <c r="Q1806" s="59">
        <v>2023</v>
      </c>
      <c r="R1806" s="59">
        <v>2</v>
      </c>
    </row>
    <row r="1807" spans="1:18" ht="14.5" x14ac:dyDescent="0.35">
      <c r="A1807" s="56" t="s">
        <v>4</v>
      </c>
      <c r="B1807" s="56" t="s">
        <v>335</v>
      </c>
      <c r="C1807" s="56" t="s">
        <v>782</v>
      </c>
      <c r="D1807" s="56" t="s">
        <v>5606</v>
      </c>
      <c r="E1807" s="56" t="s">
        <v>653</v>
      </c>
      <c r="F1807" s="56" t="s">
        <v>2990</v>
      </c>
      <c r="G1807" s="56" t="s">
        <v>355</v>
      </c>
      <c r="H1807" s="56" t="s">
        <v>355</v>
      </c>
      <c r="I1807" s="56" t="s">
        <v>355</v>
      </c>
      <c r="J1807" s="56" t="s">
        <v>2993</v>
      </c>
      <c r="K1807" s="56" t="s">
        <v>2991</v>
      </c>
      <c r="L1807" s="56" t="s">
        <v>234</v>
      </c>
      <c r="M1807" s="56" t="s">
        <v>237</v>
      </c>
      <c r="N1807" s="57">
        <v>7.23</v>
      </c>
      <c r="O1807" s="58">
        <v>137853</v>
      </c>
      <c r="P1807" s="58">
        <v>289000</v>
      </c>
      <c r="Q1807" s="59">
        <v>2023</v>
      </c>
      <c r="R1807" s="59">
        <v>2</v>
      </c>
    </row>
    <row r="1808" spans="1:18" ht="14.5" x14ac:dyDescent="0.35">
      <c r="A1808" s="56" t="s">
        <v>4</v>
      </c>
      <c r="B1808" s="56" t="s">
        <v>335</v>
      </c>
      <c r="C1808" s="56" t="s">
        <v>5607</v>
      </c>
      <c r="D1808" s="56" t="s">
        <v>5608</v>
      </c>
      <c r="E1808" s="56" t="s">
        <v>631</v>
      </c>
      <c r="F1808" s="56" t="s">
        <v>3005</v>
      </c>
      <c r="G1808" s="56" t="s">
        <v>355</v>
      </c>
      <c r="H1808" s="56" t="s">
        <v>355</v>
      </c>
      <c r="I1808" s="56" t="s">
        <v>355</v>
      </c>
      <c r="J1808" s="56" t="s">
        <v>2986</v>
      </c>
      <c r="K1808" s="56" t="s">
        <v>3006</v>
      </c>
      <c r="L1808" s="56" t="s">
        <v>234</v>
      </c>
      <c r="M1808" s="56" t="s">
        <v>237</v>
      </c>
      <c r="N1808" s="57">
        <v>6.6</v>
      </c>
      <c r="O1808" s="58">
        <v>210680</v>
      </c>
      <c r="P1808" s="58">
        <v>460000</v>
      </c>
      <c r="Q1808" s="59">
        <v>2023</v>
      </c>
      <c r="R1808" s="59">
        <v>2</v>
      </c>
    </row>
    <row r="1809" spans="1:18" ht="14.5" x14ac:dyDescent="0.35">
      <c r="A1809" s="56" t="s">
        <v>4</v>
      </c>
      <c r="B1809" s="56" t="s">
        <v>335</v>
      </c>
      <c r="C1809" s="56" t="s">
        <v>2713</v>
      </c>
      <c r="D1809" s="56" t="s">
        <v>3862</v>
      </c>
      <c r="E1809" s="56" t="s">
        <v>636</v>
      </c>
      <c r="F1809" s="56" t="s">
        <v>2992</v>
      </c>
      <c r="G1809" s="56" t="s">
        <v>355</v>
      </c>
      <c r="H1809" s="56" t="s">
        <v>355</v>
      </c>
      <c r="I1809" s="56" t="s">
        <v>355</v>
      </c>
      <c r="J1809" s="56" t="s">
        <v>2993</v>
      </c>
      <c r="K1809" s="56" t="s">
        <v>3049</v>
      </c>
      <c r="L1809" s="56" t="s">
        <v>234</v>
      </c>
      <c r="M1809" s="56" t="s">
        <v>237</v>
      </c>
      <c r="N1809" s="57">
        <v>6.5750000000000002</v>
      </c>
      <c r="O1809" s="58">
        <v>223428</v>
      </c>
      <c r="P1809" s="58">
        <v>516000</v>
      </c>
      <c r="Q1809" s="59">
        <v>2023</v>
      </c>
      <c r="R1809" s="59">
        <v>2</v>
      </c>
    </row>
    <row r="1810" spans="1:18" ht="14.5" x14ac:dyDescent="0.35">
      <c r="A1810" s="56" t="s">
        <v>4</v>
      </c>
      <c r="B1810" s="56" t="s">
        <v>335</v>
      </c>
      <c r="C1810" s="56" t="s">
        <v>164</v>
      </c>
      <c r="D1810" s="56" t="s">
        <v>3863</v>
      </c>
      <c r="E1810" s="56" t="s">
        <v>887</v>
      </c>
      <c r="F1810" s="56" t="s">
        <v>355</v>
      </c>
      <c r="G1810" s="56" t="s">
        <v>653</v>
      </c>
      <c r="H1810" s="56" t="s">
        <v>2990</v>
      </c>
      <c r="I1810" s="56" t="s">
        <v>887</v>
      </c>
      <c r="J1810" s="56" t="s">
        <v>2986</v>
      </c>
      <c r="K1810" s="56" t="s">
        <v>2991</v>
      </c>
      <c r="L1810" s="56" t="s">
        <v>236</v>
      </c>
      <c r="M1810" s="56" t="s">
        <v>237</v>
      </c>
      <c r="N1810" s="57">
        <v>6.7</v>
      </c>
      <c r="O1810" s="58">
        <v>593668.5</v>
      </c>
      <c r="P1810" s="58">
        <v>1089300</v>
      </c>
      <c r="Q1810" s="59">
        <v>2023</v>
      </c>
      <c r="R1810" s="59">
        <v>2</v>
      </c>
    </row>
    <row r="1811" spans="1:18" ht="14.5" x14ac:dyDescent="0.35">
      <c r="A1811" s="56" t="s">
        <v>4</v>
      </c>
      <c r="B1811" s="56" t="s">
        <v>335</v>
      </c>
      <c r="C1811" s="56" t="s">
        <v>596</v>
      </c>
      <c r="D1811" s="56" t="s">
        <v>5609</v>
      </c>
      <c r="E1811" s="56" t="s">
        <v>182</v>
      </c>
      <c r="F1811" s="56" t="s">
        <v>2984</v>
      </c>
      <c r="G1811" s="56" t="s">
        <v>355</v>
      </c>
      <c r="H1811" s="56" t="s">
        <v>355</v>
      </c>
      <c r="I1811" s="56" t="s">
        <v>355</v>
      </c>
      <c r="J1811" s="56" t="s">
        <v>2986</v>
      </c>
      <c r="K1811" s="56" t="s">
        <v>2985</v>
      </c>
      <c r="L1811" s="56" t="s">
        <v>234</v>
      </c>
      <c r="M1811" s="56" t="s">
        <v>237</v>
      </c>
      <c r="N1811" s="57">
        <v>6.99</v>
      </c>
      <c r="O1811" s="58">
        <v>352704</v>
      </c>
      <c r="P1811" s="58">
        <v>668000</v>
      </c>
      <c r="Q1811" s="59">
        <v>2023</v>
      </c>
      <c r="R1811" s="59">
        <v>2</v>
      </c>
    </row>
    <row r="1812" spans="1:18" ht="14.5" x14ac:dyDescent="0.35">
      <c r="A1812" s="56" t="s">
        <v>4</v>
      </c>
      <c r="B1812" s="56" t="s">
        <v>335</v>
      </c>
      <c r="C1812" s="56" t="s">
        <v>921</v>
      </c>
      <c r="D1812" s="56" t="s">
        <v>5610</v>
      </c>
      <c r="E1812" s="56" t="s">
        <v>226</v>
      </c>
      <c r="F1812" s="56" t="s">
        <v>3027</v>
      </c>
      <c r="G1812" s="56" t="s">
        <v>470</v>
      </c>
      <c r="H1812" s="56" t="s">
        <v>2998</v>
      </c>
      <c r="I1812" s="56" t="s">
        <v>355</v>
      </c>
      <c r="J1812" s="56" t="s">
        <v>2986</v>
      </c>
      <c r="K1812" s="56" t="s">
        <v>5611</v>
      </c>
      <c r="L1812" s="56" t="s">
        <v>234</v>
      </c>
      <c r="M1812" s="56" t="s">
        <v>237</v>
      </c>
      <c r="N1812" s="57">
        <v>7.49</v>
      </c>
      <c r="O1812" s="58">
        <v>175120</v>
      </c>
      <c r="P1812" s="58">
        <v>440000</v>
      </c>
      <c r="Q1812" s="59">
        <v>2023</v>
      </c>
      <c r="R1812" s="59">
        <v>2</v>
      </c>
    </row>
    <row r="1813" spans="1:18" ht="14.5" x14ac:dyDescent="0.35">
      <c r="A1813" s="56" t="s">
        <v>4</v>
      </c>
      <c r="B1813" s="56" t="s">
        <v>335</v>
      </c>
      <c r="C1813" s="56" t="s">
        <v>921</v>
      </c>
      <c r="D1813" s="56" t="s">
        <v>5612</v>
      </c>
      <c r="E1813" s="56" t="s">
        <v>5613</v>
      </c>
      <c r="F1813" s="56" t="s">
        <v>355</v>
      </c>
      <c r="G1813" s="56" t="s">
        <v>368</v>
      </c>
      <c r="H1813" s="56" t="s">
        <v>3025</v>
      </c>
      <c r="I1813" s="56" t="s">
        <v>5613</v>
      </c>
      <c r="J1813" s="56" t="s">
        <v>2986</v>
      </c>
      <c r="K1813" s="56" t="s">
        <v>3372</v>
      </c>
      <c r="L1813" s="56" t="s">
        <v>234</v>
      </c>
      <c r="M1813" s="56" t="s">
        <v>237</v>
      </c>
      <c r="N1813" s="57">
        <v>6.98</v>
      </c>
      <c r="O1813" s="58">
        <v>200994</v>
      </c>
      <c r="P1813" s="58">
        <v>417000</v>
      </c>
      <c r="Q1813" s="59">
        <v>2023</v>
      </c>
      <c r="R1813" s="59">
        <v>2</v>
      </c>
    </row>
    <row r="1814" spans="1:18" ht="14.5" x14ac:dyDescent="0.35">
      <c r="A1814" s="56" t="s">
        <v>4</v>
      </c>
      <c r="B1814" s="56" t="s">
        <v>335</v>
      </c>
      <c r="C1814" s="56" t="s">
        <v>1340</v>
      </c>
      <c r="D1814" s="56" t="s">
        <v>3864</v>
      </c>
      <c r="E1814" s="56" t="s">
        <v>640</v>
      </c>
      <c r="F1814" s="56" t="s">
        <v>355</v>
      </c>
      <c r="G1814" s="56" t="s">
        <v>631</v>
      </c>
      <c r="H1814" s="56" t="s">
        <v>3005</v>
      </c>
      <c r="I1814" s="56" t="s">
        <v>640</v>
      </c>
      <c r="J1814" s="56" t="s">
        <v>2986</v>
      </c>
      <c r="K1814" s="56" t="s">
        <v>3006</v>
      </c>
      <c r="L1814" s="56" t="s">
        <v>234</v>
      </c>
      <c r="M1814" s="56" t="s">
        <v>237</v>
      </c>
      <c r="N1814" s="57">
        <v>7.41</v>
      </c>
      <c r="O1814" s="58">
        <v>173020</v>
      </c>
      <c r="P1814" s="58">
        <v>410000</v>
      </c>
      <c r="Q1814" s="59">
        <v>2023</v>
      </c>
      <c r="R1814" s="59">
        <v>2</v>
      </c>
    </row>
    <row r="1815" spans="1:18" ht="14.5" x14ac:dyDescent="0.35">
      <c r="A1815" s="56" t="s">
        <v>4</v>
      </c>
      <c r="B1815" s="56" t="s">
        <v>1341</v>
      </c>
      <c r="C1815" s="56" t="s">
        <v>5614</v>
      </c>
      <c r="D1815" s="56" t="s">
        <v>5615</v>
      </c>
      <c r="E1815" s="56" t="s">
        <v>742</v>
      </c>
      <c r="F1815" s="56" t="s">
        <v>355</v>
      </c>
      <c r="G1815" s="56" t="s">
        <v>356</v>
      </c>
      <c r="H1815" s="56" t="s">
        <v>2987</v>
      </c>
      <c r="I1815" s="56" t="s">
        <v>742</v>
      </c>
      <c r="J1815" s="56" t="s">
        <v>2986</v>
      </c>
      <c r="K1815" s="56" t="s">
        <v>2988</v>
      </c>
      <c r="L1815" s="56" t="s">
        <v>234</v>
      </c>
      <c r="M1815" s="56" t="s">
        <v>237</v>
      </c>
      <c r="N1815" s="57">
        <v>7.01</v>
      </c>
      <c r="O1815" s="58">
        <v>178482</v>
      </c>
      <c r="P1815" s="58">
        <v>453000</v>
      </c>
      <c r="Q1815" s="59">
        <v>2023</v>
      </c>
      <c r="R1815" s="59">
        <v>2</v>
      </c>
    </row>
    <row r="1816" spans="1:18" ht="14.5" x14ac:dyDescent="0.35">
      <c r="A1816" s="56" t="s">
        <v>4</v>
      </c>
      <c r="B1816" s="56" t="s">
        <v>164</v>
      </c>
      <c r="C1816" s="56" t="s">
        <v>1187</v>
      </c>
      <c r="D1816" s="56" t="s">
        <v>3865</v>
      </c>
      <c r="E1816" s="56" t="s">
        <v>682</v>
      </c>
      <c r="F1816" s="56" t="s">
        <v>3667</v>
      </c>
      <c r="G1816" s="56" t="s">
        <v>355</v>
      </c>
      <c r="H1816" s="56" t="s">
        <v>355</v>
      </c>
      <c r="I1816" s="56" t="s">
        <v>355</v>
      </c>
      <c r="J1816" s="56" t="s">
        <v>2993</v>
      </c>
      <c r="K1816" s="56" t="s">
        <v>2989</v>
      </c>
      <c r="L1816" s="56" t="s">
        <v>236</v>
      </c>
      <c r="M1816" s="56" t="s">
        <v>237</v>
      </c>
      <c r="N1816" s="57">
        <v>7.16</v>
      </c>
      <c r="O1816" s="58">
        <v>174033</v>
      </c>
      <c r="P1816" s="58">
        <v>317000</v>
      </c>
      <c r="Q1816" s="59">
        <v>2023</v>
      </c>
      <c r="R1816" s="59">
        <v>2</v>
      </c>
    </row>
    <row r="1817" spans="1:18" ht="14.5" x14ac:dyDescent="0.35">
      <c r="A1817" s="56" t="s">
        <v>4</v>
      </c>
      <c r="B1817" s="56" t="s">
        <v>164</v>
      </c>
      <c r="C1817" s="56" t="s">
        <v>164</v>
      </c>
      <c r="D1817" s="56" t="s">
        <v>5616</v>
      </c>
      <c r="E1817" s="56" t="s">
        <v>682</v>
      </c>
      <c r="F1817" s="56" t="s">
        <v>355</v>
      </c>
      <c r="G1817" s="56" t="s">
        <v>182</v>
      </c>
      <c r="H1817" s="56" t="s">
        <v>2984</v>
      </c>
      <c r="I1817" s="56" t="s">
        <v>682</v>
      </c>
      <c r="J1817" s="56" t="s">
        <v>2986</v>
      </c>
      <c r="K1817" s="56" t="s">
        <v>2985</v>
      </c>
      <c r="L1817" s="56" t="s">
        <v>236</v>
      </c>
      <c r="M1817" s="56" t="s">
        <v>237</v>
      </c>
      <c r="N1817" s="57">
        <v>6.9450000000000003</v>
      </c>
      <c r="O1817" s="58">
        <v>76140</v>
      </c>
      <c r="P1817" s="58">
        <v>135000</v>
      </c>
      <c r="Q1817" s="59">
        <v>2023</v>
      </c>
      <c r="R1817" s="59">
        <v>2</v>
      </c>
    </row>
    <row r="1818" spans="1:18" ht="14.5" x14ac:dyDescent="0.35">
      <c r="A1818" s="56" t="s">
        <v>4</v>
      </c>
      <c r="B1818" s="56" t="s">
        <v>164</v>
      </c>
      <c r="C1818" s="56" t="s">
        <v>164</v>
      </c>
      <c r="D1818" s="56" t="s">
        <v>5617</v>
      </c>
      <c r="E1818" s="56" t="s">
        <v>361</v>
      </c>
      <c r="F1818" s="56" t="s">
        <v>355</v>
      </c>
      <c r="G1818" s="56" t="s">
        <v>761</v>
      </c>
      <c r="H1818" s="56" t="s">
        <v>3063</v>
      </c>
      <c r="I1818" s="56" t="s">
        <v>361</v>
      </c>
      <c r="J1818" s="56" t="s">
        <v>2986</v>
      </c>
      <c r="K1818" s="56" t="s">
        <v>2989</v>
      </c>
      <c r="L1818" s="56" t="s">
        <v>236</v>
      </c>
      <c r="M1818" s="56" t="s">
        <v>237</v>
      </c>
      <c r="N1818" s="57">
        <v>6.2850000000000001</v>
      </c>
      <c r="O1818" s="58">
        <v>303072</v>
      </c>
      <c r="P1818" s="58">
        <v>616000</v>
      </c>
      <c r="Q1818" s="59">
        <v>2023</v>
      </c>
      <c r="R1818" s="59">
        <v>2</v>
      </c>
    </row>
    <row r="1819" spans="1:18" ht="14.5" x14ac:dyDescent="0.35">
      <c r="A1819" s="56" t="s">
        <v>4</v>
      </c>
      <c r="B1819" s="56" t="s">
        <v>164</v>
      </c>
      <c r="C1819" s="56" t="s">
        <v>164</v>
      </c>
      <c r="D1819" s="56" t="s">
        <v>5618</v>
      </c>
      <c r="E1819" s="56" t="s">
        <v>653</v>
      </c>
      <c r="F1819" s="56" t="s">
        <v>2990</v>
      </c>
      <c r="G1819" s="56" t="s">
        <v>355</v>
      </c>
      <c r="H1819" s="56" t="s">
        <v>355</v>
      </c>
      <c r="I1819" s="56" t="s">
        <v>355</v>
      </c>
      <c r="J1819" s="56" t="s">
        <v>2991</v>
      </c>
      <c r="K1819" s="56" t="s">
        <v>5619</v>
      </c>
      <c r="L1819" s="56" t="s">
        <v>234</v>
      </c>
      <c r="M1819" s="56" t="s">
        <v>237</v>
      </c>
      <c r="N1819" s="57">
        <v>7.23</v>
      </c>
      <c r="O1819" s="58">
        <v>305300</v>
      </c>
      <c r="P1819" s="58">
        <v>430000</v>
      </c>
      <c r="Q1819" s="59">
        <v>2023</v>
      </c>
      <c r="R1819" s="59">
        <v>2</v>
      </c>
    </row>
    <row r="1820" spans="1:18" ht="14.5" x14ac:dyDescent="0.35">
      <c r="A1820" s="56" t="s">
        <v>4</v>
      </c>
      <c r="B1820" s="56" t="s">
        <v>164</v>
      </c>
      <c r="C1820" s="56" t="s">
        <v>164</v>
      </c>
      <c r="D1820" s="56" t="s">
        <v>3169</v>
      </c>
      <c r="E1820" s="56" t="s">
        <v>682</v>
      </c>
      <c r="F1820" s="56" t="s">
        <v>355</v>
      </c>
      <c r="G1820" s="56" t="s">
        <v>182</v>
      </c>
      <c r="H1820" s="56" t="s">
        <v>2984</v>
      </c>
      <c r="I1820" s="56" t="s">
        <v>682</v>
      </c>
      <c r="J1820" s="56" t="s">
        <v>2986</v>
      </c>
      <c r="K1820" s="56" t="s">
        <v>2985</v>
      </c>
      <c r="L1820" s="56" t="s">
        <v>234</v>
      </c>
      <c r="M1820" s="56" t="s">
        <v>237</v>
      </c>
      <c r="N1820" s="57">
        <v>7.6050000000000004</v>
      </c>
      <c r="O1820" s="58">
        <v>80925</v>
      </c>
      <c r="P1820" s="58">
        <v>195000</v>
      </c>
      <c r="Q1820" s="59">
        <v>2023</v>
      </c>
      <c r="R1820" s="59">
        <v>2</v>
      </c>
    </row>
    <row r="1821" spans="1:18" ht="14.5" x14ac:dyDescent="0.35">
      <c r="A1821" s="56" t="s">
        <v>4</v>
      </c>
      <c r="B1821" s="56" t="s">
        <v>164</v>
      </c>
      <c r="C1821" s="56" t="s">
        <v>164</v>
      </c>
      <c r="D1821" s="56" t="s">
        <v>3169</v>
      </c>
      <c r="E1821" s="56" t="s">
        <v>182</v>
      </c>
      <c r="F1821" s="56" t="s">
        <v>2984</v>
      </c>
      <c r="G1821" s="56" t="s">
        <v>355</v>
      </c>
      <c r="H1821" s="56" t="s">
        <v>355</v>
      </c>
      <c r="I1821" s="56" t="s">
        <v>355</v>
      </c>
      <c r="J1821" s="56" t="s">
        <v>2986</v>
      </c>
      <c r="K1821" s="56" t="s">
        <v>2985</v>
      </c>
      <c r="L1821" s="56" t="s">
        <v>234</v>
      </c>
      <c r="M1821" s="56" t="s">
        <v>237</v>
      </c>
      <c r="N1821" s="57">
        <v>6</v>
      </c>
      <c r="O1821" s="58">
        <v>110080</v>
      </c>
      <c r="P1821" s="58">
        <v>215000</v>
      </c>
      <c r="Q1821" s="59">
        <v>2023</v>
      </c>
      <c r="R1821" s="59">
        <v>2</v>
      </c>
    </row>
    <row r="1822" spans="1:18" ht="14.5" x14ac:dyDescent="0.35">
      <c r="A1822" s="56" t="s">
        <v>4</v>
      </c>
      <c r="B1822" s="56" t="s">
        <v>164</v>
      </c>
      <c r="C1822" s="56" t="s">
        <v>164</v>
      </c>
      <c r="D1822" s="56" t="s">
        <v>3169</v>
      </c>
      <c r="E1822" s="56" t="s">
        <v>371</v>
      </c>
      <c r="F1822" s="56" t="s">
        <v>3001</v>
      </c>
      <c r="G1822" s="56" t="s">
        <v>355</v>
      </c>
      <c r="H1822" s="56" t="s">
        <v>355</v>
      </c>
      <c r="I1822" s="56" t="s">
        <v>355</v>
      </c>
      <c r="J1822" s="56" t="s">
        <v>2986</v>
      </c>
      <c r="K1822" s="56" t="s">
        <v>3002</v>
      </c>
      <c r="L1822" s="56" t="s">
        <v>234</v>
      </c>
      <c r="M1822" s="56" t="s">
        <v>237</v>
      </c>
      <c r="N1822" s="57">
        <v>8.48</v>
      </c>
      <c r="O1822" s="58">
        <v>114185</v>
      </c>
      <c r="P1822" s="58">
        <v>205000</v>
      </c>
      <c r="Q1822" s="59">
        <v>2023</v>
      </c>
      <c r="R1822" s="59">
        <v>2</v>
      </c>
    </row>
    <row r="1823" spans="1:18" ht="14.5" x14ac:dyDescent="0.35">
      <c r="A1823" s="56" t="s">
        <v>4</v>
      </c>
      <c r="B1823" s="56" t="s">
        <v>164</v>
      </c>
      <c r="C1823" s="56" t="s">
        <v>164</v>
      </c>
      <c r="D1823" s="56" t="s">
        <v>3221</v>
      </c>
      <c r="E1823" s="56" t="s">
        <v>682</v>
      </c>
      <c r="F1823" s="56" t="s">
        <v>355</v>
      </c>
      <c r="G1823" s="56" t="s">
        <v>182</v>
      </c>
      <c r="H1823" s="56" t="s">
        <v>2984</v>
      </c>
      <c r="I1823" s="56" t="s">
        <v>682</v>
      </c>
      <c r="J1823" s="56" t="s">
        <v>2986</v>
      </c>
      <c r="K1823" s="56" t="s">
        <v>2985</v>
      </c>
      <c r="L1823" s="56" t="s">
        <v>234</v>
      </c>
      <c r="M1823" s="56" t="s">
        <v>237</v>
      </c>
      <c r="N1823" s="57">
        <v>7.6050000000000004</v>
      </c>
      <c r="O1823" s="58">
        <v>77400</v>
      </c>
      <c r="P1823" s="58">
        <v>200000</v>
      </c>
      <c r="Q1823" s="59">
        <v>2023</v>
      </c>
      <c r="R1823" s="59">
        <v>2</v>
      </c>
    </row>
    <row r="1824" spans="1:18" ht="14.5" x14ac:dyDescent="0.35">
      <c r="A1824" s="56" t="s">
        <v>4</v>
      </c>
      <c r="B1824" s="56" t="s">
        <v>164</v>
      </c>
      <c r="C1824" s="56" t="s">
        <v>164</v>
      </c>
      <c r="D1824" s="56" t="s">
        <v>3221</v>
      </c>
      <c r="E1824" s="56" t="s">
        <v>661</v>
      </c>
      <c r="F1824" s="56" t="s">
        <v>355</v>
      </c>
      <c r="G1824" s="56" t="s">
        <v>470</v>
      </c>
      <c r="H1824" s="56" t="s">
        <v>2998</v>
      </c>
      <c r="I1824" s="56" t="s">
        <v>661</v>
      </c>
      <c r="J1824" s="56" t="s">
        <v>2986</v>
      </c>
      <c r="K1824" s="56" t="s">
        <v>2999</v>
      </c>
      <c r="L1824" s="56" t="s">
        <v>234</v>
      </c>
      <c r="M1824" s="56" t="s">
        <v>237</v>
      </c>
      <c r="N1824" s="57">
        <v>6.7850000000000001</v>
      </c>
      <c r="O1824" s="58">
        <v>339905</v>
      </c>
      <c r="P1824" s="58">
        <v>785000</v>
      </c>
      <c r="Q1824" s="59">
        <v>2023</v>
      </c>
      <c r="R1824" s="59">
        <v>2</v>
      </c>
    </row>
    <row r="1825" spans="1:18" ht="14.5" x14ac:dyDescent="0.35">
      <c r="A1825" s="56" t="s">
        <v>4</v>
      </c>
      <c r="B1825" s="56" t="s">
        <v>164</v>
      </c>
      <c r="C1825" s="56" t="s">
        <v>164</v>
      </c>
      <c r="D1825" s="56" t="s">
        <v>3476</v>
      </c>
      <c r="E1825" s="56" t="s">
        <v>657</v>
      </c>
      <c r="F1825" s="56" t="s">
        <v>3145</v>
      </c>
      <c r="G1825" s="56" t="s">
        <v>355</v>
      </c>
      <c r="H1825" s="56" t="s">
        <v>355</v>
      </c>
      <c r="I1825" s="56" t="s">
        <v>355</v>
      </c>
      <c r="J1825" s="56" t="s">
        <v>2986</v>
      </c>
      <c r="K1825" s="56" t="s">
        <v>3146</v>
      </c>
      <c r="L1825" s="56" t="s">
        <v>234</v>
      </c>
      <c r="M1825" s="56" t="s">
        <v>237</v>
      </c>
      <c r="N1825" s="57">
        <v>7.5350000000000001</v>
      </c>
      <c r="O1825" s="58">
        <v>122276</v>
      </c>
      <c r="P1825" s="58">
        <v>308000</v>
      </c>
      <c r="Q1825" s="59">
        <v>2023</v>
      </c>
      <c r="R1825" s="59">
        <v>2</v>
      </c>
    </row>
    <row r="1826" spans="1:18" ht="14.5" x14ac:dyDescent="0.35">
      <c r="A1826" s="56" t="s">
        <v>4</v>
      </c>
      <c r="B1826" s="56" t="s">
        <v>164</v>
      </c>
      <c r="C1826" s="56" t="s">
        <v>164</v>
      </c>
      <c r="D1826" s="56" t="s">
        <v>3866</v>
      </c>
      <c r="E1826" s="56" t="s">
        <v>182</v>
      </c>
      <c r="F1826" s="56" t="s">
        <v>2984</v>
      </c>
      <c r="G1826" s="56" t="s">
        <v>355</v>
      </c>
      <c r="H1826" s="56" t="s">
        <v>355</v>
      </c>
      <c r="I1826" s="56" t="s">
        <v>355</v>
      </c>
      <c r="J1826" s="56" t="s">
        <v>2986</v>
      </c>
      <c r="K1826" s="56" t="s">
        <v>2985</v>
      </c>
      <c r="L1826" s="56" t="s">
        <v>236</v>
      </c>
      <c r="M1826" s="56" t="s">
        <v>237</v>
      </c>
      <c r="N1826" s="57">
        <v>6.79</v>
      </c>
      <c r="O1826" s="58">
        <v>279825</v>
      </c>
      <c r="P1826" s="58">
        <v>615000</v>
      </c>
      <c r="Q1826" s="59">
        <v>2023</v>
      </c>
      <c r="R1826" s="59">
        <v>2</v>
      </c>
    </row>
    <row r="1827" spans="1:18" ht="14.5" x14ac:dyDescent="0.35">
      <c r="A1827" s="56" t="s">
        <v>4</v>
      </c>
      <c r="B1827" s="56" t="s">
        <v>164</v>
      </c>
      <c r="C1827" s="56" t="s">
        <v>1188</v>
      </c>
      <c r="D1827" s="56" t="s">
        <v>5620</v>
      </c>
      <c r="E1827" s="56" t="s">
        <v>3861</v>
      </c>
      <c r="F1827" s="56" t="s">
        <v>355</v>
      </c>
      <c r="G1827" s="56" t="s">
        <v>3198</v>
      </c>
      <c r="H1827" s="56" t="s">
        <v>3003</v>
      </c>
      <c r="I1827" s="56" t="s">
        <v>3861</v>
      </c>
      <c r="J1827" s="56" t="s">
        <v>2986</v>
      </c>
      <c r="K1827" s="56" t="s">
        <v>3004</v>
      </c>
      <c r="L1827" s="56" t="s">
        <v>234</v>
      </c>
      <c r="M1827" s="56" t="s">
        <v>237</v>
      </c>
      <c r="N1827" s="57">
        <v>7.16</v>
      </c>
      <c r="O1827" s="58">
        <v>110500</v>
      </c>
      <c r="P1827" s="58">
        <v>260000</v>
      </c>
      <c r="Q1827" s="59">
        <v>2023</v>
      </c>
      <c r="R1827" s="59">
        <v>2</v>
      </c>
    </row>
    <row r="1828" spans="1:18" ht="14.5" x14ac:dyDescent="0.35">
      <c r="A1828" s="56" t="s">
        <v>4</v>
      </c>
      <c r="B1828" s="56" t="s">
        <v>164</v>
      </c>
      <c r="C1828" s="56" t="s">
        <v>1188</v>
      </c>
      <c r="D1828" s="56" t="s">
        <v>5620</v>
      </c>
      <c r="E1828" s="56" t="s">
        <v>5621</v>
      </c>
      <c r="F1828" s="56" t="s">
        <v>355</v>
      </c>
      <c r="G1828" s="56" t="s">
        <v>207</v>
      </c>
      <c r="H1828" s="56" t="s">
        <v>3014</v>
      </c>
      <c r="I1828" s="56" t="s">
        <v>5621</v>
      </c>
      <c r="J1828" s="56" t="s">
        <v>3006</v>
      </c>
      <c r="K1828" s="56" t="s">
        <v>2989</v>
      </c>
      <c r="L1828" s="56" t="s">
        <v>234</v>
      </c>
      <c r="M1828" s="56" t="s">
        <v>237</v>
      </c>
      <c r="N1828" s="57">
        <v>7.16</v>
      </c>
      <c r="O1828" s="58">
        <v>139776</v>
      </c>
      <c r="P1828" s="58">
        <v>384000</v>
      </c>
      <c r="Q1828" s="59">
        <v>2023</v>
      </c>
      <c r="R1828" s="59">
        <v>2</v>
      </c>
    </row>
    <row r="1829" spans="1:18" ht="14.5" x14ac:dyDescent="0.35">
      <c r="A1829" s="56" t="s">
        <v>4</v>
      </c>
      <c r="B1829" s="56" t="s">
        <v>164</v>
      </c>
      <c r="C1829" s="56" t="s">
        <v>469</v>
      </c>
      <c r="D1829" s="56" t="s">
        <v>5622</v>
      </c>
      <c r="E1829" s="56" t="s">
        <v>682</v>
      </c>
      <c r="F1829" s="56" t="s">
        <v>355</v>
      </c>
      <c r="G1829" s="56" t="s">
        <v>182</v>
      </c>
      <c r="H1829" s="56" t="s">
        <v>2984</v>
      </c>
      <c r="I1829" s="56" t="s">
        <v>682</v>
      </c>
      <c r="J1829" s="56" t="s">
        <v>2986</v>
      </c>
      <c r="K1829" s="56" t="s">
        <v>2985</v>
      </c>
      <c r="L1829" s="56" t="s">
        <v>234</v>
      </c>
      <c r="M1829" s="56" t="s">
        <v>237</v>
      </c>
      <c r="N1829" s="57">
        <v>7.6050000000000004</v>
      </c>
      <c r="O1829" s="58">
        <v>93750</v>
      </c>
      <c r="P1829" s="58">
        <v>250000</v>
      </c>
      <c r="Q1829" s="59">
        <v>2023</v>
      </c>
      <c r="R1829" s="59">
        <v>2</v>
      </c>
    </row>
    <row r="1830" spans="1:18" ht="14.5" x14ac:dyDescent="0.35">
      <c r="A1830" s="56" t="s">
        <v>4</v>
      </c>
      <c r="B1830" s="56" t="s">
        <v>164</v>
      </c>
      <c r="C1830" s="56" t="s">
        <v>469</v>
      </c>
      <c r="D1830" s="56" t="s">
        <v>3867</v>
      </c>
      <c r="E1830" s="56" t="s">
        <v>3236</v>
      </c>
      <c r="F1830" s="56" t="s">
        <v>3237</v>
      </c>
      <c r="G1830" s="56" t="s">
        <v>355</v>
      </c>
      <c r="H1830" s="56" t="s">
        <v>355</v>
      </c>
      <c r="I1830" s="56" t="s">
        <v>355</v>
      </c>
      <c r="J1830" s="56" t="s">
        <v>2986</v>
      </c>
      <c r="K1830" s="56" t="s">
        <v>3327</v>
      </c>
      <c r="L1830" s="56" t="s">
        <v>234</v>
      </c>
      <c r="M1830" s="56" t="s">
        <v>237</v>
      </c>
      <c r="N1830" s="57">
        <v>7.16</v>
      </c>
      <c r="O1830" s="58">
        <v>134100</v>
      </c>
      <c r="P1830" s="58">
        <v>298000</v>
      </c>
      <c r="Q1830" s="59">
        <v>2023</v>
      </c>
      <c r="R1830" s="59">
        <v>2</v>
      </c>
    </row>
    <row r="1831" spans="1:18" ht="14.5" x14ac:dyDescent="0.35">
      <c r="A1831" s="56" t="s">
        <v>4</v>
      </c>
      <c r="B1831" s="56" t="s">
        <v>164</v>
      </c>
      <c r="C1831" s="56" t="s">
        <v>469</v>
      </c>
      <c r="D1831" s="56" t="s">
        <v>3867</v>
      </c>
      <c r="E1831" s="56" t="s">
        <v>636</v>
      </c>
      <c r="F1831" s="56" t="s">
        <v>2992</v>
      </c>
      <c r="G1831" s="56" t="s">
        <v>355</v>
      </c>
      <c r="H1831" s="56" t="s">
        <v>355</v>
      </c>
      <c r="I1831" s="56" t="s">
        <v>355</v>
      </c>
      <c r="J1831" s="56" t="s">
        <v>2993</v>
      </c>
      <c r="K1831" s="56" t="s">
        <v>2994</v>
      </c>
      <c r="L1831" s="56" t="s">
        <v>236</v>
      </c>
      <c r="M1831" s="56" t="s">
        <v>237</v>
      </c>
      <c r="N1831" s="57">
        <v>6.48</v>
      </c>
      <c r="O1831" s="58">
        <v>147704</v>
      </c>
      <c r="P1831" s="58">
        <v>296000</v>
      </c>
      <c r="Q1831" s="59">
        <v>2023</v>
      </c>
      <c r="R1831" s="59">
        <v>2</v>
      </c>
    </row>
    <row r="1832" spans="1:18" ht="14.5" x14ac:dyDescent="0.35">
      <c r="A1832" s="56" t="s">
        <v>4</v>
      </c>
      <c r="B1832" s="56" t="s">
        <v>164</v>
      </c>
      <c r="C1832" s="56" t="s">
        <v>1354</v>
      </c>
      <c r="D1832" s="56" t="s">
        <v>3283</v>
      </c>
      <c r="E1832" s="56" t="s">
        <v>182</v>
      </c>
      <c r="F1832" s="56" t="s">
        <v>2984</v>
      </c>
      <c r="G1832" s="56" t="s">
        <v>355</v>
      </c>
      <c r="H1832" s="56" t="s">
        <v>355</v>
      </c>
      <c r="I1832" s="56" t="s">
        <v>355</v>
      </c>
      <c r="J1832" s="56" t="s">
        <v>2986</v>
      </c>
      <c r="K1832" s="56" t="s">
        <v>2985</v>
      </c>
      <c r="L1832" s="56" t="s">
        <v>234</v>
      </c>
      <c r="M1832" s="56" t="s">
        <v>237</v>
      </c>
      <c r="N1832" s="57">
        <v>7.41</v>
      </c>
      <c r="O1832" s="58">
        <v>136400</v>
      </c>
      <c r="P1832" s="58">
        <v>275000</v>
      </c>
      <c r="Q1832" s="59">
        <v>2023</v>
      </c>
      <c r="R1832" s="59">
        <v>2</v>
      </c>
    </row>
    <row r="1833" spans="1:18" ht="14.5" x14ac:dyDescent="0.35">
      <c r="A1833" s="56" t="s">
        <v>4</v>
      </c>
      <c r="B1833" s="56" t="s">
        <v>164</v>
      </c>
      <c r="C1833" s="56" t="s">
        <v>741</v>
      </c>
      <c r="D1833" s="56" t="s">
        <v>5623</v>
      </c>
      <c r="E1833" s="56" t="s">
        <v>182</v>
      </c>
      <c r="F1833" s="56" t="s">
        <v>2984</v>
      </c>
      <c r="G1833" s="56" t="s">
        <v>355</v>
      </c>
      <c r="H1833" s="56" t="s">
        <v>355</v>
      </c>
      <c r="I1833" s="56" t="s">
        <v>355</v>
      </c>
      <c r="J1833" s="56" t="s">
        <v>2986</v>
      </c>
      <c r="K1833" s="56" t="s">
        <v>2985</v>
      </c>
      <c r="L1833" s="56" t="s">
        <v>236</v>
      </c>
      <c r="M1833" s="56" t="s">
        <v>237</v>
      </c>
      <c r="N1833" s="57">
        <v>6.83</v>
      </c>
      <c r="O1833" s="58">
        <v>162860</v>
      </c>
      <c r="P1833" s="58">
        <v>340000</v>
      </c>
      <c r="Q1833" s="59">
        <v>2023</v>
      </c>
      <c r="R1833" s="59">
        <v>2</v>
      </c>
    </row>
    <row r="1834" spans="1:18" ht="14.5" x14ac:dyDescent="0.35">
      <c r="A1834" s="56" t="s">
        <v>4</v>
      </c>
      <c r="B1834" s="56" t="s">
        <v>5</v>
      </c>
      <c r="C1834" s="56" t="s">
        <v>5624</v>
      </c>
      <c r="D1834" s="56" t="s">
        <v>5625</v>
      </c>
      <c r="E1834" s="56" t="s">
        <v>182</v>
      </c>
      <c r="F1834" s="56" t="s">
        <v>2984</v>
      </c>
      <c r="G1834" s="56" t="s">
        <v>355</v>
      </c>
      <c r="H1834" s="56" t="s">
        <v>355</v>
      </c>
      <c r="I1834" s="56" t="s">
        <v>355</v>
      </c>
      <c r="J1834" s="56" t="s">
        <v>2986</v>
      </c>
      <c r="K1834" s="56" t="s">
        <v>2985</v>
      </c>
      <c r="L1834" s="56" t="s">
        <v>234</v>
      </c>
      <c r="M1834" s="56" t="s">
        <v>237</v>
      </c>
      <c r="N1834" s="57">
        <v>7.44</v>
      </c>
      <c r="O1834" s="58">
        <v>523261.2</v>
      </c>
      <c r="P1834" s="58">
        <v>970800</v>
      </c>
      <c r="Q1834" s="59">
        <v>2023</v>
      </c>
      <c r="R1834" s="59">
        <v>2</v>
      </c>
    </row>
    <row r="1835" spans="1:18" ht="14.5" x14ac:dyDescent="0.35">
      <c r="A1835" s="56" t="s">
        <v>4</v>
      </c>
      <c r="B1835" s="56" t="s">
        <v>5</v>
      </c>
      <c r="C1835" s="56" t="s">
        <v>2753</v>
      </c>
      <c r="D1835" s="56" t="s">
        <v>5626</v>
      </c>
      <c r="E1835" s="56" t="s">
        <v>631</v>
      </c>
      <c r="F1835" s="56" t="s">
        <v>3005</v>
      </c>
      <c r="G1835" s="56" t="s">
        <v>355</v>
      </c>
      <c r="H1835" s="56" t="s">
        <v>355</v>
      </c>
      <c r="I1835" s="56" t="s">
        <v>355</v>
      </c>
      <c r="J1835" s="56" t="s">
        <v>2986</v>
      </c>
      <c r="K1835" s="56" t="s">
        <v>3006</v>
      </c>
      <c r="L1835" s="56" t="s">
        <v>234</v>
      </c>
      <c r="M1835" s="56" t="s">
        <v>237</v>
      </c>
      <c r="N1835" s="57">
        <v>7.28</v>
      </c>
      <c r="O1835" s="58">
        <v>169840</v>
      </c>
      <c r="P1835" s="58">
        <v>440000</v>
      </c>
      <c r="Q1835" s="59">
        <v>2023</v>
      </c>
      <c r="R1835" s="59">
        <v>2</v>
      </c>
    </row>
    <row r="1836" spans="1:18" ht="14.5" x14ac:dyDescent="0.35">
      <c r="A1836" s="56" t="s">
        <v>4</v>
      </c>
      <c r="B1836" s="56" t="s">
        <v>5</v>
      </c>
      <c r="C1836" s="56" t="s">
        <v>596</v>
      </c>
      <c r="D1836" s="56" t="s">
        <v>5627</v>
      </c>
      <c r="E1836" s="56" t="s">
        <v>5628</v>
      </c>
      <c r="F1836" s="56" t="s">
        <v>355</v>
      </c>
      <c r="G1836" s="56" t="s">
        <v>368</v>
      </c>
      <c r="H1836" s="56" t="s">
        <v>3025</v>
      </c>
      <c r="I1836" s="56" t="s">
        <v>5628</v>
      </c>
      <c r="J1836" s="56" t="s">
        <v>2986</v>
      </c>
      <c r="K1836" s="56" t="s">
        <v>3026</v>
      </c>
      <c r="L1836" s="56" t="s">
        <v>235</v>
      </c>
      <c r="M1836" s="56" t="s">
        <v>237</v>
      </c>
      <c r="N1836" s="57">
        <v>6.91</v>
      </c>
      <c r="O1836" s="58">
        <v>220605</v>
      </c>
      <c r="P1836" s="58">
        <v>385000</v>
      </c>
      <c r="Q1836" s="59">
        <v>2023</v>
      </c>
      <c r="R1836" s="59">
        <v>2</v>
      </c>
    </row>
    <row r="1837" spans="1:18" ht="14.5" x14ac:dyDescent="0.35">
      <c r="A1837" s="56" t="s">
        <v>4</v>
      </c>
      <c r="B1837" s="56" t="s">
        <v>5</v>
      </c>
      <c r="C1837" s="56" t="s">
        <v>5629</v>
      </c>
      <c r="D1837" s="56" t="s">
        <v>5630</v>
      </c>
      <c r="E1837" s="56" t="s">
        <v>358</v>
      </c>
      <c r="F1837" s="56" t="s">
        <v>3000</v>
      </c>
      <c r="G1837" s="56" t="s">
        <v>371</v>
      </c>
      <c r="H1837" s="56" t="s">
        <v>3001</v>
      </c>
      <c r="I1837" s="56" t="s">
        <v>355</v>
      </c>
      <c r="J1837" s="56" t="s">
        <v>2986</v>
      </c>
      <c r="K1837" s="56" t="s">
        <v>3002</v>
      </c>
      <c r="L1837" s="56" t="s">
        <v>234</v>
      </c>
      <c r="M1837" s="56" t="s">
        <v>237</v>
      </c>
      <c r="N1837" s="57">
        <v>7.22</v>
      </c>
      <c r="O1837" s="58">
        <v>327075</v>
      </c>
      <c r="P1837" s="58">
        <v>735000</v>
      </c>
      <c r="Q1837" s="59">
        <v>2023</v>
      </c>
      <c r="R1837" s="59">
        <v>2</v>
      </c>
    </row>
    <row r="1838" spans="1:18" ht="14.5" x14ac:dyDescent="0.35">
      <c r="A1838" s="56" t="s">
        <v>4</v>
      </c>
      <c r="B1838" s="56" t="s">
        <v>5</v>
      </c>
      <c r="C1838" s="56" t="s">
        <v>781</v>
      </c>
      <c r="D1838" s="56" t="s">
        <v>5631</v>
      </c>
      <c r="E1838" s="56" t="s">
        <v>5632</v>
      </c>
      <c r="F1838" s="56" t="s">
        <v>355</v>
      </c>
      <c r="G1838" s="56" t="s">
        <v>368</v>
      </c>
      <c r="H1838" s="56" t="s">
        <v>3025</v>
      </c>
      <c r="I1838" s="56" t="s">
        <v>5632</v>
      </c>
      <c r="J1838" s="56" t="s">
        <v>2986</v>
      </c>
      <c r="K1838" s="56" t="s">
        <v>3372</v>
      </c>
      <c r="L1838" s="56" t="s">
        <v>234</v>
      </c>
      <c r="M1838" s="56" t="s">
        <v>237</v>
      </c>
      <c r="N1838" s="57">
        <v>6.94</v>
      </c>
      <c r="O1838" s="58">
        <v>208507</v>
      </c>
      <c r="P1838" s="58">
        <v>373000</v>
      </c>
      <c r="Q1838" s="59">
        <v>2023</v>
      </c>
      <c r="R1838" s="59">
        <v>2</v>
      </c>
    </row>
    <row r="1839" spans="1:18" ht="14.5" x14ac:dyDescent="0.35">
      <c r="A1839" s="56" t="s">
        <v>4</v>
      </c>
      <c r="B1839" s="56" t="s">
        <v>5</v>
      </c>
      <c r="C1839" s="56" t="s">
        <v>5633</v>
      </c>
      <c r="D1839" s="56" t="s">
        <v>5634</v>
      </c>
      <c r="E1839" s="56" t="s">
        <v>631</v>
      </c>
      <c r="F1839" s="56" t="s">
        <v>3005</v>
      </c>
      <c r="G1839" s="56" t="s">
        <v>355</v>
      </c>
      <c r="H1839" s="56" t="s">
        <v>355</v>
      </c>
      <c r="I1839" s="56" t="s">
        <v>355</v>
      </c>
      <c r="J1839" s="56" t="s">
        <v>2986</v>
      </c>
      <c r="K1839" s="56" t="s">
        <v>3006</v>
      </c>
      <c r="L1839" s="56" t="s">
        <v>234</v>
      </c>
      <c r="M1839" s="56" t="s">
        <v>237</v>
      </c>
      <c r="N1839" s="57">
        <v>7.45</v>
      </c>
      <c r="O1839" s="58">
        <v>215400</v>
      </c>
      <c r="P1839" s="58">
        <v>600000</v>
      </c>
      <c r="Q1839" s="59">
        <v>2023</v>
      </c>
      <c r="R1839" s="59">
        <v>2</v>
      </c>
    </row>
    <row r="1840" spans="1:18" ht="14.5" x14ac:dyDescent="0.35">
      <c r="A1840" s="56" t="s">
        <v>4</v>
      </c>
      <c r="B1840" s="56" t="s">
        <v>28</v>
      </c>
      <c r="C1840" s="56" t="s">
        <v>28</v>
      </c>
      <c r="D1840" s="56" t="s">
        <v>5635</v>
      </c>
      <c r="E1840" s="56" t="s">
        <v>2788</v>
      </c>
      <c r="F1840" s="56" t="s">
        <v>355</v>
      </c>
      <c r="G1840" s="56" t="s">
        <v>182</v>
      </c>
      <c r="H1840" s="56" t="s">
        <v>2984</v>
      </c>
      <c r="I1840" s="56" t="s">
        <v>2788</v>
      </c>
      <c r="J1840" s="56" t="s">
        <v>2986</v>
      </c>
      <c r="K1840" s="56" t="s">
        <v>2985</v>
      </c>
      <c r="L1840" s="56" t="s">
        <v>235</v>
      </c>
      <c r="M1840" s="56" t="s">
        <v>237</v>
      </c>
      <c r="N1840" s="57">
        <v>7.6050000000000004</v>
      </c>
      <c r="O1840" s="58">
        <v>62293.5</v>
      </c>
      <c r="P1840" s="58">
        <v>163500</v>
      </c>
      <c r="Q1840" s="59">
        <v>2023</v>
      </c>
      <c r="R1840" s="59">
        <v>2</v>
      </c>
    </row>
    <row r="1841" spans="1:18" ht="14.5" x14ac:dyDescent="0.35">
      <c r="A1841" s="56" t="s">
        <v>4</v>
      </c>
      <c r="B1841" s="56" t="s">
        <v>28</v>
      </c>
      <c r="C1841" s="56" t="s">
        <v>28</v>
      </c>
      <c r="D1841" s="56" t="s">
        <v>5636</v>
      </c>
      <c r="E1841" s="56" t="s">
        <v>631</v>
      </c>
      <c r="F1841" s="56" t="s">
        <v>3005</v>
      </c>
      <c r="G1841" s="56" t="s">
        <v>355</v>
      </c>
      <c r="H1841" s="56" t="s">
        <v>355</v>
      </c>
      <c r="I1841" s="56" t="s">
        <v>355</v>
      </c>
      <c r="J1841" s="56" t="s">
        <v>2986</v>
      </c>
      <c r="K1841" s="56" t="s">
        <v>3006</v>
      </c>
      <c r="L1841" s="56" t="s">
        <v>234</v>
      </c>
      <c r="M1841" s="56" t="s">
        <v>237</v>
      </c>
      <c r="N1841" s="57">
        <v>7.45</v>
      </c>
      <c r="O1841" s="58">
        <v>103500</v>
      </c>
      <c r="P1841" s="58">
        <v>300000</v>
      </c>
      <c r="Q1841" s="59">
        <v>2023</v>
      </c>
      <c r="R1841" s="59">
        <v>2</v>
      </c>
    </row>
    <row r="1842" spans="1:18" ht="14.5" x14ac:dyDescent="0.35">
      <c r="A1842" s="56" t="s">
        <v>4</v>
      </c>
      <c r="B1842" s="56" t="s">
        <v>487</v>
      </c>
      <c r="C1842" s="56" t="s">
        <v>3869</v>
      </c>
      <c r="D1842" s="56" t="s">
        <v>3870</v>
      </c>
      <c r="E1842" s="56" t="s">
        <v>742</v>
      </c>
      <c r="F1842" s="56" t="s">
        <v>355</v>
      </c>
      <c r="G1842" s="56" t="s">
        <v>356</v>
      </c>
      <c r="H1842" s="56" t="s">
        <v>2987</v>
      </c>
      <c r="I1842" s="56" t="s">
        <v>742</v>
      </c>
      <c r="J1842" s="56" t="s">
        <v>2986</v>
      </c>
      <c r="K1842" s="56" t="s">
        <v>2988</v>
      </c>
      <c r="L1842" s="56" t="s">
        <v>234</v>
      </c>
      <c r="M1842" s="56" t="s">
        <v>237</v>
      </c>
      <c r="N1842" s="57">
        <v>7.48</v>
      </c>
      <c r="O1842" s="58">
        <v>179780</v>
      </c>
      <c r="P1842" s="58">
        <v>356000</v>
      </c>
      <c r="Q1842" s="59">
        <v>2023</v>
      </c>
      <c r="R1842" s="59">
        <v>2</v>
      </c>
    </row>
    <row r="1843" spans="1:18" ht="14.5" x14ac:dyDescent="0.35">
      <c r="A1843" s="56" t="s">
        <v>4</v>
      </c>
      <c r="B1843" s="56" t="s">
        <v>487</v>
      </c>
      <c r="C1843" s="56" t="s">
        <v>3871</v>
      </c>
      <c r="D1843" s="56" t="s">
        <v>3872</v>
      </c>
      <c r="E1843" s="56" t="s">
        <v>182</v>
      </c>
      <c r="F1843" s="56" t="s">
        <v>2984</v>
      </c>
      <c r="G1843" s="56" t="s">
        <v>355</v>
      </c>
      <c r="H1843" s="56" t="s">
        <v>355</v>
      </c>
      <c r="I1843" s="56" t="s">
        <v>355</v>
      </c>
      <c r="J1843" s="56" t="s">
        <v>2986</v>
      </c>
      <c r="K1843" s="56" t="s">
        <v>2985</v>
      </c>
      <c r="L1843" s="56" t="s">
        <v>236</v>
      </c>
      <c r="M1843" s="56" t="s">
        <v>237</v>
      </c>
      <c r="N1843" s="57">
        <v>7.13</v>
      </c>
      <c r="O1843" s="58">
        <v>258060</v>
      </c>
      <c r="P1843" s="58">
        <v>510000</v>
      </c>
      <c r="Q1843" s="59">
        <v>2023</v>
      </c>
      <c r="R1843" s="59">
        <v>2</v>
      </c>
    </row>
    <row r="1844" spans="1:18" ht="14.5" x14ac:dyDescent="0.35">
      <c r="A1844" s="56" t="s">
        <v>4</v>
      </c>
      <c r="B1844" s="56" t="s">
        <v>336</v>
      </c>
      <c r="C1844" s="56" t="s">
        <v>5637</v>
      </c>
      <c r="D1844" s="56" t="s">
        <v>5638</v>
      </c>
      <c r="E1844" s="56" t="s">
        <v>5639</v>
      </c>
      <c r="F1844" s="56" t="s">
        <v>355</v>
      </c>
      <c r="G1844" s="56" t="s">
        <v>3198</v>
      </c>
      <c r="H1844" s="56" t="s">
        <v>3003</v>
      </c>
      <c r="I1844" s="56" t="s">
        <v>5639</v>
      </c>
      <c r="J1844" s="56" t="s">
        <v>2986</v>
      </c>
      <c r="K1844" s="56" t="s">
        <v>2989</v>
      </c>
      <c r="L1844" s="56" t="s">
        <v>234</v>
      </c>
      <c r="M1844" s="56" t="s">
        <v>237</v>
      </c>
      <c r="N1844" s="57">
        <v>7.16</v>
      </c>
      <c r="O1844" s="58">
        <v>147420</v>
      </c>
      <c r="P1844" s="58">
        <v>390000</v>
      </c>
      <c r="Q1844" s="59">
        <v>2023</v>
      </c>
      <c r="R1844" s="59">
        <v>2</v>
      </c>
    </row>
    <row r="1845" spans="1:18" ht="14.5" x14ac:dyDescent="0.35">
      <c r="A1845" s="56" t="s">
        <v>4</v>
      </c>
      <c r="B1845" s="56" t="s">
        <v>336</v>
      </c>
      <c r="C1845" s="56" t="s">
        <v>165</v>
      </c>
      <c r="D1845" s="56" t="s">
        <v>5640</v>
      </c>
      <c r="E1845" s="56" t="s">
        <v>182</v>
      </c>
      <c r="F1845" s="56" t="s">
        <v>2984</v>
      </c>
      <c r="G1845" s="56" t="s">
        <v>355</v>
      </c>
      <c r="H1845" s="56" t="s">
        <v>355</v>
      </c>
      <c r="I1845" s="56" t="s">
        <v>355</v>
      </c>
      <c r="J1845" s="56" t="s">
        <v>2986</v>
      </c>
      <c r="K1845" s="56" t="s">
        <v>2985</v>
      </c>
      <c r="L1845" s="56" t="s">
        <v>234</v>
      </c>
      <c r="M1845" s="56" t="s">
        <v>237</v>
      </c>
      <c r="N1845" s="57">
        <v>7.01</v>
      </c>
      <c r="O1845" s="58">
        <v>78995</v>
      </c>
      <c r="P1845" s="58">
        <v>185000</v>
      </c>
      <c r="Q1845" s="59">
        <v>2023</v>
      </c>
      <c r="R1845" s="59">
        <v>2</v>
      </c>
    </row>
    <row r="1846" spans="1:18" ht="14.5" x14ac:dyDescent="0.35">
      <c r="A1846" s="56" t="s">
        <v>4</v>
      </c>
      <c r="B1846" s="56" t="s">
        <v>336</v>
      </c>
      <c r="C1846" s="56" t="s">
        <v>1639</v>
      </c>
      <c r="D1846" s="56" t="s">
        <v>3480</v>
      </c>
      <c r="E1846" s="56" t="s">
        <v>617</v>
      </c>
      <c r="F1846" s="56" t="s">
        <v>355</v>
      </c>
      <c r="G1846" s="56" t="s">
        <v>182</v>
      </c>
      <c r="H1846" s="56" t="s">
        <v>2984</v>
      </c>
      <c r="I1846" s="56" t="s">
        <v>617</v>
      </c>
      <c r="J1846" s="56" t="s">
        <v>2986</v>
      </c>
      <c r="K1846" s="56" t="s">
        <v>2985</v>
      </c>
      <c r="L1846" s="56" t="s">
        <v>234</v>
      </c>
      <c r="M1846" s="56" t="s">
        <v>237</v>
      </c>
      <c r="N1846" s="57">
        <v>7.15</v>
      </c>
      <c r="O1846" s="58">
        <v>228800</v>
      </c>
      <c r="P1846" s="58">
        <v>650000</v>
      </c>
      <c r="Q1846" s="59">
        <v>2023</v>
      </c>
      <c r="R1846" s="59">
        <v>2</v>
      </c>
    </row>
    <row r="1847" spans="1:18" ht="14.5" x14ac:dyDescent="0.35">
      <c r="A1847" s="56" t="s">
        <v>4</v>
      </c>
      <c r="B1847" s="56" t="s">
        <v>336</v>
      </c>
      <c r="C1847" s="56" t="s">
        <v>193</v>
      </c>
      <c r="D1847" s="56" t="s">
        <v>5641</v>
      </c>
      <c r="E1847" s="56" t="s">
        <v>5642</v>
      </c>
      <c r="F1847" s="56" t="s">
        <v>355</v>
      </c>
      <c r="G1847" s="56" t="s">
        <v>631</v>
      </c>
      <c r="H1847" s="56" t="s">
        <v>3005</v>
      </c>
      <c r="I1847" s="56" t="s">
        <v>5642</v>
      </c>
      <c r="J1847" s="56" t="s">
        <v>2986</v>
      </c>
      <c r="K1847" s="56" t="s">
        <v>3006</v>
      </c>
      <c r="L1847" s="56" t="s">
        <v>234</v>
      </c>
      <c r="M1847" s="56" t="s">
        <v>237</v>
      </c>
      <c r="N1847" s="57">
        <v>7.6050000000000004</v>
      </c>
      <c r="O1847" s="58">
        <v>102510</v>
      </c>
      <c r="P1847" s="58">
        <v>255000</v>
      </c>
      <c r="Q1847" s="59">
        <v>2023</v>
      </c>
      <c r="R1847" s="59">
        <v>2</v>
      </c>
    </row>
    <row r="1848" spans="1:18" ht="14.5" x14ac:dyDescent="0.35">
      <c r="A1848" s="56" t="s">
        <v>4</v>
      </c>
      <c r="B1848" s="56" t="s">
        <v>336</v>
      </c>
      <c r="C1848" s="56" t="s">
        <v>1640</v>
      </c>
      <c r="D1848" s="56" t="s">
        <v>3873</v>
      </c>
      <c r="E1848" s="56" t="s">
        <v>358</v>
      </c>
      <c r="F1848" s="56" t="s">
        <v>3000</v>
      </c>
      <c r="G1848" s="56" t="s">
        <v>355</v>
      </c>
      <c r="H1848" s="56" t="s">
        <v>355</v>
      </c>
      <c r="I1848" s="56" t="s">
        <v>355</v>
      </c>
      <c r="J1848" s="56" t="s">
        <v>2986</v>
      </c>
      <c r="K1848" s="56" t="s">
        <v>3886</v>
      </c>
      <c r="L1848" s="56" t="s">
        <v>234</v>
      </c>
      <c r="M1848" s="56" t="s">
        <v>237</v>
      </c>
      <c r="N1848" s="57">
        <v>7.41</v>
      </c>
      <c r="O1848" s="58">
        <v>202244</v>
      </c>
      <c r="P1848" s="58">
        <v>434000</v>
      </c>
      <c r="Q1848" s="59">
        <v>2023</v>
      </c>
      <c r="R1848" s="59">
        <v>2</v>
      </c>
    </row>
    <row r="1849" spans="1:18" ht="14.5" x14ac:dyDescent="0.35">
      <c r="A1849" s="56" t="s">
        <v>4</v>
      </c>
      <c r="B1849" s="56" t="s">
        <v>3170</v>
      </c>
      <c r="C1849" s="56" t="s">
        <v>3170</v>
      </c>
      <c r="D1849" s="56" t="s">
        <v>5643</v>
      </c>
      <c r="E1849" s="56" t="s">
        <v>466</v>
      </c>
      <c r="F1849" s="56" t="s">
        <v>355</v>
      </c>
      <c r="G1849" s="56" t="s">
        <v>356</v>
      </c>
      <c r="H1849" s="56" t="s">
        <v>2987</v>
      </c>
      <c r="I1849" s="56" t="s">
        <v>466</v>
      </c>
      <c r="J1849" s="56" t="s">
        <v>2986</v>
      </c>
      <c r="K1849" s="56" t="s">
        <v>2988</v>
      </c>
      <c r="L1849" s="56" t="s">
        <v>236</v>
      </c>
      <c r="M1849" s="56" t="s">
        <v>237</v>
      </c>
      <c r="N1849" s="57">
        <v>6.98</v>
      </c>
      <c r="O1849" s="58">
        <v>163672</v>
      </c>
      <c r="P1849" s="58">
        <v>328000</v>
      </c>
      <c r="Q1849" s="59">
        <v>2023</v>
      </c>
      <c r="R1849" s="59">
        <v>2</v>
      </c>
    </row>
    <row r="1850" spans="1:18" ht="14.5" x14ac:dyDescent="0.35">
      <c r="A1850" s="56" t="s">
        <v>4</v>
      </c>
      <c r="B1850" s="56" t="s">
        <v>3170</v>
      </c>
      <c r="C1850" s="56" t="s">
        <v>5644</v>
      </c>
      <c r="D1850" s="56" t="s">
        <v>5645</v>
      </c>
      <c r="E1850" s="56" t="s">
        <v>640</v>
      </c>
      <c r="F1850" s="56" t="s">
        <v>355</v>
      </c>
      <c r="G1850" s="56" t="s">
        <v>371</v>
      </c>
      <c r="H1850" s="56" t="s">
        <v>3001</v>
      </c>
      <c r="I1850" s="56" t="s">
        <v>640</v>
      </c>
      <c r="J1850" s="56" t="s">
        <v>2986</v>
      </c>
      <c r="K1850" s="56" t="s">
        <v>3002</v>
      </c>
      <c r="L1850" s="56" t="s">
        <v>234</v>
      </c>
      <c r="M1850" s="56" t="s">
        <v>237</v>
      </c>
      <c r="N1850" s="57">
        <v>7.45</v>
      </c>
      <c r="O1850" s="58">
        <v>73710</v>
      </c>
      <c r="P1850" s="58">
        <v>189000</v>
      </c>
      <c r="Q1850" s="59">
        <v>2023</v>
      </c>
      <c r="R1850" s="59">
        <v>2</v>
      </c>
    </row>
    <row r="1851" spans="1:18" ht="14.5" x14ac:dyDescent="0.35">
      <c r="A1851" s="56" t="s">
        <v>4</v>
      </c>
      <c r="B1851" s="56" t="s">
        <v>3170</v>
      </c>
      <c r="C1851" s="56" t="s">
        <v>3874</v>
      </c>
      <c r="D1851" s="56" t="s">
        <v>3875</v>
      </c>
      <c r="E1851" s="56" t="s">
        <v>640</v>
      </c>
      <c r="F1851" s="56" t="s">
        <v>355</v>
      </c>
      <c r="G1851" s="56" t="s">
        <v>371</v>
      </c>
      <c r="H1851" s="56" t="s">
        <v>3001</v>
      </c>
      <c r="I1851" s="56" t="s">
        <v>640</v>
      </c>
      <c r="J1851" s="56" t="s">
        <v>2986</v>
      </c>
      <c r="K1851" s="56" t="s">
        <v>3002</v>
      </c>
      <c r="L1851" s="56" t="s">
        <v>234</v>
      </c>
      <c r="M1851" s="56" t="s">
        <v>237</v>
      </c>
      <c r="N1851" s="57">
        <v>7.16</v>
      </c>
      <c r="O1851" s="58">
        <v>141504</v>
      </c>
      <c r="P1851" s="58">
        <v>264000</v>
      </c>
      <c r="Q1851" s="59">
        <v>2023</v>
      </c>
      <c r="R1851" s="59">
        <v>2</v>
      </c>
    </row>
    <row r="1852" spans="1:18" ht="14.5" x14ac:dyDescent="0.35">
      <c r="A1852" s="56" t="s">
        <v>4</v>
      </c>
      <c r="B1852" s="56" t="s">
        <v>3170</v>
      </c>
      <c r="C1852" s="56" t="s">
        <v>3874</v>
      </c>
      <c r="D1852" s="56" t="s">
        <v>3875</v>
      </c>
      <c r="E1852" s="56" t="s">
        <v>5646</v>
      </c>
      <c r="F1852" s="56" t="s">
        <v>355</v>
      </c>
      <c r="G1852" s="56" t="s">
        <v>653</v>
      </c>
      <c r="H1852" s="56" t="s">
        <v>2990</v>
      </c>
      <c r="I1852" s="56" t="s">
        <v>5646</v>
      </c>
      <c r="J1852" s="56" t="s">
        <v>2986</v>
      </c>
      <c r="K1852" s="56" t="s">
        <v>2991</v>
      </c>
      <c r="L1852" s="56" t="s">
        <v>234</v>
      </c>
      <c r="M1852" s="56" t="s">
        <v>237</v>
      </c>
      <c r="N1852" s="57">
        <v>7.3250000000000002</v>
      </c>
      <c r="O1852" s="58">
        <v>89980</v>
      </c>
      <c r="P1852" s="58">
        <v>220000</v>
      </c>
      <c r="Q1852" s="59">
        <v>2023</v>
      </c>
      <c r="R1852" s="59">
        <v>2</v>
      </c>
    </row>
    <row r="1853" spans="1:18" ht="14.5" x14ac:dyDescent="0.35">
      <c r="A1853" s="56" t="s">
        <v>4</v>
      </c>
      <c r="B1853" s="56" t="s">
        <v>3170</v>
      </c>
      <c r="C1853" s="56" t="s">
        <v>3477</v>
      </c>
      <c r="D1853" s="56" t="s">
        <v>3478</v>
      </c>
      <c r="E1853" s="56" t="s">
        <v>182</v>
      </c>
      <c r="F1853" s="56" t="s">
        <v>2984</v>
      </c>
      <c r="G1853" s="56" t="s">
        <v>355</v>
      </c>
      <c r="H1853" s="56" t="s">
        <v>355</v>
      </c>
      <c r="I1853" s="56" t="s">
        <v>355</v>
      </c>
      <c r="J1853" s="56" t="s">
        <v>2986</v>
      </c>
      <c r="K1853" s="56" t="s">
        <v>2985</v>
      </c>
      <c r="L1853" s="56" t="s">
        <v>234</v>
      </c>
      <c r="M1853" s="56" t="s">
        <v>237</v>
      </c>
      <c r="N1853" s="57">
        <v>7.2</v>
      </c>
      <c r="O1853" s="58">
        <v>70550</v>
      </c>
      <c r="P1853" s="58">
        <v>170000</v>
      </c>
      <c r="Q1853" s="59">
        <v>2023</v>
      </c>
      <c r="R1853" s="59">
        <v>2</v>
      </c>
    </row>
    <row r="1854" spans="1:18" ht="14.5" x14ac:dyDescent="0.35">
      <c r="A1854" s="56" t="s">
        <v>4</v>
      </c>
      <c r="B1854" s="56" t="s">
        <v>2764</v>
      </c>
      <c r="C1854" s="56" t="s">
        <v>2765</v>
      </c>
      <c r="D1854" s="56" t="s">
        <v>5647</v>
      </c>
      <c r="E1854" s="56" t="s">
        <v>636</v>
      </c>
      <c r="F1854" s="56" t="s">
        <v>2992</v>
      </c>
      <c r="G1854" s="56" t="s">
        <v>355</v>
      </c>
      <c r="H1854" s="56" t="s">
        <v>355</v>
      </c>
      <c r="I1854" s="56" t="s">
        <v>355</v>
      </c>
      <c r="J1854" s="56" t="s">
        <v>2993</v>
      </c>
      <c r="K1854" s="56" t="s">
        <v>3039</v>
      </c>
      <c r="L1854" s="56" t="s">
        <v>236</v>
      </c>
      <c r="M1854" s="56" t="s">
        <v>237</v>
      </c>
      <c r="N1854" s="57">
        <v>6.73</v>
      </c>
      <c r="O1854" s="58">
        <v>448658</v>
      </c>
      <c r="P1854" s="58">
        <v>878000</v>
      </c>
      <c r="Q1854" s="59">
        <v>2023</v>
      </c>
      <c r="R1854" s="59">
        <v>2</v>
      </c>
    </row>
    <row r="1855" spans="1:18" ht="14.5" x14ac:dyDescent="0.35">
      <c r="A1855" s="56" t="s">
        <v>4</v>
      </c>
      <c r="B1855" s="56" t="s">
        <v>1303</v>
      </c>
      <c r="C1855" s="56" t="s">
        <v>1303</v>
      </c>
      <c r="D1855" s="56" t="s">
        <v>5648</v>
      </c>
      <c r="E1855" s="56" t="s">
        <v>182</v>
      </c>
      <c r="F1855" s="56" t="s">
        <v>2984</v>
      </c>
      <c r="G1855" s="56" t="s">
        <v>355</v>
      </c>
      <c r="H1855" s="56" t="s">
        <v>355</v>
      </c>
      <c r="I1855" s="56" t="s">
        <v>355</v>
      </c>
      <c r="J1855" s="56" t="s">
        <v>2986</v>
      </c>
      <c r="K1855" s="56" t="s">
        <v>2985</v>
      </c>
      <c r="L1855" s="56" t="s">
        <v>234</v>
      </c>
      <c r="M1855" s="56" t="s">
        <v>237</v>
      </c>
      <c r="N1855" s="57">
        <v>8.0399999999999991</v>
      </c>
      <c r="O1855" s="58">
        <v>60690</v>
      </c>
      <c r="P1855" s="58">
        <v>170000</v>
      </c>
      <c r="Q1855" s="59">
        <v>2023</v>
      </c>
      <c r="R1855" s="59">
        <v>2</v>
      </c>
    </row>
    <row r="1856" spans="1:18" ht="14.5" x14ac:dyDescent="0.35">
      <c r="A1856" s="56" t="s">
        <v>4</v>
      </c>
      <c r="B1856" s="56" t="s">
        <v>1641</v>
      </c>
      <c r="C1856" s="56" t="s">
        <v>1642</v>
      </c>
      <c r="D1856" s="56" t="s">
        <v>5649</v>
      </c>
      <c r="E1856" s="56" t="s">
        <v>682</v>
      </c>
      <c r="F1856" s="56" t="s">
        <v>355</v>
      </c>
      <c r="G1856" s="56" t="s">
        <v>653</v>
      </c>
      <c r="H1856" s="56" t="s">
        <v>2990</v>
      </c>
      <c r="I1856" s="56" t="s">
        <v>682</v>
      </c>
      <c r="J1856" s="56" t="s">
        <v>2986</v>
      </c>
      <c r="K1856" s="56" t="s">
        <v>2991</v>
      </c>
      <c r="L1856" s="56" t="s">
        <v>234</v>
      </c>
      <c r="M1856" s="56" t="s">
        <v>237</v>
      </c>
      <c r="N1856" s="57">
        <v>6.41</v>
      </c>
      <c r="O1856" s="58">
        <v>162790</v>
      </c>
      <c r="P1856" s="58">
        <v>365000</v>
      </c>
      <c r="Q1856" s="59">
        <v>2023</v>
      </c>
      <c r="R1856" s="59">
        <v>2</v>
      </c>
    </row>
    <row r="1857" spans="1:18" ht="14.5" x14ac:dyDescent="0.35">
      <c r="A1857" s="56" t="s">
        <v>4</v>
      </c>
      <c r="B1857" s="56" t="s">
        <v>3440</v>
      </c>
      <c r="C1857" s="56" t="s">
        <v>5650</v>
      </c>
      <c r="D1857" s="56" t="s">
        <v>5651</v>
      </c>
      <c r="E1857" s="56" t="s">
        <v>661</v>
      </c>
      <c r="F1857" s="56" t="s">
        <v>355</v>
      </c>
      <c r="G1857" s="56" t="s">
        <v>470</v>
      </c>
      <c r="H1857" s="56" t="s">
        <v>2998</v>
      </c>
      <c r="I1857" s="56" t="s">
        <v>661</v>
      </c>
      <c r="J1857" s="56" t="s">
        <v>2986</v>
      </c>
      <c r="K1857" s="56" t="s">
        <v>2999</v>
      </c>
      <c r="L1857" s="56" t="s">
        <v>234</v>
      </c>
      <c r="M1857" s="56" t="s">
        <v>237</v>
      </c>
      <c r="N1857" s="57">
        <v>6.97</v>
      </c>
      <c r="O1857" s="58">
        <v>85400</v>
      </c>
      <c r="P1857" s="58">
        <v>200000</v>
      </c>
      <c r="Q1857" s="59">
        <v>2023</v>
      </c>
      <c r="R1857" s="59">
        <v>2</v>
      </c>
    </row>
    <row r="1858" spans="1:18" ht="14.5" x14ac:dyDescent="0.35">
      <c r="A1858" s="56" t="s">
        <v>4</v>
      </c>
      <c r="B1858" s="56" t="s">
        <v>337</v>
      </c>
      <c r="C1858" s="56" t="s">
        <v>569</v>
      </c>
      <c r="D1858" s="56" t="s">
        <v>3876</v>
      </c>
      <c r="E1858" s="56" t="s">
        <v>742</v>
      </c>
      <c r="F1858" s="56" t="s">
        <v>355</v>
      </c>
      <c r="G1858" s="56" t="s">
        <v>356</v>
      </c>
      <c r="H1858" s="56" t="s">
        <v>2987</v>
      </c>
      <c r="I1858" s="56" t="s">
        <v>742</v>
      </c>
      <c r="J1858" s="56" t="s">
        <v>2986</v>
      </c>
      <c r="K1858" s="56" t="s">
        <v>2988</v>
      </c>
      <c r="L1858" s="56" t="s">
        <v>234</v>
      </c>
      <c r="M1858" s="56" t="s">
        <v>237</v>
      </c>
      <c r="N1858" s="57">
        <v>7.0350000000000001</v>
      </c>
      <c r="O1858" s="58">
        <v>134720</v>
      </c>
      <c r="P1858" s="58">
        <v>320000</v>
      </c>
      <c r="Q1858" s="59">
        <v>2023</v>
      </c>
      <c r="R1858" s="59">
        <v>2</v>
      </c>
    </row>
    <row r="1859" spans="1:18" ht="14.5" x14ac:dyDescent="0.35">
      <c r="A1859" s="56" t="s">
        <v>4</v>
      </c>
      <c r="B1859" s="56" t="s">
        <v>337</v>
      </c>
      <c r="C1859" s="56" t="s">
        <v>165</v>
      </c>
      <c r="D1859" s="56" t="s">
        <v>5652</v>
      </c>
      <c r="E1859" s="56" t="s">
        <v>358</v>
      </c>
      <c r="F1859" s="56" t="s">
        <v>3000</v>
      </c>
      <c r="G1859" s="56" t="s">
        <v>355</v>
      </c>
      <c r="H1859" s="56" t="s">
        <v>355</v>
      </c>
      <c r="I1859" s="56" t="s">
        <v>355</v>
      </c>
      <c r="J1859" s="56" t="s">
        <v>2986</v>
      </c>
      <c r="K1859" s="56" t="s">
        <v>5653</v>
      </c>
      <c r="L1859" s="56" t="s">
        <v>234</v>
      </c>
      <c r="M1859" s="56" t="s">
        <v>237</v>
      </c>
      <c r="N1859" s="57">
        <v>7.2850000000000001</v>
      </c>
      <c r="O1859" s="58">
        <v>201210</v>
      </c>
      <c r="P1859" s="58">
        <v>285000</v>
      </c>
      <c r="Q1859" s="59">
        <v>2023</v>
      </c>
      <c r="R1859" s="59">
        <v>2</v>
      </c>
    </row>
    <row r="1860" spans="1:18" ht="14.5" x14ac:dyDescent="0.35">
      <c r="A1860" s="56" t="s">
        <v>4</v>
      </c>
      <c r="B1860" s="56" t="s">
        <v>337</v>
      </c>
      <c r="C1860" s="56" t="s">
        <v>165</v>
      </c>
      <c r="D1860" s="56" t="s">
        <v>5654</v>
      </c>
      <c r="E1860" s="56" t="s">
        <v>631</v>
      </c>
      <c r="F1860" s="56" t="s">
        <v>3005</v>
      </c>
      <c r="G1860" s="56" t="s">
        <v>355</v>
      </c>
      <c r="H1860" s="56" t="s">
        <v>355</v>
      </c>
      <c r="I1860" s="56" t="s">
        <v>355</v>
      </c>
      <c r="J1860" s="56" t="s">
        <v>2986</v>
      </c>
      <c r="K1860" s="56" t="s">
        <v>3006</v>
      </c>
      <c r="L1860" s="56" t="s">
        <v>234</v>
      </c>
      <c r="M1860" s="56" t="s">
        <v>237</v>
      </c>
      <c r="N1860" s="57">
        <v>6.53</v>
      </c>
      <c r="O1860" s="58">
        <v>81586</v>
      </c>
      <c r="P1860" s="58">
        <v>180500</v>
      </c>
      <c r="Q1860" s="59">
        <v>2023</v>
      </c>
      <c r="R1860" s="59">
        <v>2</v>
      </c>
    </row>
    <row r="1861" spans="1:18" ht="14.5" x14ac:dyDescent="0.35">
      <c r="A1861" s="56" t="s">
        <v>4</v>
      </c>
      <c r="B1861" s="56" t="s">
        <v>337</v>
      </c>
      <c r="C1861" s="56" t="s">
        <v>165</v>
      </c>
      <c r="D1861" s="56" t="s">
        <v>5655</v>
      </c>
      <c r="E1861" s="56" t="s">
        <v>470</v>
      </c>
      <c r="F1861" s="56" t="s">
        <v>2998</v>
      </c>
      <c r="G1861" s="56" t="s">
        <v>355</v>
      </c>
      <c r="H1861" s="56" t="s">
        <v>355</v>
      </c>
      <c r="I1861" s="56" t="s">
        <v>355</v>
      </c>
      <c r="J1861" s="56" t="s">
        <v>2986</v>
      </c>
      <c r="K1861" s="56" t="s">
        <v>2999</v>
      </c>
      <c r="L1861" s="56" t="s">
        <v>234</v>
      </c>
      <c r="M1861" s="56" t="s">
        <v>237</v>
      </c>
      <c r="N1861" s="57">
        <v>7.31</v>
      </c>
      <c r="O1861" s="58">
        <v>80178</v>
      </c>
      <c r="P1861" s="58">
        <v>161000</v>
      </c>
      <c r="Q1861" s="59">
        <v>2023</v>
      </c>
      <c r="R1861" s="59">
        <v>2</v>
      </c>
    </row>
    <row r="1862" spans="1:18" ht="14.5" x14ac:dyDescent="0.35">
      <c r="A1862" s="56" t="s">
        <v>4</v>
      </c>
      <c r="B1862" s="56" t="s">
        <v>337</v>
      </c>
      <c r="C1862" s="56" t="s">
        <v>165</v>
      </c>
      <c r="D1862" s="56" t="s">
        <v>5656</v>
      </c>
      <c r="E1862" s="56" t="s">
        <v>182</v>
      </c>
      <c r="F1862" s="56" t="s">
        <v>2984</v>
      </c>
      <c r="G1862" s="56" t="s">
        <v>355</v>
      </c>
      <c r="H1862" s="56" t="s">
        <v>355</v>
      </c>
      <c r="I1862" s="56" t="s">
        <v>355</v>
      </c>
      <c r="J1862" s="56" t="s">
        <v>2986</v>
      </c>
      <c r="K1862" s="56" t="s">
        <v>2985</v>
      </c>
      <c r="L1862" s="56" t="s">
        <v>234</v>
      </c>
      <c r="M1862" s="56" t="s">
        <v>237</v>
      </c>
      <c r="N1862" s="57">
        <v>7.24</v>
      </c>
      <c r="O1862" s="58">
        <v>138720</v>
      </c>
      <c r="P1862" s="58">
        <v>340000</v>
      </c>
      <c r="Q1862" s="59">
        <v>2023</v>
      </c>
      <c r="R1862" s="59">
        <v>2</v>
      </c>
    </row>
    <row r="1863" spans="1:18" ht="14.5" x14ac:dyDescent="0.35">
      <c r="A1863" s="56" t="s">
        <v>4</v>
      </c>
      <c r="B1863" s="56" t="s">
        <v>337</v>
      </c>
      <c r="C1863" s="56" t="s">
        <v>165</v>
      </c>
      <c r="D1863" s="56" t="s">
        <v>5656</v>
      </c>
      <c r="E1863" s="56" t="s">
        <v>631</v>
      </c>
      <c r="F1863" s="56" t="s">
        <v>3005</v>
      </c>
      <c r="G1863" s="56" t="s">
        <v>355</v>
      </c>
      <c r="H1863" s="56" t="s">
        <v>355</v>
      </c>
      <c r="I1863" s="56" t="s">
        <v>355</v>
      </c>
      <c r="J1863" s="56" t="s">
        <v>2986</v>
      </c>
      <c r="K1863" s="56" t="s">
        <v>3006</v>
      </c>
      <c r="L1863" s="56" t="s">
        <v>234</v>
      </c>
      <c r="M1863" s="56" t="s">
        <v>237</v>
      </c>
      <c r="N1863" s="57">
        <v>8.2799999999999994</v>
      </c>
      <c r="O1863" s="58">
        <v>163060</v>
      </c>
      <c r="P1863" s="58">
        <v>310000</v>
      </c>
      <c r="Q1863" s="59">
        <v>2023</v>
      </c>
      <c r="R1863" s="59">
        <v>2</v>
      </c>
    </row>
    <row r="1864" spans="1:18" ht="14.5" x14ac:dyDescent="0.35">
      <c r="A1864" s="56" t="s">
        <v>4</v>
      </c>
      <c r="B1864" s="56" t="s">
        <v>337</v>
      </c>
      <c r="C1864" s="56" t="s">
        <v>165</v>
      </c>
      <c r="D1864" s="56" t="s">
        <v>5657</v>
      </c>
      <c r="E1864" s="56" t="s">
        <v>3229</v>
      </c>
      <c r="F1864" s="56" t="s">
        <v>3230</v>
      </c>
      <c r="G1864" s="56" t="s">
        <v>355</v>
      </c>
      <c r="H1864" s="56" t="s">
        <v>355</v>
      </c>
      <c r="I1864" s="56" t="s">
        <v>355</v>
      </c>
      <c r="J1864" s="56" t="s">
        <v>2988</v>
      </c>
      <c r="K1864" s="56" t="s">
        <v>3231</v>
      </c>
      <c r="L1864" s="56" t="s">
        <v>234</v>
      </c>
      <c r="M1864" s="56" t="s">
        <v>237</v>
      </c>
      <c r="N1864" s="57">
        <v>7.19</v>
      </c>
      <c r="O1864" s="58">
        <v>91520</v>
      </c>
      <c r="P1864" s="58">
        <v>220000</v>
      </c>
      <c r="Q1864" s="59">
        <v>2023</v>
      </c>
      <c r="R1864" s="59">
        <v>2</v>
      </c>
    </row>
    <row r="1865" spans="1:18" ht="14.5" x14ac:dyDescent="0.35">
      <c r="A1865" s="56" t="s">
        <v>4</v>
      </c>
      <c r="B1865" s="56" t="s">
        <v>337</v>
      </c>
      <c r="C1865" s="56" t="s">
        <v>165</v>
      </c>
      <c r="D1865" s="56" t="s">
        <v>3350</v>
      </c>
      <c r="E1865" s="56" t="s">
        <v>640</v>
      </c>
      <c r="F1865" s="56" t="s">
        <v>355</v>
      </c>
      <c r="G1865" s="56" t="s">
        <v>356</v>
      </c>
      <c r="H1865" s="56" t="s">
        <v>2987</v>
      </c>
      <c r="I1865" s="56" t="s">
        <v>640</v>
      </c>
      <c r="J1865" s="56" t="s">
        <v>2986</v>
      </c>
      <c r="K1865" s="56" t="s">
        <v>2988</v>
      </c>
      <c r="L1865" s="56" t="s">
        <v>234</v>
      </c>
      <c r="M1865" s="56" t="s">
        <v>237</v>
      </c>
      <c r="N1865" s="57">
        <v>7.2</v>
      </c>
      <c r="O1865" s="58">
        <v>109710</v>
      </c>
      <c r="P1865" s="58">
        <v>230000</v>
      </c>
      <c r="Q1865" s="59">
        <v>2023</v>
      </c>
      <c r="R1865" s="59">
        <v>2</v>
      </c>
    </row>
    <row r="1866" spans="1:18" ht="14.5" x14ac:dyDescent="0.35">
      <c r="A1866" s="56" t="s">
        <v>4</v>
      </c>
      <c r="B1866" s="56" t="s">
        <v>337</v>
      </c>
      <c r="C1866" s="56" t="s">
        <v>165</v>
      </c>
      <c r="D1866" s="56" t="s">
        <v>3350</v>
      </c>
      <c r="E1866" s="56" t="s">
        <v>211</v>
      </c>
      <c r="F1866" s="56" t="s">
        <v>3021</v>
      </c>
      <c r="G1866" s="56" t="s">
        <v>355</v>
      </c>
      <c r="H1866" s="56" t="s">
        <v>355</v>
      </c>
      <c r="I1866" s="56" t="s">
        <v>355</v>
      </c>
      <c r="J1866" s="56" t="s">
        <v>2986</v>
      </c>
      <c r="K1866" s="56" t="s">
        <v>3022</v>
      </c>
      <c r="L1866" s="56" t="s">
        <v>234</v>
      </c>
      <c r="M1866" s="56" t="s">
        <v>237</v>
      </c>
      <c r="N1866" s="57">
        <v>6.89</v>
      </c>
      <c r="O1866" s="58">
        <v>140448</v>
      </c>
      <c r="P1866" s="58">
        <v>266000</v>
      </c>
      <c r="Q1866" s="59">
        <v>2023</v>
      </c>
      <c r="R1866" s="59">
        <v>2</v>
      </c>
    </row>
    <row r="1867" spans="1:18" ht="14.5" x14ac:dyDescent="0.35">
      <c r="A1867" s="56" t="s">
        <v>4</v>
      </c>
      <c r="B1867" s="56" t="s">
        <v>337</v>
      </c>
      <c r="C1867" s="56" t="s">
        <v>165</v>
      </c>
      <c r="D1867" s="56" t="s">
        <v>5658</v>
      </c>
      <c r="E1867" s="56" t="s">
        <v>631</v>
      </c>
      <c r="F1867" s="56" t="s">
        <v>3005</v>
      </c>
      <c r="G1867" s="56" t="s">
        <v>355</v>
      </c>
      <c r="H1867" s="56" t="s">
        <v>355</v>
      </c>
      <c r="I1867" s="56" t="s">
        <v>355</v>
      </c>
      <c r="J1867" s="56" t="s">
        <v>2986</v>
      </c>
      <c r="K1867" s="56" t="s">
        <v>3006</v>
      </c>
      <c r="L1867" s="56" t="s">
        <v>234</v>
      </c>
      <c r="M1867" s="56" t="s">
        <v>237</v>
      </c>
      <c r="N1867" s="57">
        <v>7.75</v>
      </c>
      <c r="O1867" s="58">
        <v>135140</v>
      </c>
      <c r="P1867" s="58">
        <v>290000</v>
      </c>
      <c r="Q1867" s="59">
        <v>2023</v>
      </c>
      <c r="R1867" s="59">
        <v>2</v>
      </c>
    </row>
    <row r="1868" spans="1:18" ht="14.5" x14ac:dyDescent="0.35">
      <c r="A1868" s="56" t="s">
        <v>4</v>
      </c>
      <c r="B1868" s="56" t="s">
        <v>337</v>
      </c>
      <c r="C1868" s="56" t="s">
        <v>165</v>
      </c>
      <c r="D1868" s="56" t="s">
        <v>3877</v>
      </c>
      <c r="E1868" s="56" t="s">
        <v>742</v>
      </c>
      <c r="F1868" s="56" t="s">
        <v>355</v>
      </c>
      <c r="G1868" s="56" t="s">
        <v>356</v>
      </c>
      <c r="H1868" s="56" t="s">
        <v>2987</v>
      </c>
      <c r="I1868" s="56" t="s">
        <v>742</v>
      </c>
      <c r="J1868" s="56" t="s">
        <v>2986</v>
      </c>
      <c r="K1868" s="56" t="s">
        <v>2988</v>
      </c>
      <c r="L1868" s="56" t="s">
        <v>234</v>
      </c>
      <c r="M1868" s="56" t="s">
        <v>237</v>
      </c>
      <c r="N1868" s="57">
        <v>7.48</v>
      </c>
      <c r="O1868" s="58">
        <v>75970</v>
      </c>
      <c r="P1868" s="58">
        <v>214000</v>
      </c>
      <c r="Q1868" s="59">
        <v>2023</v>
      </c>
      <c r="R1868" s="59">
        <v>2</v>
      </c>
    </row>
    <row r="1869" spans="1:18" ht="14.5" x14ac:dyDescent="0.35">
      <c r="A1869" s="56" t="s">
        <v>4</v>
      </c>
      <c r="B1869" s="56" t="s">
        <v>337</v>
      </c>
      <c r="C1869" s="56" t="s">
        <v>165</v>
      </c>
      <c r="D1869" s="56" t="s">
        <v>3877</v>
      </c>
      <c r="E1869" s="56" t="s">
        <v>742</v>
      </c>
      <c r="F1869" s="56" t="s">
        <v>355</v>
      </c>
      <c r="G1869" s="56" t="s">
        <v>356</v>
      </c>
      <c r="H1869" s="56" t="s">
        <v>2987</v>
      </c>
      <c r="I1869" s="56" t="s">
        <v>742</v>
      </c>
      <c r="J1869" s="56" t="s">
        <v>2986</v>
      </c>
      <c r="K1869" s="56" t="s">
        <v>2988</v>
      </c>
      <c r="L1869" s="56" t="s">
        <v>234</v>
      </c>
      <c r="M1869" s="56" t="s">
        <v>237</v>
      </c>
      <c r="N1869" s="57">
        <v>6.91</v>
      </c>
      <c r="O1869" s="58">
        <v>212420</v>
      </c>
      <c r="P1869" s="58">
        <v>380000</v>
      </c>
      <c r="Q1869" s="59">
        <v>2023</v>
      </c>
      <c r="R1869" s="59">
        <v>2</v>
      </c>
    </row>
    <row r="1870" spans="1:18" ht="14.5" x14ac:dyDescent="0.35">
      <c r="A1870" s="56" t="s">
        <v>4</v>
      </c>
      <c r="B1870" s="56" t="s">
        <v>337</v>
      </c>
      <c r="C1870" s="56" t="s">
        <v>165</v>
      </c>
      <c r="D1870" s="56" t="s">
        <v>3877</v>
      </c>
      <c r="E1870" s="56" t="s">
        <v>453</v>
      </c>
      <c r="F1870" s="56" t="s">
        <v>3055</v>
      </c>
      <c r="G1870" s="56" t="s">
        <v>371</v>
      </c>
      <c r="H1870" s="56" t="s">
        <v>3001</v>
      </c>
      <c r="I1870" s="56" t="s">
        <v>355</v>
      </c>
      <c r="J1870" s="56" t="s">
        <v>2986</v>
      </c>
      <c r="K1870" s="56" t="s">
        <v>3002</v>
      </c>
      <c r="L1870" s="56" t="s">
        <v>234</v>
      </c>
      <c r="M1870" s="56" t="s">
        <v>237</v>
      </c>
      <c r="N1870" s="57">
        <v>7.16</v>
      </c>
      <c r="O1870" s="58">
        <v>147325</v>
      </c>
      <c r="P1870" s="58">
        <v>355000</v>
      </c>
      <c r="Q1870" s="59">
        <v>2023</v>
      </c>
      <c r="R1870" s="59">
        <v>2</v>
      </c>
    </row>
    <row r="1871" spans="1:18" ht="14.5" x14ac:dyDescent="0.35">
      <c r="A1871" s="56" t="s">
        <v>4</v>
      </c>
      <c r="B1871" s="56" t="s">
        <v>337</v>
      </c>
      <c r="C1871" s="56" t="s">
        <v>165</v>
      </c>
      <c r="D1871" s="56" t="s">
        <v>3479</v>
      </c>
      <c r="E1871" s="56" t="s">
        <v>640</v>
      </c>
      <c r="F1871" s="56" t="s">
        <v>355</v>
      </c>
      <c r="G1871" s="56" t="s">
        <v>371</v>
      </c>
      <c r="H1871" s="56" t="s">
        <v>3001</v>
      </c>
      <c r="I1871" s="56" t="s">
        <v>640</v>
      </c>
      <c r="J1871" s="56" t="s">
        <v>2986</v>
      </c>
      <c r="K1871" s="56" t="s">
        <v>3002</v>
      </c>
      <c r="L1871" s="56" t="s">
        <v>234</v>
      </c>
      <c r="M1871" s="56" t="s">
        <v>237</v>
      </c>
      <c r="N1871" s="57">
        <v>7.3150000000000004</v>
      </c>
      <c r="O1871" s="58">
        <v>140160</v>
      </c>
      <c r="P1871" s="58">
        <v>320000</v>
      </c>
      <c r="Q1871" s="59">
        <v>2023</v>
      </c>
      <c r="R1871" s="59">
        <v>2</v>
      </c>
    </row>
    <row r="1872" spans="1:18" ht="14.5" x14ac:dyDescent="0.35">
      <c r="A1872" s="56" t="s">
        <v>4</v>
      </c>
      <c r="B1872" s="56" t="s">
        <v>337</v>
      </c>
      <c r="C1872" s="56" t="s">
        <v>165</v>
      </c>
      <c r="D1872" s="56" t="s">
        <v>3479</v>
      </c>
      <c r="E1872" s="56" t="s">
        <v>407</v>
      </c>
      <c r="F1872" s="56" t="s">
        <v>3065</v>
      </c>
      <c r="G1872" s="56" t="s">
        <v>355</v>
      </c>
      <c r="H1872" s="56" t="s">
        <v>355</v>
      </c>
      <c r="I1872" s="56" t="s">
        <v>355</v>
      </c>
      <c r="J1872" s="56" t="s">
        <v>2986</v>
      </c>
      <c r="K1872" s="56" t="s">
        <v>4586</v>
      </c>
      <c r="L1872" s="56" t="s">
        <v>236</v>
      </c>
      <c r="M1872" s="56" t="s">
        <v>237</v>
      </c>
      <c r="N1872" s="57">
        <v>3.48</v>
      </c>
      <c r="O1872" s="58">
        <v>124550</v>
      </c>
      <c r="P1872" s="58">
        <v>235000</v>
      </c>
      <c r="Q1872" s="59">
        <v>2023</v>
      </c>
      <c r="R1872" s="59">
        <v>2</v>
      </c>
    </row>
    <row r="1873" spans="1:18" ht="14.5" x14ac:dyDescent="0.35">
      <c r="A1873" s="56" t="s">
        <v>4</v>
      </c>
      <c r="B1873" s="56" t="s">
        <v>337</v>
      </c>
      <c r="C1873" s="56" t="s">
        <v>165</v>
      </c>
      <c r="D1873" s="56" t="s">
        <v>3878</v>
      </c>
      <c r="E1873" s="56" t="s">
        <v>631</v>
      </c>
      <c r="F1873" s="56" t="s">
        <v>3005</v>
      </c>
      <c r="G1873" s="56" t="s">
        <v>355</v>
      </c>
      <c r="H1873" s="56" t="s">
        <v>355</v>
      </c>
      <c r="I1873" s="56" t="s">
        <v>355</v>
      </c>
      <c r="J1873" s="56" t="s">
        <v>2986</v>
      </c>
      <c r="K1873" s="56" t="s">
        <v>3006</v>
      </c>
      <c r="L1873" s="56" t="s">
        <v>234</v>
      </c>
      <c r="M1873" s="56" t="s">
        <v>237</v>
      </c>
      <c r="N1873" s="57">
        <v>7.5</v>
      </c>
      <c r="O1873" s="58">
        <v>127190</v>
      </c>
      <c r="P1873" s="58">
        <v>230000</v>
      </c>
      <c r="Q1873" s="59">
        <v>2023</v>
      </c>
      <c r="R1873" s="59">
        <v>2</v>
      </c>
    </row>
    <row r="1874" spans="1:18" ht="14.5" x14ac:dyDescent="0.35">
      <c r="A1874" s="56" t="s">
        <v>4</v>
      </c>
      <c r="B1874" s="56" t="s">
        <v>337</v>
      </c>
      <c r="C1874" s="56" t="s">
        <v>1639</v>
      </c>
      <c r="D1874" s="56" t="s">
        <v>3481</v>
      </c>
      <c r="E1874" s="56" t="s">
        <v>631</v>
      </c>
      <c r="F1874" s="56" t="s">
        <v>3005</v>
      </c>
      <c r="G1874" s="56" t="s">
        <v>355</v>
      </c>
      <c r="H1874" s="56" t="s">
        <v>355</v>
      </c>
      <c r="I1874" s="56" t="s">
        <v>355</v>
      </c>
      <c r="J1874" s="56" t="s">
        <v>2986</v>
      </c>
      <c r="K1874" s="56" t="s">
        <v>3006</v>
      </c>
      <c r="L1874" s="56" t="s">
        <v>234</v>
      </c>
      <c r="M1874" s="56" t="s">
        <v>237</v>
      </c>
      <c r="N1874" s="57">
        <v>8.15</v>
      </c>
      <c r="O1874" s="58">
        <v>111540</v>
      </c>
      <c r="P1874" s="58">
        <v>330000</v>
      </c>
      <c r="Q1874" s="59">
        <v>2023</v>
      </c>
      <c r="R1874" s="59">
        <v>2</v>
      </c>
    </row>
    <row r="1875" spans="1:18" ht="14.5" x14ac:dyDescent="0.35">
      <c r="A1875" s="56" t="s">
        <v>4</v>
      </c>
      <c r="B1875" s="56" t="s">
        <v>337</v>
      </c>
      <c r="C1875" s="56" t="s">
        <v>3879</v>
      </c>
      <c r="D1875" s="56" t="s">
        <v>5659</v>
      </c>
      <c r="E1875" s="56" t="s">
        <v>356</v>
      </c>
      <c r="F1875" s="56" t="s">
        <v>2987</v>
      </c>
      <c r="G1875" s="56" t="s">
        <v>355</v>
      </c>
      <c r="H1875" s="56" t="s">
        <v>355</v>
      </c>
      <c r="I1875" s="56" t="s">
        <v>355</v>
      </c>
      <c r="J1875" s="56" t="s">
        <v>2986</v>
      </c>
      <c r="K1875" s="56" t="s">
        <v>2988</v>
      </c>
      <c r="L1875" s="56" t="s">
        <v>234</v>
      </c>
      <c r="M1875" s="56" t="s">
        <v>237</v>
      </c>
      <c r="N1875" s="57">
        <v>6.9450000000000003</v>
      </c>
      <c r="O1875" s="58">
        <v>304040</v>
      </c>
      <c r="P1875" s="58">
        <v>440000</v>
      </c>
      <c r="Q1875" s="59">
        <v>2023</v>
      </c>
      <c r="R1875" s="59">
        <v>2</v>
      </c>
    </row>
    <row r="1876" spans="1:18" ht="14.5" x14ac:dyDescent="0.35">
      <c r="A1876" s="56" t="s">
        <v>4</v>
      </c>
      <c r="B1876" s="56" t="s">
        <v>337</v>
      </c>
      <c r="C1876" s="56" t="s">
        <v>558</v>
      </c>
      <c r="D1876" s="56" t="s">
        <v>5660</v>
      </c>
      <c r="E1876" s="56" t="s">
        <v>182</v>
      </c>
      <c r="F1876" s="56" t="s">
        <v>2984</v>
      </c>
      <c r="G1876" s="56" t="s">
        <v>355</v>
      </c>
      <c r="H1876" s="56" t="s">
        <v>355</v>
      </c>
      <c r="I1876" s="56" t="s">
        <v>355</v>
      </c>
      <c r="J1876" s="56" t="s">
        <v>2986</v>
      </c>
      <c r="K1876" s="56" t="s">
        <v>2985</v>
      </c>
      <c r="L1876" s="56" t="s">
        <v>234</v>
      </c>
      <c r="M1876" s="56" t="s">
        <v>237</v>
      </c>
      <c r="N1876" s="57">
        <v>7.35</v>
      </c>
      <c r="O1876" s="58">
        <v>94350</v>
      </c>
      <c r="P1876" s="58">
        <v>255000</v>
      </c>
      <c r="Q1876" s="59">
        <v>2023</v>
      </c>
      <c r="R1876" s="59">
        <v>2</v>
      </c>
    </row>
    <row r="1877" spans="1:18" ht="14.5" x14ac:dyDescent="0.35">
      <c r="A1877" s="56" t="s">
        <v>4</v>
      </c>
      <c r="B1877" s="56" t="s">
        <v>337</v>
      </c>
      <c r="C1877" s="56" t="s">
        <v>5661</v>
      </c>
      <c r="D1877" s="56" t="s">
        <v>3880</v>
      </c>
      <c r="E1877" s="56" t="s">
        <v>630</v>
      </c>
      <c r="F1877" s="56" t="s">
        <v>3531</v>
      </c>
      <c r="G1877" s="56" t="s">
        <v>356</v>
      </c>
      <c r="H1877" s="56" t="s">
        <v>2987</v>
      </c>
      <c r="I1877" s="56" t="s">
        <v>355</v>
      </c>
      <c r="J1877" s="56" t="s">
        <v>2986</v>
      </c>
      <c r="K1877" s="56" t="s">
        <v>2988</v>
      </c>
      <c r="L1877" s="56" t="s">
        <v>234</v>
      </c>
      <c r="M1877" s="56" t="s">
        <v>237</v>
      </c>
      <c r="N1877" s="57">
        <v>7.73</v>
      </c>
      <c r="O1877" s="58">
        <v>75670</v>
      </c>
      <c r="P1877" s="58">
        <v>230000</v>
      </c>
      <c r="Q1877" s="59">
        <v>2023</v>
      </c>
      <c r="R1877" s="59">
        <v>2</v>
      </c>
    </row>
    <row r="1878" spans="1:18" ht="14.5" x14ac:dyDescent="0.35">
      <c r="A1878" s="56" t="s">
        <v>4</v>
      </c>
      <c r="B1878" s="56" t="s">
        <v>337</v>
      </c>
      <c r="C1878" s="56" t="s">
        <v>1643</v>
      </c>
      <c r="D1878" s="56" t="s">
        <v>5662</v>
      </c>
      <c r="E1878" s="56" t="s">
        <v>631</v>
      </c>
      <c r="F1878" s="56" t="s">
        <v>3005</v>
      </c>
      <c r="G1878" s="56" t="s">
        <v>355</v>
      </c>
      <c r="H1878" s="56" t="s">
        <v>355</v>
      </c>
      <c r="I1878" s="56" t="s">
        <v>355</v>
      </c>
      <c r="J1878" s="56" t="s">
        <v>2986</v>
      </c>
      <c r="K1878" s="56" t="s">
        <v>3006</v>
      </c>
      <c r="L1878" s="56" t="s">
        <v>236</v>
      </c>
      <c r="M1878" s="56" t="s">
        <v>237</v>
      </c>
      <c r="N1878" s="57">
        <v>7.95</v>
      </c>
      <c r="O1878" s="58">
        <v>75440</v>
      </c>
      <c r="P1878" s="58">
        <v>205000</v>
      </c>
      <c r="Q1878" s="59">
        <v>2023</v>
      </c>
      <c r="R1878" s="59">
        <v>2</v>
      </c>
    </row>
    <row r="1879" spans="1:18" ht="14.5" x14ac:dyDescent="0.35">
      <c r="A1879" s="56" t="s">
        <v>4</v>
      </c>
      <c r="B1879" s="56" t="s">
        <v>337</v>
      </c>
      <c r="C1879" s="56" t="s">
        <v>1643</v>
      </c>
      <c r="D1879" s="56" t="s">
        <v>5663</v>
      </c>
      <c r="E1879" s="56" t="s">
        <v>182</v>
      </c>
      <c r="F1879" s="56" t="s">
        <v>2984</v>
      </c>
      <c r="G1879" s="56" t="s">
        <v>355</v>
      </c>
      <c r="H1879" s="56" t="s">
        <v>355</v>
      </c>
      <c r="I1879" s="56" t="s">
        <v>355</v>
      </c>
      <c r="J1879" s="56" t="s">
        <v>2986</v>
      </c>
      <c r="K1879" s="56" t="s">
        <v>2985</v>
      </c>
      <c r="L1879" s="56" t="s">
        <v>234</v>
      </c>
      <c r="M1879" s="56" t="s">
        <v>237</v>
      </c>
      <c r="N1879" s="57">
        <v>7.33</v>
      </c>
      <c r="O1879" s="58">
        <v>134230</v>
      </c>
      <c r="P1879" s="58">
        <v>310000</v>
      </c>
      <c r="Q1879" s="59">
        <v>2023</v>
      </c>
      <c r="R1879" s="59">
        <v>2</v>
      </c>
    </row>
    <row r="1880" spans="1:18" ht="14.5" x14ac:dyDescent="0.35">
      <c r="A1880" s="56" t="s">
        <v>4</v>
      </c>
      <c r="B1880" s="56" t="s">
        <v>981</v>
      </c>
      <c r="C1880" s="56" t="s">
        <v>1644</v>
      </c>
      <c r="D1880" s="56" t="s">
        <v>5664</v>
      </c>
      <c r="E1880" s="56" t="s">
        <v>5602</v>
      </c>
      <c r="F1880" s="56" t="s">
        <v>355</v>
      </c>
      <c r="G1880" s="56" t="s">
        <v>3148</v>
      </c>
      <c r="H1880" s="56" t="s">
        <v>3149</v>
      </c>
      <c r="I1880" s="56" t="s">
        <v>5602</v>
      </c>
      <c r="J1880" s="56" t="s">
        <v>2985</v>
      </c>
      <c r="K1880" s="56" t="s">
        <v>3213</v>
      </c>
      <c r="L1880" s="56" t="s">
        <v>234</v>
      </c>
      <c r="M1880" s="56" t="s">
        <v>237</v>
      </c>
      <c r="N1880" s="57">
        <v>6.41</v>
      </c>
      <c r="O1880" s="58">
        <v>166800</v>
      </c>
      <c r="P1880" s="58">
        <v>400000</v>
      </c>
      <c r="Q1880" s="59">
        <v>2023</v>
      </c>
      <c r="R1880" s="59">
        <v>2</v>
      </c>
    </row>
    <row r="1881" spans="1:18" ht="14.5" x14ac:dyDescent="0.35">
      <c r="A1881" s="56" t="s">
        <v>4</v>
      </c>
      <c r="B1881" s="56" t="s">
        <v>981</v>
      </c>
      <c r="C1881" s="56" t="s">
        <v>862</v>
      </c>
      <c r="D1881" s="56" t="s">
        <v>5665</v>
      </c>
      <c r="E1881" s="56" t="s">
        <v>182</v>
      </c>
      <c r="F1881" s="56" t="s">
        <v>2984</v>
      </c>
      <c r="G1881" s="56" t="s">
        <v>355</v>
      </c>
      <c r="H1881" s="56" t="s">
        <v>355</v>
      </c>
      <c r="I1881" s="56" t="s">
        <v>355</v>
      </c>
      <c r="J1881" s="56" t="s">
        <v>2986</v>
      </c>
      <c r="K1881" s="56" t="s">
        <v>2985</v>
      </c>
      <c r="L1881" s="56" t="s">
        <v>234</v>
      </c>
      <c r="M1881" s="56" t="s">
        <v>237</v>
      </c>
      <c r="N1881" s="57">
        <v>7.12</v>
      </c>
      <c r="O1881" s="58">
        <v>255000</v>
      </c>
      <c r="P1881" s="58">
        <v>600000</v>
      </c>
      <c r="Q1881" s="59">
        <v>2023</v>
      </c>
      <c r="R1881" s="59">
        <v>2</v>
      </c>
    </row>
    <row r="1882" spans="1:18" ht="14.5" x14ac:dyDescent="0.35">
      <c r="A1882" s="56" t="s">
        <v>4</v>
      </c>
      <c r="B1882" s="56" t="s">
        <v>152</v>
      </c>
      <c r="C1882" s="56" t="s">
        <v>5666</v>
      </c>
      <c r="D1882" s="56" t="s">
        <v>3482</v>
      </c>
      <c r="E1882" s="56" t="s">
        <v>631</v>
      </c>
      <c r="F1882" s="56" t="s">
        <v>3005</v>
      </c>
      <c r="G1882" s="56" t="s">
        <v>355</v>
      </c>
      <c r="H1882" s="56" t="s">
        <v>355</v>
      </c>
      <c r="I1882" s="56" t="s">
        <v>355</v>
      </c>
      <c r="J1882" s="56" t="s">
        <v>2986</v>
      </c>
      <c r="K1882" s="56" t="s">
        <v>3006</v>
      </c>
      <c r="L1882" s="56" t="s">
        <v>234</v>
      </c>
      <c r="M1882" s="56" t="s">
        <v>237</v>
      </c>
      <c r="N1882" s="57">
        <v>7.05</v>
      </c>
      <c r="O1882" s="58">
        <v>182160</v>
      </c>
      <c r="P1882" s="58">
        <v>440000</v>
      </c>
      <c r="Q1882" s="59">
        <v>2023</v>
      </c>
      <c r="R1882" s="59">
        <v>2</v>
      </c>
    </row>
    <row r="1883" spans="1:18" ht="14.5" x14ac:dyDescent="0.35">
      <c r="A1883" s="56" t="s">
        <v>4</v>
      </c>
      <c r="B1883" s="56" t="s">
        <v>152</v>
      </c>
      <c r="C1883" s="56" t="s">
        <v>2770</v>
      </c>
      <c r="D1883" s="56" t="s">
        <v>5667</v>
      </c>
      <c r="E1883" s="56" t="s">
        <v>182</v>
      </c>
      <c r="F1883" s="56" t="s">
        <v>2984</v>
      </c>
      <c r="G1883" s="56" t="s">
        <v>355</v>
      </c>
      <c r="H1883" s="56" t="s">
        <v>355</v>
      </c>
      <c r="I1883" s="56" t="s">
        <v>355</v>
      </c>
      <c r="J1883" s="56" t="s">
        <v>2986</v>
      </c>
      <c r="K1883" s="56" t="s">
        <v>2985</v>
      </c>
      <c r="L1883" s="56" t="s">
        <v>234</v>
      </c>
      <c r="M1883" s="56" t="s">
        <v>237</v>
      </c>
      <c r="N1883" s="57">
        <v>6.85</v>
      </c>
      <c r="O1883" s="58">
        <v>124285</v>
      </c>
      <c r="P1883" s="58">
        <v>265000</v>
      </c>
      <c r="Q1883" s="59">
        <v>2023</v>
      </c>
      <c r="R1883" s="59">
        <v>2</v>
      </c>
    </row>
    <row r="1884" spans="1:18" ht="14.5" x14ac:dyDescent="0.35">
      <c r="A1884" s="56" t="s">
        <v>4</v>
      </c>
      <c r="B1884" s="56" t="s">
        <v>1645</v>
      </c>
      <c r="C1884" s="56" t="s">
        <v>5668</v>
      </c>
      <c r="D1884" s="56" t="s">
        <v>5669</v>
      </c>
      <c r="E1884" s="56" t="s">
        <v>631</v>
      </c>
      <c r="F1884" s="56" t="s">
        <v>3005</v>
      </c>
      <c r="G1884" s="56" t="s">
        <v>355</v>
      </c>
      <c r="H1884" s="56" t="s">
        <v>355</v>
      </c>
      <c r="I1884" s="56" t="s">
        <v>355</v>
      </c>
      <c r="J1884" s="56" t="s">
        <v>2986</v>
      </c>
      <c r="K1884" s="56" t="s">
        <v>3006</v>
      </c>
      <c r="L1884" s="56" t="s">
        <v>234</v>
      </c>
      <c r="M1884" s="56" t="s">
        <v>237</v>
      </c>
      <c r="N1884" s="57">
        <v>7.7850000000000001</v>
      </c>
      <c r="O1884" s="58">
        <v>79360</v>
      </c>
      <c r="P1884" s="58">
        <v>155000</v>
      </c>
      <c r="Q1884" s="59">
        <v>2023</v>
      </c>
      <c r="R1884" s="59">
        <v>2</v>
      </c>
    </row>
    <row r="1885" spans="1:18" ht="14.5" x14ac:dyDescent="0.35">
      <c r="A1885" s="56" t="s">
        <v>4</v>
      </c>
      <c r="B1885" s="56" t="s">
        <v>1645</v>
      </c>
      <c r="C1885" s="56" t="s">
        <v>5668</v>
      </c>
      <c r="D1885" s="56" t="s">
        <v>5670</v>
      </c>
      <c r="E1885" s="56" t="s">
        <v>631</v>
      </c>
      <c r="F1885" s="56" t="s">
        <v>3005</v>
      </c>
      <c r="G1885" s="56" t="s">
        <v>355</v>
      </c>
      <c r="H1885" s="56" t="s">
        <v>355</v>
      </c>
      <c r="I1885" s="56" t="s">
        <v>355</v>
      </c>
      <c r="J1885" s="56" t="s">
        <v>2986</v>
      </c>
      <c r="K1885" s="56" t="s">
        <v>3006</v>
      </c>
      <c r="L1885" s="56" t="s">
        <v>234</v>
      </c>
      <c r="M1885" s="56" t="s">
        <v>237</v>
      </c>
      <c r="N1885" s="57">
        <v>7.12</v>
      </c>
      <c r="O1885" s="58">
        <v>42584.15</v>
      </c>
      <c r="P1885" s="58">
        <v>101150</v>
      </c>
      <c r="Q1885" s="59">
        <v>2023</v>
      </c>
      <c r="R1885" s="59">
        <v>2</v>
      </c>
    </row>
    <row r="1886" spans="1:18" ht="14.5" x14ac:dyDescent="0.35">
      <c r="A1886" s="56" t="s">
        <v>4</v>
      </c>
      <c r="B1886" s="56" t="s">
        <v>2772</v>
      </c>
      <c r="C1886" s="56" t="s">
        <v>5671</v>
      </c>
      <c r="D1886" s="56" t="s">
        <v>5672</v>
      </c>
      <c r="E1886" s="56" t="s">
        <v>182</v>
      </c>
      <c r="F1886" s="56" t="s">
        <v>2984</v>
      </c>
      <c r="G1886" s="56" t="s">
        <v>355</v>
      </c>
      <c r="H1886" s="56" t="s">
        <v>355</v>
      </c>
      <c r="I1886" s="56" t="s">
        <v>355</v>
      </c>
      <c r="J1886" s="56" t="s">
        <v>2986</v>
      </c>
      <c r="K1886" s="56" t="s">
        <v>2985</v>
      </c>
      <c r="L1886" s="56" t="s">
        <v>234</v>
      </c>
      <c r="M1886" s="56" t="s">
        <v>237</v>
      </c>
      <c r="N1886" s="57">
        <v>7.62</v>
      </c>
      <c r="O1886" s="58">
        <v>71570</v>
      </c>
      <c r="P1886" s="58">
        <v>170000</v>
      </c>
      <c r="Q1886" s="59">
        <v>2023</v>
      </c>
      <c r="R1886" s="59">
        <v>2</v>
      </c>
    </row>
    <row r="1887" spans="1:18" ht="14.5" x14ac:dyDescent="0.35">
      <c r="A1887" s="56" t="s">
        <v>4</v>
      </c>
      <c r="B1887" s="56" t="s">
        <v>165</v>
      </c>
      <c r="C1887" s="56" t="s">
        <v>5673</v>
      </c>
      <c r="D1887" s="56" t="s">
        <v>5674</v>
      </c>
      <c r="E1887" s="56" t="s">
        <v>182</v>
      </c>
      <c r="F1887" s="56" t="s">
        <v>2984</v>
      </c>
      <c r="G1887" s="56" t="s">
        <v>355</v>
      </c>
      <c r="H1887" s="56" t="s">
        <v>355</v>
      </c>
      <c r="I1887" s="56" t="s">
        <v>355</v>
      </c>
      <c r="J1887" s="56" t="s">
        <v>2986</v>
      </c>
      <c r="K1887" s="56" t="s">
        <v>2985</v>
      </c>
      <c r="L1887" s="56" t="s">
        <v>234</v>
      </c>
      <c r="M1887" s="56" t="s">
        <v>237</v>
      </c>
      <c r="N1887" s="57">
        <v>7.53</v>
      </c>
      <c r="O1887" s="58">
        <v>53888</v>
      </c>
      <c r="P1887" s="58">
        <v>128000</v>
      </c>
      <c r="Q1887" s="59">
        <v>2023</v>
      </c>
      <c r="R1887" s="59">
        <v>2</v>
      </c>
    </row>
    <row r="1888" spans="1:18" ht="14.5" x14ac:dyDescent="0.35">
      <c r="A1888" s="56" t="s">
        <v>4</v>
      </c>
      <c r="B1888" s="56" t="s">
        <v>1647</v>
      </c>
      <c r="C1888" s="56" t="s">
        <v>5675</v>
      </c>
      <c r="D1888" s="56" t="s">
        <v>5676</v>
      </c>
      <c r="E1888" s="56" t="s">
        <v>233</v>
      </c>
      <c r="F1888" s="56" t="s">
        <v>355</v>
      </c>
      <c r="G1888" s="56" t="s">
        <v>470</v>
      </c>
      <c r="H1888" s="56" t="s">
        <v>2998</v>
      </c>
      <c r="I1888" s="56" t="s">
        <v>233</v>
      </c>
      <c r="J1888" s="56" t="s">
        <v>2986</v>
      </c>
      <c r="K1888" s="56" t="s">
        <v>2999</v>
      </c>
      <c r="L1888" s="56" t="s">
        <v>234</v>
      </c>
      <c r="M1888" s="56" t="s">
        <v>237</v>
      </c>
      <c r="N1888" s="57">
        <v>7.4</v>
      </c>
      <c r="O1888" s="58">
        <v>161880</v>
      </c>
      <c r="P1888" s="58">
        <v>380000</v>
      </c>
      <c r="Q1888" s="59">
        <v>2023</v>
      </c>
      <c r="R1888" s="59">
        <v>2</v>
      </c>
    </row>
    <row r="1889" spans="1:18" ht="14.5" x14ac:dyDescent="0.35">
      <c r="A1889" s="56" t="s">
        <v>4</v>
      </c>
      <c r="B1889" s="56" t="s">
        <v>1647</v>
      </c>
      <c r="C1889" s="56" t="s">
        <v>5677</v>
      </c>
      <c r="D1889" s="56" t="s">
        <v>5678</v>
      </c>
      <c r="E1889" s="56" t="s">
        <v>182</v>
      </c>
      <c r="F1889" s="56" t="s">
        <v>2984</v>
      </c>
      <c r="G1889" s="56" t="s">
        <v>355</v>
      </c>
      <c r="H1889" s="56" t="s">
        <v>355</v>
      </c>
      <c r="I1889" s="56" t="s">
        <v>355</v>
      </c>
      <c r="J1889" s="56" t="s">
        <v>2986</v>
      </c>
      <c r="K1889" s="56" t="s">
        <v>2985</v>
      </c>
      <c r="L1889" s="56" t="s">
        <v>234</v>
      </c>
      <c r="M1889" s="56" t="s">
        <v>237</v>
      </c>
      <c r="N1889" s="57">
        <v>7.33</v>
      </c>
      <c r="O1889" s="58">
        <v>239200</v>
      </c>
      <c r="P1889" s="58">
        <v>650000</v>
      </c>
      <c r="Q1889" s="59">
        <v>2023</v>
      </c>
      <c r="R1889" s="59">
        <v>2</v>
      </c>
    </row>
    <row r="1890" spans="1:18" ht="14.5" x14ac:dyDescent="0.35">
      <c r="A1890" s="56" t="s">
        <v>4</v>
      </c>
      <c r="B1890" s="56" t="s">
        <v>311</v>
      </c>
      <c r="C1890" s="56" t="s">
        <v>5679</v>
      </c>
      <c r="D1890" s="56" t="s">
        <v>5680</v>
      </c>
      <c r="E1890" s="56" t="s">
        <v>5681</v>
      </c>
      <c r="F1890" s="56" t="s">
        <v>355</v>
      </c>
      <c r="G1890" s="56" t="s">
        <v>371</v>
      </c>
      <c r="H1890" s="56" t="s">
        <v>3001</v>
      </c>
      <c r="I1890" s="56" t="s">
        <v>5681</v>
      </c>
      <c r="J1890" s="56" t="s">
        <v>2986</v>
      </c>
      <c r="K1890" s="56" t="s">
        <v>3002</v>
      </c>
      <c r="L1890" s="56" t="s">
        <v>234</v>
      </c>
      <c r="M1890" s="56" t="s">
        <v>237</v>
      </c>
      <c r="N1890" s="57">
        <v>6.98</v>
      </c>
      <c r="O1890" s="58">
        <v>245088</v>
      </c>
      <c r="P1890" s="58">
        <v>552000</v>
      </c>
      <c r="Q1890" s="59">
        <v>2023</v>
      </c>
      <c r="R1890" s="59">
        <v>2</v>
      </c>
    </row>
    <row r="1891" spans="1:18" ht="14.5" x14ac:dyDescent="0.35">
      <c r="A1891" s="56" t="s">
        <v>4</v>
      </c>
      <c r="B1891" s="56" t="s">
        <v>311</v>
      </c>
      <c r="C1891" s="56" t="s">
        <v>922</v>
      </c>
      <c r="D1891" s="56" t="s">
        <v>3171</v>
      </c>
      <c r="E1891" s="56" t="s">
        <v>371</v>
      </c>
      <c r="F1891" s="56" t="s">
        <v>3001</v>
      </c>
      <c r="G1891" s="56" t="s">
        <v>355</v>
      </c>
      <c r="H1891" s="56" t="s">
        <v>355</v>
      </c>
      <c r="I1891" s="56" t="s">
        <v>355</v>
      </c>
      <c r="J1891" s="56" t="s">
        <v>2986</v>
      </c>
      <c r="K1891" s="56" t="s">
        <v>3002</v>
      </c>
      <c r="L1891" s="56" t="s">
        <v>236</v>
      </c>
      <c r="M1891" s="56" t="s">
        <v>237</v>
      </c>
      <c r="N1891" s="57">
        <v>6.84</v>
      </c>
      <c r="O1891" s="58">
        <v>119475</v>
      </c>
      <c r="P1891" s="58">
        <v>295000</v>
      </c>
      <c r="Q1891" s="59">
        <v>2023</v>
      </c>
      <c r="R1891" s="59">
        <v>2</v>
      </c>
    </row>
    <row r="1892" spans="1:18" ht="14.5" x14ac:dyDescent="0.35">
      <c r="A1892" s="56" t="s">
        <v>4</v>
      </c>
      <c r="B1892" s="56" t="s">
        <v>311</v>
      </c>
      <c r="C1892" s="56" t="s">
        <v>5682</v>
      </c>
      <c r="D1892" s="56" t="s">
        <v>5683</v>
      </c>
      <c r="E1892" s="56" t="s">
        <v>821</v>
      </c>
      <c r="F1892" s="56" t="s">
        <v>3008</v>
      </c>
      <c r="G1892" s="56" t="s">
        <v>356</v>
      </c>
      <c r="H1892" s="56" t="s">
        <v>2987</v>
      </c>
      <c r="I1892" s="56" t="s">
        <v>355</v>
      </c>
      <c r="J1892" s="56" t="s">
        <v>2986</v>
      </c>
      <c r="K1892" s="56" t="s">
        <v>2988</v>
      </c>
      <c r="L1892" s="56" t="s">
        <v>234</v>
      </c>
      <c r="M1892" s="56" t="s">
        <v>237</v>
      </c>
      <c r="N1892" s="57">
        <v>7.14</v>
      </c>
      <c r="O1892" s="58">
        <v>97680</v>
      </c>
      <c r="P1892" s="58">
        <v>220000</v>
      </c>
      <c r="Q1892" s="59">
        <v>2023</v>
      </c>
      <c r="R1892" s="59">
        <v>2</v>
      </c>
    </row>
    <row r="1893" spans="1:18" ht="14.5" x14ac:dyDescent="0.35">
      <c r="A1893" s="56" t="s">
        <v>4</v>
      </c>
      <c r="B1893" s="56" t="s">
        <v>869</v>
      </c>
      <c r="C1893" s="56" t="s">
        <v>5684</v>
      </c>
      <c r="D1893" s="56" t="s">
        <v>5685</v>
      </c>
      <c r="E1893" s="56" t="s">
        <v>631</v>
      </c>
      <c r="F1893" s="56" t="s">
        <v>3005</v>
      </c>
      <c r="G1893" s="56" t="s">
        <v>355</v>
      </c>
      <c r="H1893" s="56" t="s">
        <v>355</v>
      </c>
      <c r="I1893" s="56" t="s">
        <v>355</v>
      </c>
      <c r="J1893" s="56" t="s">
        <v>2986</v>
      </c>
      <c r="K1893" s="56" t="s">
        <v>3006</v>
      </c>
      <c r="L1893" s="56" t="s">
        <v>234</v>
      </c>
      <c r="M1893" s="56" t="s">
        <v>237</v>
      </c>
      <c r="N1893" s="57">
        <v>7.46</v>
      </c>
      <c r="O1893" s="58">
        <v>239360</v>
      </c>
      <c r="P1893" s="58">
        <v>640000</v>
      </c>
      <c r="Q1893" s="59">
        <v>2023</v>
      </c>
      <c r="R1893" s="59">
        <v>2</v>
      </c>
    </row>
    <row r="1894" spans="1:18" ht="14.5" x14ac:dyDescent="0.35">
      <c r="A1894" s="56" t="s">
        <v>4</v>
      </c>
      <c r="B1894" s="56" t="s">
        <v>260</v>
      </c>
      <c r="C1894" s="56" t="s">
        <v>725</v>
      </c>
      <c r="D1894" s="56" t="s">
        <v>5686</v>
      </c>
      <c r="E1894" s="56" t="s">
        <v>182</v>
      </c>
      <c r="F1894" s="56" t="s">
        <v>2984</v>
      </c>
      <c r="G1894" s="56" t="s">
        <v>355</v>
      </c>
      <c r="H1894" s="56" t="s">
        <v>355</v>
      </c>
      <c r="I1894" s="56" t="s">
        <v>355</v>
      </c>
      <c r="J1894" s="56" t="s">
        <v>2986</v>
      </c>
      <c r="K1894" s="56" t="s">
        <v>2985</v>
      </c>
      <c r="L1894" s="56" t="s">
        <v>234</v>
      </c>
      <c r="M1894" s="56" t="s">
        <v>237</v>
      </c>
      <c r="N1894" s="57">
        <v>7.25</v>
      </c>
      <c r="O1894" s="58">
        <v>313100</v>
      </c>
      <c r="P1894" s="58">
        <v>620000</v>
      </c>
      <c r="Q1894" s="59">
        <v>2023</v>
      </c>
      <c r="R1894" s="59">
        <v>2</v>
      </c>
    </row>
    <row r="1895" spans="1:18" ht="14.5" x14ac:dyDescent="0.35">
      <c r="A1895" s="56" t="s">
        <v>4</v>
      </c>
      <c r="B1895" s="56" t="s">
        <v>3659</v>
      </c>
      <c r="C1895" s="56" t="s">
        <v>5687</v>
      </c>
      <c r="D1895" s="56" t="s">
        <v>5688</v>
      </c>
      <c r="E1895" s="56" t="s">
        <v>682</v>
      </c>
      <c r="F1895" s="56" t="s">
        <v>355</v>
      </c>
      <c r="G1895" s="56" t="s">
        <v>653</v>
      </c>
      <c r="H1895" s="56" t="s">
        <v>2990</v>
      </c>
      <c r="I1895" s="56" t="s">
        <v>682</v>
      </c>
      <c r="J1895" s="56" t="s">
        <v>2986</v>
      </c>
      <c r="K1895" s="56" t="s">
        <v>2991</v>
      </c>
      <c r="L1895" s="56" t="s">
        <v>234</v>
      </c>
      <c r="M1895" s="56" t="s">
        <v>237</v>
      </c>
      <c r="N1895" s="57">
        <v>7.3250000000000002</v>
      </c>
      <c r="O1895" s="58">
        <v>95630</v>
      </c>
      <c r="P1895" s="58">
        <v>262000</v>
      </c>
      <c r="Q1895" s="59">
        <v>2023</v>
      </c>
      <c r="R1895" s="59">
        <v>2</v>
      </c>
    </row>
    <row r="1896" spans="1:18" ht="14.5" x14ac:dyDescent="0.35">
      <c r="A1896" s="56" t="s">
        <v>4</v>
      </c>
      <c r="B1896" s="56" t="s">
        <v>2790</v>
      </c>
      <c r="C1896" s="56" t="s">
        <v>1484</v>
      </c>
      <c r="D1896" s="56" t="s">
        <v>5689</v>
      </c>
      <c r="E1896" s="56" t="s">
        <v>636</v>
      </c>
      <c r="F1896" s="56" t="s">
        <v>2992</v>
      </c>
      <c r="G1896" s="56" t="s">
        <v>355</v>
      </c>
      <c r="H1896" s="56" t="s">
        <v>355</v>
      </c>
      <c r="I1896" s="56" t="s">
        <v>355</v>
      </c>
      <c r="J1896" s="56" t="s">
        <v>2993</v>
      </c>
      <c r="K1896" s="56" t="s">
        <v>3049</v>
      </c>
      <c r="L1896" s="56" t="s">
        <v>234</v>
      </c>
      <c r="M1896" s="56" t="s">
        <v>237</v>
      </c>
      <c r="N1896" s="57">
        <v>8.5950000000000006</v>
      </c>
      <c r="O1896" s="58">
        <v>81024</v>
      </c>
      <c r="P1896" s="58">
        <v>211000</v>
      </c>
      <c r="Q1896" s="59">
        <v>2023</v>
      </c>
      <c r="R1896" s="59">
        <v>2</v>
      </c>
    </row>
    <row r="1897" spans="1:18" ht="14.5" x14ac:dyDescent="0.35">
      <c r="A1897" s="56" t="s">
        <v>4</v>
      </c>
      <c r="B1897" s="56" t="s">
        <v>1095</v>
      </c>
      <c r="C1897" s="56" t="s">
        <v>1095</v>
      </c>
      <c r="D1897" s="56" t="s">
        <v>5690</v>
      </c>
      <c r="E1897" s="56" t="s">
        <v>182</v>
      </c>
      <c r="F1897" s="56" t="s">
        <v>2984</v>
      </c>
      <c r="G1897" s="56" t="s">
        <v>355</v>
      </c>
      <c r="H1897" s="56" t="s">
        <v>355</v>
      </c>
      <c r="I1897" s="56" t="s">
        <v>355</v>
      </c>
      <c r="J1897" s="56" t="s">
        <v>2986</v>
      </c>
      <c r="K1897" s="56" t="s">
        <v>2985</v>
      </c>
      <c r="L1897" s="56" t="s">
        <v>234</v>
      </c>
      <c r="M1897" s="56" t="s">
        <v>237</v>
      </c>
      <c r="N1897" s="57">
        <v>7.53</v>
      </c>
      <c r="O1897" s="58">
        <v>100495</v>
      </c>
      <c r="P1897" s="58">
        <v>199000</v>
      </c>
      <c r="Q1897" s="59">
        <v>2023</v>
      </c>
      <c r="R1897" s="59">
        <v>2</v>
      </c>
    </row>
    <row r="1898" spans="1:18" ht="14.5" x14ac:dyDescent="0.35">
      <c r="A1898" s="56" t="s">
        <v>4</v>
      </c>
      <c r="B1898" s="56" t="s">
        <v>1095</v>
      </c>
      <c r="C1898" s="56" t="s">
        <v>1095</v>
      </c>
      <c r="D1898" s="56" t="s">
        <v>5691</v>
      </c>
      <c r="E1898" s="56" t="s">
        <v>631</v>
      </c>
      <c r="F1898" s="56" t="s">
        <v>3005</v>
      </c>
      <c r="G1898" s="56" t="s">
        <v>355</v>
      </c>
      <c r="H1898" s="56" t="s">
        <v>355</v>
      </c>
      <c r="I1898" s="56" t="s">
        <v>355</v>
      </c>
      <c r="J1898" s="56" t="s">
        <v>2986</v>
      </c>
      <c r="K1898" s="56" t="s">
        <v>3006</v>
      </c>
      <c r="L1898" s="56" t="s">
        <v>234</v>
      </c>
      <c r="M1898" s="56" t="s">
        <v>237</v>
      </c>
      <c r="N1898" s="57">
        <v>6.53</v>
      </c>
      <c r="O1898" s="58">
        <v>315044</v>
      </c>
      <c r="P1898" s="58">
        <v>697000</v>
      </c>
      <c r="Q1898" s="59">
        <v>2023</v>
      </c>
      <c r="R1898" s="59">
        <v>2</v>
      </c>
    </row>
    <row r="1899" spans="1:18" ht="14.5" x14ac:dyDescent="0.35">
      <c r="A1899" s="56" t="s">
        <v>4</v>
      </c>
      <c r="B1899" s="56" t="s">
        <v>1650</v>
      </c>
      <c r="C1899" s="56" t="s">
        <v>1651</v>
      </c>
      <c r="D1899" s="56" t="s">
        <v>5692</v>
      </c>
      <c r="E1899" s="56" t="s">
        <v>636</v>
      </c>
      <c r="F1899" s="56" t="s">
        <v>2992</v>
      </c>
      <c r="G1899" s="56" t="s">
        <v>355</v>
      </c>
      <c r="H1899" s="56" t="s">
        <v>355</v>
      </c>
      <c r="I1899" s="56" t="s">
        <v>355</v>
      </c>
      <c r="J1899" s="56" t="s">
        <v>2993</v>
      </c>
      <c r="K1899" s="56" t="s">
        <v>3049</v>
      </c>
      <c r="L1899" s="56" t="s">
        <v>236</v>
      </c>
      <c r="M1899" s="56" t="s">
        <v>237</v>
      </c>
      <c r="N1899" s="57">
        <v>6.73</v>
      </c>
      <c r="O1899" s="58">
        <v>89355</v>
      </c>
      <c r="P1899" s="58">
        <v>185000</v>
      </c>
      <c r="Q1899" s="59">
        <v>2023</v>
      </c>
      <c r="R1899" s="59">
        <v>2</v>
      </c>
    </row>
    <row r="1900" spans="1:18" ht="14.5" x14ac:dyDescent="0.35">
      <c r="A1900" s="56" t="s">
        <v>4</v>
      </c>
      <c r="B1900" s="56" t="s">
        <v>1650</v>
      </c>
      <c r="C1900" s="56" t="s">
        <v>1651</v>
      </c>
      <c r="D1900" s="56" t="s">
        <v>3351</v>
      </c>
      <c r="E1900" s="56" t="s">
        <v>358</v>
      </c>
      <c r="F1900" s="56" t="s">
        <v>3000</v>
      </c>
      <c r="G1900" s="56" t="s">
        <v>355</v>
      </c>
      <c r="H1900" s="56" t="s">
        <v>355</v>
      </c>
      <c r="I1900" s="56" t="s">
        <v>355</v>
      </c>
      <c r="J1900" s="56" t="s">
        <v>2986</v>
      </c>
      <c r="K1900" s="56" t="s">
        <v>3042</v>
      </c>
      <c r="L1900" s="56" t="s">
        <v>234</v>
      </c>
      <c r="M1900" s="56" t="s">
        <v>237</v>
      </c>
      <c r="N1900" s="57">
        <v>6.5750000000000002</v>
      </c>
      <c r="O1900" s="58">
        <v>163500</v>
      </c>
      <c r="P1900" s="58">
        <v>327000</v>
      </c>
      <c r="Q1900" s="59">
        <v>2023</v>
      </c>
      <c r="R1900" s="59">
        <v>2</v>
      </c>
    </row>
    <row r="1901" spans="1:18" ht="14.5" x14ac:dyDescent="0.35">
      <c r="A1901" s="56" t="s">
        <v>4</v>
      </c>
      <c r="B1901" s="56" t="s">
        <v>1650</v>
      </c>
      <c r="C1901" s="56" t="s">
        <v>5693</v>
      </c>
      <c r="D1901" s="56" t="s">
        <v>5694</v>
      </c>
      <c r="E1901" s="56" t="s">
        <v>682</v>
      </c>
      <c r="F1901" s="56" t="s">
        <v>355</v>
      </c>
      <c r="G1901" s="56" t="s">
        <v>653</v>
      </c>
      <c r="H1901" s="56" t="s">
        <v>2990</v>
      </c>
      <c r="I1901" s="56" t="s">
        <v>682</v>
      </c>
      <c r="J1901" s="56" t="s">
        <v>2993</v>
      </c>
      <c r="K1901" s="56" t="s">
        <v>2991</v>
      </c>
      <c r="L1901" s="56" t="s">
        <v>234</v>
      </c>
      <c r="M1901" s="56" t="s">
        <v>237</v>
      </c>
      <c r="N1901" s="57">
        <v>7.3550000000000004</v>
      </c>
      <c r="O1901" s="58">
        <v>170880</v>
      </c>
      <c r="P1901" s="58">
        <v>445000</v>
      </c>
      <c r="Q1901" s="59">
        <v>2023</v>
      </c>
      <c r="R1901" s="59">
        <v>2</v>
      </c>
    </row>
    <row r="1902" spans="1:18" ht="14.5" x14ac:dyDescent="0.35">
      <c r="A1902" s="56" t="s">
        <v>4</v>
      </c>
      <c r="B1902" s="56" t="s">
        <v>247</v>
      </c>
      <c r="C1902" s="56" t="s">
        <v>1498</v>
      </c>
      <c r="D1902" s="56" t="s">
        <v>5695</v>
      </c>
      <c r="E1902" s="56" t="s">
        <v>356</v>
      </c>
      <c r="F1902" s="56" t="s">
        <v>2987</v>
      </c>
      <c r="G1902" s="56" t="s">
        <v>355</v>
      </c>
      <c r="H1902" s="56" t="s">
        <v>355</v>
      </c>
      <c r="I1902" s="56" t="s">
        <v>355</v>
      </c>
      <c r="J1902" s="56" t="s">
        <v>2986</v>
      </c>
      <c r="K1902" s="56" t="s">
        <v>2988</v>
      </c>
      <c r="L1902" s="56" t="s">
        <v>234</v>
      </c>
      <c r="M1902" s="56" t="s">
        <v>237</v>
      </c>
      <c r="N1902" s="57">
        <v>6.91</v>
      </c>
      <c r="O1902" s="58">
        <v>140096</v>
      </c>
      <c r="P1902" s="58">
        <v>352000</v>
      </c>
      <c r="Q1902" s="59">
        <v>2023</v>
      </c>
      <c r="R1902" s="59">
        <v>2</v>
      </c>
    </row>
    <row r="1903" spans="1:18" ht="14.5" x14ac:dyDescent="0.35">
      <c r="A1903" s="56" t="s">
        <v>4</v>
      </c>
      <c r="B1903" s="56" t="s">
        <v>247</v>
      </c>
      <c r="C1903" s="56" t="s">
        <v>628</v>
      </c>
      <c r="D1903" s="56" t="s">
        <v>5696</v>
      </c>
      <c r="E1903" s="56" t="s">
        <v>182</v>
      </c>
      <c r="F1903" s="56" t="s">
        <v>2984</v>
      </c>
      <c r="G1903" s="56" t="s">
        <v>355</v>
      </c>
      <c r="H1903" s="56" t="s">
        <v>355</v>
      </c>
      <c r="I1903" s="56" t="s">
        <v>355</v>
      </c>
      <c r="J1903" s="56" t="s">
        <v>2986</v>
      </c>
      <c r="K1903" s="56" t="s">
        <v>2985</v>
      </c>
      <c r="L1903" s="56" t="s">
        <v>234</v>
      </c>
      <c r="M1903" s="56" t="s">
        <v>237</v>
      </c>
      <c r="N1903" s="57">
        <v>7.32</v>
      </c>
      <c r="O1903" s="58">
        <v>141036</v>
      </c>
      <c r="P1903" s="58">
        <v>322000</v>
      </c>
      <c r="Q1903" s="59">
        <v>2023</v>
      </c>
      <c r="R1903" s="59">
        <v>2</v>
      </c>
    </row>
    <row r="1904" spans="1:18" ht="14.5" x14ac:dyDescent="0.35">
      <c r="A1904" s="56" t="s">
        <v>4</v>
      </c>
      <c r="B1904" s="56" t="s">
        <v>247</v>
      </c>
      <c r="C1904" s="56" t="s">
        <v>247</v>
      </c>
      <c r="D1904" s="56" t="s">
        <v>5697</v>
      </c>
      <c r="E1904" s="56" t="s">
        <v>182</v>
      </c>
      <c r="F1904" s="56" t="s">
        <v>2984</v>
      </c>
      <c r="G1904" s="56" t="s">
        <v>355</v>
      </c>
      <c r="H1904" s="56" t="s">
        <v>355</v>
      </c>
      <c r="I1904" s="56" t="s">
        <v>355</v>
      </c>
      <c r="J1904" s="56" t="s">
        <v>2986</v>
      </c>
      <c r="K1904" s="56" t="s">
        <v>2985</v>
      </c>
      <c r="L1904" s="56" t="s">
        <v>234</v>
      </c>
      <c r="M1904" s="56" t="s">
        <v>237</v>
      </c>
      <c r="N1904" s="57">
        <v>6.29</v>
      </c>
      <c r="O1904" s="58">
        <v>379824</v>
      </c>
      <c r="P1904" s="58">
        <v>772000</v>
      </c>
      <c r="Q1904" s="59">
        <v>2023</v>
      </c>
      <c r="R1904" s="59">
        <v>2</v>
      </c>
    </row>
    <row r="1905" spans="1:18" ht="14.5" x14ac:dyDescent="0.35">
      <c r="A1905" s="56" t="s">
        <v>4</v>
      </c>
      <c r="B1905" s="56" t="s">
        <v>247</v>
      </c>
      <c r="C1905" s="56" t="s">
        <v>247</v>
      </c>
      <c r="D1905" s="56" t="s">
        <v>5697</v>
      </c>
      <c r="E1905" s="56" t="s">
        <v>631</v>
      </c>
      <c r="F1905" s="56" t="s">
        <v>3005</v>
      </c>
      <c r="G1905" s="56" t="s">
        <v>355</v>
      </c>
      <c r="H1905" s="56" t="s">
        <v>355</v>
      </c>
      <c r="I1905" s="56" t="s">
        <v>355</v>
      </c>
      <c r="J1905" s="56" t="s">
        <v>2986</v>
      </c>
      <c r="K1905" s="56" t="s">
        <v>3006</v>
      </c>
      <c r="L1905" s="56" t="s">
        <v>234</v>
      </c>
      <c r="M1905" s="56" t="s">
        <v>237</v>
      </c>
      <c r="N1905" s="57">
        <v>7.15</v>
      </c>
      <c r="O1905" s="58">
        <v>173460</v>
      </c>
      <c r="P1905" s="58">
        <v>413000</v>
      </c>
      <c r="Q1905" s="59">
        <v>2023</v>
      </c>
      <c r="R1905" s="59">
        <v>2</v>
      </c>
    </row>
    <row r="1906" spans="1:18" ht="14.5" x14ac:dyDescent="0.35">
      <c r="A1906" s="56" t="s">
        <v>4</v>
      </c>
      <c r="B1906" s="56" t="s">
        <v>247</v>
      </c>
      <c r="C1906" s="56" t="s">
        <v>247</v>
      </c>
      <c r="D1906" s="56" t="s">
        <v>5698</v>
      </c>
      <c r="E1906" s="56" t="s">
        <v>636</v>
      </c>
      <c r="F1906" s="56" t="s">
        <v>2992</v>
      </c>
      <c r="G1906" s="56" t="s">
        <v>355</v>
      </c>
      <c r="H1906" s="56" t="s">
        <v>355</v>
      </c>
      <c r="I1906" s="56" t="s">
        <v>355</v>
      </c>
      <c r="J1906" s="56" t="s">
        <v>2993</v>
      </c>
      <c r="K1906" s="56" t="s">
        <v>3039</v>
      </c>
      <c r="L1906" s="56" t="s">
        <v>234</v>
      </c>
      <c r="M1906" s="56" t="s">
        <v>237</v>
      </c>
      <c r="N1906" s="57">
        <v>6.3150000000000004</v>
      </c>
      <c r="O1906" s="58">
        <v>178350</v>
      </c>
      <c r="P1906" s="58">
        <v>362500</v>
      </c>
      <c r="Q1906" s="59">
        <v>2023</v>
      </c>
      <c r="R1906" s="59">
        <v>2</v>
      </c>
    </row>
    <row r="1907" spans="1:18" ht="14.5" x14ac:dyDescent="0.35">
      <c r="A1907" s="56" t="s">
        <v>4</v>
      </c>
      <c r="B1907" s="56" t="s">
        <v>247</v>
      </c>
      <c r="C1907" s="56" t="s">
        <v>3881</v>
      </c>
      <c r="D1907" s="56" t="s">
        <v>3882</v>
      </c>
      <c r="E1907" s="56" t="s">
        <v>182</v>
      </c>
      <c r="F1907" s="56" t="s">
        <v>2984</v>
      </c>
      <c r="G1907" s="56" t="s">
        <v>355</v>
      </c>
      <c r="H1907" s="56" t="s">
        <v>355</v>
      </c>
      <c r="I1907" s="56" t="s">
        <v>355</v>
      </c>
      <c r="J1907" s="56" t="s">
        <v>2986</v>
      </c>
      <c r="K1907" s="56" t="s">
        <v>2985</v>
      </c>
      <c r="L1907" s="56" t="s">
        <v>234</v>
      </c>
      <c r="M1907" s="56" t="s">
        <v>237</v>
      </c>
      <c r="N1907" s="57">
        <v>7.36</v>
      </c>
      <c r="O1907" s="58">
        <v>154700</v>
      </c>
      <c r="P1907" s="58">
        <v>340000</v>
      </c>
      <c r="Q1907" s="59">
        <v>2023</v>
      </c>
      <c r="R1907" s="59">
        <v>2</v>
      </c>
    </row>
    <row r="1908" spans="1:18" ht="14.5" x14ac:dyDescent="0.35">
      <c r="A1908" s="56" t="s">
        <v>4</v>
      </c>
      <c r="B1908" s="56" t="s">
        <v>247</v>
      </c>
      <c r="C1908" s="56" t="s">
        <v>618</v>
      </c>
      <c r="D1908" s="56" t="s">
        <v>5699</v>
      </c>
      <c r="E1908" s="56" t="s">
        <v>3198</v>
      </c>
      <c r="F1908" s="56" t="s">
        <v>3003</v>
      </c>
      <c r="G1908" s="56" t="s">
        <v>355</v>
      </c>
      <c r="H1908" s="56" t="s">
        <v>355</v>
      </c>
      <c r="I1908" s="56" t="s">
        <v>355</v>
      </c>
      <c r="J1908" s="56" t="s">
        <v>2986</v>
      </c>
      <c r="K1908" s="56" t="s">
        <v>3004</v>
      </c>
      <c r="L1908" s="56" t="s">
        <v>234</v>
      </c>
      <c r="M1908" s="56" t="s">
        <v>237</v>
      </c>
      <c r="N1908" s="57">
        <v>7.16</v>
      </c>
      <c r="O1908" s="58">
        <v>74884</v>
      </c>
      <c r="P1908" s="58">
        <v>194000</v>
      </c>
      <c r="Q1908" s="59">
        <v>2023</v>
      </c>
      <c r="R1908" s="59">
        <v>2</v>
      </c>
    </row>
    <row r="1909" spans="1:18" ht="14.5" x14ac:dyDescent="0.35">
      <c r="A1909" s="56" t="s">
        <v>4</v>
      </c>
      <c r="B1909" s="56" t="s">
        <v>247</v>
      </c>
      <c r="C1909" s="56" t="s">
        <v>2793</v>
      </c>
      <c r="D1909" s="56" t="s">
        <v>5700</v>
      </c>
      <c r="E1909" s="56" t="s">
        <v>5701</v>
      </c>
      <c r="F1909" s="56" t="s">
        <v>5702</v>
      </c>
      <c r="G1909" s="56" t="s">
        <v>636</v>
      </c>
      <c r="H1909" s="56" t="s">
        <v>2992</v>
      </c>
      <c r="I1909" s="56" t="s">
        <v>355</v>
      </c>
      <c r="J1909" s="56" t="s">
        <v>2993</v>
      </c>
      <c r="K1909" s="56" t="s">
        <v>5703</v>
      </c>
      <c r="L1909" s="56" t="s">
        <v>234</v>
      </c>
      <c r="M1909" s="56" t="s">
        <v>237</v>
      </c>
      <c r="N1909" s="57">
        <v>6.91</v>
      </c>
      <c r="O1909" s="58">
        <v>216750</v>
      </c>
      <c r="P1909" s="58">
        <v>425000</v>
      </c>
      <c r="Q1909" s="59">
        <v>2023</v>
      </c>
      <c r="R1909" s="59">
        <v>2</v>
      </c>
    </row>
    <row r="1910" spans="1:18" ht="14.5" x14ac:dyDescent="0.35">
      <c r="A1910" s="56" t="s">
        <v>4</v>
      </c>
      <c r="B1910" s="56" t="s">
        <v>2795</v>
      </c>
      <c r="C1910" s="56" t="s">
        <v>2796</v>
      </c>
      <c r="D1910" s="56" t="s">
        <v>5704</v>
      </c>
      <c r="E1910" s="56" t="s">
        <v>406</v>
      </c>
      <c r="F1910" s="56" t="s">
        <v>355</v>
      </c>
      <c r="G1910" s="56" t="s">
        <v>407</v>
      </c>
      <c r="H1910" s="56" t="s">
        <v>3065</v>
      </c>
      <c r="I1910" s="56" t="s">
        <v>406</v>
      </c>
      <c r="J1910" s="56" t="s">
        <v>2986</v>
      </c>
      <c r="K1910" s="56" t="s">
        <v>3066</v>
      </c>
      <c r="L1910" s="56" t="s">
        <v>234</v>
      </c>
      <c r="M1910" s="56" t="s">
        <v>237</v>
      </c>
      <c r="N1910" s="57">
        <v>7.38</v>
      </c>
      <c r="O1910" s="58">
        <v>410648.4</v>
      </c>
      <c r="P1910" s="58">
        <v>970800</v>
      </c>
      <c r="Q1910" s="59">
        <v>2023</v>
      </c>
      <c r="R1910" s="59">
        <v>2</v>
      </c>
    </row>
    <row r="1911" spans="1:18" ht="14.5" x14ac:dyDescent="0.35">
      <c r="A1911" s="56" t="s">
        <v>4</v>
      </c>
      <c r="B1911" s="56" t="s">
        <v>2795</v>
      </c>
      <c r="C1911" s="56" t="s">
        <v>2796</v>
      </c>
      <c r="D1911" s="56" t="s">
        <v>5705</v>
      </c>
      <c r="E1911" s="56" t="s">
        <v>3220</v>
      </c>
      <c r="F1911" s="56" t="s">
        <v>355</v>
      </c>
      <c r="G1911" s="56" t="s">
        <v>356</v>
      </c>
      <c r="H1911" s="56" t="s">
        <v>2987</v>
      </c>
      <c r="I1911" s="56" t="s">
        <v>3220</v>
      </c>
      <c r="J1911" s="56" t="s">
        <v>2986</v>
      </c>
      <c r="K1911" s="56" t="s">
        <v>2988</v>
      </c>
      <c r="L1911" s="56" t="s">
        <v>234</v>
      </c>
      <c r="M1911" s="56" t="s">
        <v>237</v>
      </c>
      <c r="N1911" s="57">
        <v>6.7850000000000001</v>
      </c>
      <c r="O1911" s="58">
        <v>93396</v>
      </c>
      <c r="P1911" s="58">
        <v>181000</v>
      </c>
      <c r="Q1911" s="59">
        <v>2023</v>
      </c>
      <c r="R1911" s="59">
        <v>2</v>
      </c>
    </row>
    <row r="1912" spans="1:18" ht="14.5" x14ac:dyDescent="0.35">
      <c r="A1912" s="56" t="s">
        <v>4</v>
      </c>
      <c r="B1912" s="56" t="s">
        <v>5706</v>
      </c>
      <c r="C1912" s="56" t="s">
        <v>4831</v>
      </c>
      <c r="D1912" s="56" t="s">
        <v>5707</v>
      </c>
      <c r="E1912" s="56" t="s">
        <v>182</v>
      </c>
      <c r="F1912" s="56" t="s">
        <v>2984</v>
      </c>
      <c r="G1912" s="56" t="s">
        <v>355</v>
      </c>
      <c r="H1912" s="56" t="s">
        <v>355</v>
      </c>
      <c r="I1912" s="56" t="s">
        <v>355</v>
      </c>
      <c r="J1912" s="56" t="s">
        <v>2986</v>
      </c>
      <c r="K1912" s="56" t="s">
        <v>2985</v>
      </c>
      <c r="L1912" s="56" t="s">
        <v>234</v>
      </c>
      <c r="M1912" s="56" t="s">
        <v>237</v>
      </c>
      <c r="N1912" s="57">
        <v>7.08</v>
      </c>
      <c r="O1912" s="58">
        <v>126500</v>
      </c>
      <c r="P1912" s="58">
        <v>275000</v>
      </c>
      <c r="Q1912" s="59">
        <v>2023</v>
      </c>
      <c r="R1912" s="59">
        <v>2</v>
      </c>
    </row>
    <row r="1913" spans="1:18" ht="14.5" x14ac:dyDescent="0.35">
      <c r="A1913" s="56" t="s">
        <v>4</v>
      </c>
      <c r="B1913" s="56" t="s">
        <v>283</v>
      </c>
      <c r="C1913" s="56" t="s">
        <v>5708</v>
      </c>
      <c r="D1913" s="56" t="s">
        <v>5709</v>
      </c>
      <c r="E1913" s="56" t="s">
        <v>3238</v>
      </c>
      <c r="F1913" s="56" t="s">
        <v>3239</v>
      </c>
      <c r="G1913" s="56" t="s">
        <v>631</v>
      </c>
      <c r="H1913" s="56" t="s">
        <v>3005</v>
      </c>
      <c r="I1913" s="56" t="s">
        <v>355</v>
      </c>
      <c r="J1913" s="56" t="s">
        <v>2986</v>
      </c>
      <c r="K1913" s="56" t="s">
        <v>3006</v>
      </c>
      <c r="L1913" s="56" t="s">
        <v>235</v>
      </c>
      <c r="M1913" s="56" t="s">
        <v>237</v>
      </c>
      <c r="N1913" s="57">
        <v>6.57</v>
      </c>
      <c r="O1913" s="58">
        <v>204038.6</v>
      </c>
      <c r="P1913" s="58">
        <v>442600</v>
      </c>
      <c r="Q1913" s="59">
        <v>2023</v>
      </c>
      <c r="R1913" s="59">
        <v>2</v>
      </c>
    </row>
    <row r="1914" spans="1:18" ht="14.5" x14ac:dyDescent="0.35">
      <c r="A1914" s="56" t="s">
        <v>4</v>
      </c>
      <c r="B1914" s="56" t="s">
        <v>283</v>
      </c>
      <c r="C1914" s="56" t="s">
        <v>1013</v>
      </c>
      <c r="D1914" s="56" t="s">
        <v>5710</v>
      </c>
      <c r="E1914" s="56" t="s">
        <v>356</v>
      </c>
      <c r="F1914" s="56" t="s">
        <v>2987</v>
      </c>
      <c r="G1914" s="56" t="s">
        <v>355</v>
      </c>
      <c r="H1914" s="56" t="s">
        <v>355</v>
      </c>
      <c r="I1914" s="56" t="s">
        <v>355</v>
      </c>
      <c r="J1914" s="56" t="s">
        <v>2986</v>
      </c>
      <c r="K1914" s="56" t="s">
        <v>2988</v>
      </c>
      <c r="L1914" s="56" t="s">
        <v>234</v>
      </c>
      <c r="M1914" s="56" t="s">
        <v>237</v>
      </c>
      <c r="N1914" s="57">
        <v>6.85</v>
      </c>
      <c r="O1914" s="58">
        <v>179220</v>
      </c>
      <c r="P1914" s="58">
        <v>435000</v>
      </c>
      <c r="Q1914" s="59">
        <v>2023</v>
      </c>
      <c r="R1914" s="59">
        <v>2</v>
      </c>
    </row>
    <row r="1915" spans="1:18" ht="14.5" x14ac:dyDescent="0.35">
      <c r="A1915" s="56" t="s">
        <v>4</v>
      </c>
      <c r="B1915" s="56" t="s">
        <v>283</v>
      </c>
      <c r="C1915" s="56" t="s">
        <v>1013</v>
      </c>
      <c r="D1915" s="56" t="s">
        <v>5711</v>
      </c>
      <c r="E1915" s="56" t="s">
        <v>631</v>
      </c>
      <c r="F1915" s="56" t="s">
        <v>3005</v>
      </c>
      <c r="G1915" s="56" t="s">
        <v>355</v>
      </c>
      <c r="H1915" s="56" t="s">
        <v>355</v>
      </c>
      <c r="I1915" s="56" t="s">
        <v>355</v>
      </c>
      <c r="J1915" s="56" t="s">
        <v>2986</v>
      </c>
      <c r="K1915" s="56" t="s">
        <v>3006</v>
      </c>
      <c r="L1915" s="56" t="s">
        <v>234</v>
      </c>
      <c r="M1915" s="56" t="s">
        <v>237</v>
      </c>
      <c r="N1915" s="57">
        <v>7.13</v>
      </c>
      <c r="O1915" s="58">
        <v>83490</v>
      </c>
      <c r="P1915" s="58">
        <v>230000</v>
      </c>
      <c r="Q1915" s="59">
        <v>2023</v>
      </c>
      <c r="R1915" s="59">
        <v>2</v>
      </c>
    </row>
    <row r="1916" spans="1:18" ht="14.5" x14ac:dyDescent="0.35">
      <c r="A1916" s="56" t="s">
        <v>4</v>
      </c>
      <c r="B1916" s="56" t="s">
        <v>299</v>
      </c>
      <c r="C1916" s="56" t="s">
        <v>835</v>
      </c>
      <c r="D1916" s="56" t="s">
        <v>5712</v>
      </c>
      <c r="E1916" s="56" t="s">
        <v>631</v>
      </c>
      <c r="F1916" s="56" t="s">
        <v>3005</v>
      </c>
      <c r="G1916" s="56" t="s">
        <v>355</v>
      </c>
      <c r="H1916" s="56" t="s">
        <v>355</v>
      </c>
      <c r="I1916" s="56" t="s">
        <v>355</v>
      </c>
      <c r="J1916" s="56" t="s">
        <v>2986</v>
      </c>
      <c r="K1916" s="56" t="s">
        <v>3006</v>
      </c>
      <c r="L1916" s="56" t="s">
        <v>236</v>
      </c>
      <c r="M1916" s="56" t="s">
        <v>237</v>
      </c>
      <c r="N1916" s="57">
        <v>7.9</v>
      </c>
      <c r="O1916" s="58">
        <v>135024</v>
      </c>
      <c r="P1916" s="58">
        <v>232000</v>
      </c>
      <c r="Q1916" s="59">
        <v>2023</v>
      </c>
      <c r="R1916" s="59">
        <v>2</v>
      </c>
    </row>
    <row r="1917" spans="1:18" ht="14.5" x14ac:dyDescent="0.35">
      <c r="A1917" s="56" t="s">
        <v>4</v>
      </c>
      <c r="B1917" s="56" t="s">
        <v>2802</v>
      </c>
      <c r="C1917" s="56" t="s">
        <v>2801</v>
      </c>
      <c r="D1917" s="56" t="s">
        <v>5713</v>
      </c>
      <c r="E1917" s="56" t="s">
        <v>653</v>
      </c>
      <c r="F1917" s="56" t="s">
        <v>2990</v>
      </c>
      <c r="G1917" s="56" t="s">
        <v>355</v>
      </c>
      <c r="H1917" s="56" t="s">
        <v>355</v>
      </c>
      <c r="I1917" s="56" t="s">
        <v>355</v>
      </c>
      <c r="J1917" s="56" t="s">
        <v>2986</v>
      </c>
      <c r="K1917" s="56" t="s">
        <v>2991</v>
      </c>
      <c r="L1917" s="56" t="s">
        <v>234</v>
      </c>
      <c r="M1917" s="56" t="s">
        <v>237</v>
      </c>
      <c r="N1917" s="57">
        <v>7.23</v>
      </c>
      <c r="O1917" s="58">
        <v>116246</v>
      </c>
      <c r="P1917" s="58">
        <v>221000</v>
      </c>
      <c r="Q1917" s="59">
        <v>2023</v>
      </c>
      <c r="R1917" s="59">
        <v>2</v>
      </c>
    </row>
    <row r="1918" spans="1:18" ht="14.5" x14ac:dyDescent="0.35">
      <c r="A1918" s="56" t="s">
        <v>4</v>
      </c>
      <c r="B1918" s="56" t="s">
        <v>1352</v>
      </c>
      <c r="C1918" s="56" t="s">
        <v>1353</v>
      </c>
      <c r="D1918" s="56" t="s">
        <v>5714</v>
      </c>
      <c r="E1918" s="56" t="s">
        <v>182</v>
      </c>
      <c r="F1918" s="56" t="s">
        <v>2984</v>
      </c>
      <c r="G1918" s="56" t="s">
        <v>355</v>
      </c>
      <c r="H1918" s="56" t="s">
        <v>355</v>
      </c>
      <c r="I1918" s="56" t="s">
        <v>355</v>
      </c>
      <c r="J1918" s="56" t="s">
        <v>2986</v>
      </c>
      <c r="K1918" s="56" t="s">
        <v>2985</v>
      </c>
      <c r="L1918" s="56" t="s">
        <v>234</v>
      </c>
      <c r="M1918" s="56" t="s">
        <v>237</v>
      </c>
      <c r="N1918" s="57">
        <v>7.34</v>
      </c>
      <c r="O1918" s="58">
        <v>154275</v>
      </c>
      <c r="P1918" s="58">
        <v>425000</v>
      </c>
      <c r="Q1918" s="59">
        <v>2023</v>
      </c>
      <c r="R1918" s="59">
        <v>2</v>
      </c>
    </row>
    <row r="1919" spans="1:18" ht="14.5" x14ac:dyDescent="0.35">
      <c r="A1919" s="56" t="s">
        <v>4</v>
      </c>
      <c r="B1919" s="56" t="s">
        <v>895</v>
      </c>
      <c r="C1919" s="56" t="s">
        <v>1498</v>
      </c>
      <c r="D1919" s="56" t="s">
        <v>5695</v>
      </c>
      <c r="E1919" s="56" t="s">
        <v>397</v>
      </c>
      <c r="F1919" s="56" t="s">
        <v>3019</v>
      </c>
      <c r="G1919" s="56" t="s">
        <v>356</v>
      </c>
      <c r="H1919" s="56" t="s">
        <v>2987</v>
      </c>
      <c r="I1919" s="56" t="s">
        <v>355</v>
      </c>
      <c r="J1919" s="56" t="s">
        <v>2986</v>
      </c>
      <c r="K1919" s="56" t="s">
        <v>2988</v>
      </c>
      <c r="L1919" s="56" t="s">
        <v>234</v>
      </c>
      <c r="M1919" s="56" t="s">
        <v>237</v>
      </c>
      <c r="N1919" s="57">
        <v>6.7850000000000001</v>
      </c>
      <c r="O1919" s="58">
        <v>146171</v>
      </c>
      <c r="P1919" s="58">
        <v>313000</v>
      </c>
      <c r="Q1919" s="59">
        <v>2023</v>
      </c>
      <c r="R1919" s="59">
        <v>2</v>
      </c>
    </row>
    <row r="1920" spans="1:18" ht="14.5" x14ac:dyDescent="0.35">
      <c r="A1920" s="56" t="s">
        <v>4</v>
      </c>
      <c r="B1920" s="56" t="s">
        <v>2806</v>
      </c>
      <c r="C1920" s="56" t="s">
        <v>2807</v>
      </c>
      <c r="D1920" s="56" t="s">
        <v>3883</v>
      </c>
      <c r="E1920" s="56" t="s">
        <v>356</v>
      </c>
      <c r="F1920" s="56" t="s">
        <v>2987</v>
      </c>
      <c r="G1920" s="56" t="s">
        <v>355</v>
      </c>
      <c r="H1920" s="56" t="s">
        <v>355</v>
      </c>
      <c r="I1920" s="56" t="s">
        <v>355</v>
      </c>
      <c r="J1920" s="56" t="s">
        <v>2986</v>
      </c>
      <c r="K1920" s="56" t="s">
        <v>2988</v>
      </c>
      <c r="L1920" s="56" t="s">
        <v>234</v>
      </c>
      <c r="M1920" s="56" t="s">
        <v>237</v>
      </c>
      <c r="N1920" s="57">
        <v>6.12</v>
      </c>
      <c r="O1920" s="58">
        <v>265680</v>
      </c>
      <c r="P1920" s="58">
        <v>540000</v>
      </c>
      <c r="Q1920" s="59">
        <v>2023</v>
      </c>
      <c r="R1920" s="59">
        <v>2</v>
      </c>
    </row>
    <row r="1921" spans="1:18" ht="14.5" x14ac:dyDescent="0.35">
      <c r="A1921" s="56" t="s">
        <v>4</v>
      </c>
      <c r="B1921" s="56" t="s">
        <v>2806</v>
      </c>
      <c r="C1921" s="56" t="s">
        <v>5715</v>
      </c>
      <c r="D1921" s="56" t="s">
        <v>5716</v>
      </c>
      <c r="E1921" s="56" t="s">
        <v>182</v>
      </c>
      <c r="F1921" s="56" t="s">
        <v>2984</v>
      </c>
      <c r="G1921" s="56" t="s">
        <v>355</v>
      </c>
      <c r="H1921" s="56" t="s">
        <v>355</v>
      </c>
      <c r="I1921" s="56" t="s">
        <v>355</v>
      </c>
      <c r="J1921" s="56" t="s">
        <v>2986</v>
      </c>
      <c r="K1921" s="56" t="s">
        <v>2985</v>
      </c>
      <c r="L1921" s="56" t="s">
        <v>234</v>
      </c>
      <c r="M1921" s="56" t="s">
        <v>237</v>
      </c>
      <c r="N1921" s="57">
        <v>7.38</v>
      </c>
      <c r="O1921" s="58">
        <v>147870</v>
      </c>
      <c r="P1921" s="58">
        <v>310000</v>
      </c>
      <c r="Q1921" s="59">
        <v>2023</v>
      </c>
      <c r="R1921" s="59">
        <v>2</v>
      </c>
    </row>
    <row r="1922" spans="1:18" ht="14.5" x14ac:dyDescent="0.35">
      <c r="A1922" s="56" t="s">
        <v>4</v>
      </c>
      <c r="B1922" s="56" t="s">
        <v>1011</v>
      </c>
      <c r="C1922" s="56" t="s">
        <v>1096</v>
      </c>
      <c r="D1922" s="56" t="s">
        <v>5717</v>
      </c>
      <c r="E1922" s="56" t="s">
        <v>5718</v>
      </c>
      <c r="F1922" s="56" t="s">
        <v>355</v>
      </c>
      <c r="G1922" s="56" t="s">
        <v>636</v>
      </c>
      <c r="H1922" s="56" t="s">
        <v>2992</v>
      </c>
      <c r="I1922" s="56" t="s">
        <v>5718</v>
      </c>
      <c r="J1922" s="56" t="s">
        <v>2993</v>
      </c>
      <c r="K1922" s="56" t="s">
        <v>2994</v>
      </c>
      <c r="L1922" s="56" t="s">
        <v>234</v>
      </c>
      <c r="M1922" s="56" t="s">
        <v>237</v>
      </c>
      <c r="N1922" s="57">
        <v>7.2850000000000001</v>
      </c>
      <c r="O1922" s="58">
        <v>196900</v>
      </c>
      <c r="P1922" s="58">
        <v>550000</v>
      </c>
      <c r="Q1922" s="59">
        <v>2023</v>
      </c>
      <c r="R1922" s="59">
        <v>2</v>
      </c>
    </row>
    <row r="1923" spans="1:18" ht="14.5" x14ac:dyDescent="0.35">
      <c r="A1923" s="56" t="s">
        <v>4</v>
      </c>
      <c r="B1923" s="56" t="s">
        <v>339</v>
      </c>
      <c r="C1923" s="56" t="s">
        <v>64</v>
      </c>
      <c r="D1923" s="56" t="s">
        <v>3884</v>
      </c>
      <c r="E1923" s="56" t="s">
        <v>631</v>
      </c>
      <c r="F1923" s="56" t="s">
        <v>3005</v>
      </c>
      <c r="G1923" s="56" t="s">
        <v>355</v>
      </c>
      <c r="H1923" s="56" t="s">
        <v>355</v>
      </c>
      <c r="I1923" s="56" t="s">
        <v>355</v>
      </c>
      <c r="J1923" s="56" t="s">
        <v>2986</v>
      </c>
      <c r="K1923" s="56" t="s">
        <v>3006</v>
      </c>
      <c r="L1923" s="56" t="s">
        <v>235</v>
      </c>
      <c r="M1923" s="56" t="s">
        <v>237</v>
      </c>
      <c r="N1923" s="57">
        <v>7.16</v>
      </c>
      <c r="O1923" s="58">
        <v>222932.56</v>
      </c>
      <c r="P1923" s="58">
        <v>562961</v>
      </c>
      <c r="Q1923" s="59">
        <v>2023</v>
      </c>
      <c r="R1923" s="59">
        <v>2</v>
      </c>
    </row>
    <row r="1924" spans="1:18" ht="14.5" x14ac:dyDescent="0.35">
      <c r="A1924" s="56" t="s">
        <v>4</v>
      </c>
      <c r="B1924" s="56" t="s">
        <v>339</v>
      </c>
      <c r="C1924" s="56" t="s">
        <v>64</v>
      </c>
      <c r="D1924" s="56" t="s">
        <v>3483</v>
      </c>
      <c r="E1924" s="56" t="s">
        <v>653</v>
      </c>
      <c r="F1924" s="56" t="s">
        <v>2990</v>
      </c>
      <c r="G1924" s="56" t="s">
        <v>355</v>
      </c>
      <c r="H1924" s="56" t="s">
        <v>355</v>
      </c>
      <c r="I1924" s="56" t="s">
        <v>355</v>
      </c>
      <c r="J1924" s="56" t="s">
        <v>2986</v>
      </c>
      <c r="K1924" s="56" t="s">
        <v>2991</v>
      </c>
      <c r="L1924" s="56" t="s">
        <v>234</v>
      </c>
      <c r="M1924" s="56" t="s">
        <v>237</v>
      </c>
      <c r="N1924" s="57">
        <v>6.8250000000000002</v>
      </c>
      <c r="O1924" s="58">
        <v>171200</v>
      </c>
      <c r="P1924" s="58">
        <v>400000</v>
      </c>
      <c r="Q1924" s="59">
        <v>2023</v>
      </c>
      <c r="R1924" s="59">
        <v>2</v>
      </c>
    </row>
    <row r="1925" spans="1:18" ht="14.5" x14ac:dyDescent="0.35">
      <c r="A1925" s="56" t="s">
        <v>4</v>
      </c>
      <c r="B1925" s="56" t="s">
        <v>339</v>
      </c>
      <c r="C1925" s="56" t="s">
        <v>5719</v>
      </c>
      <c r="D1925" s="56" t="s">
        <v>3887</v>
      </c>
      <c r="E1925" s="56" t="s">
        <v>631</v>
      </c>
      <c r="F1925" s="56" t="s">
        <v>3005</v>
      </c>
      <c r="G1925" s="56" t="s">
        <v>355</v>
      </c>
      <c r="H1925" s="56" t="s">
        <v>355</v>
      </c>
      <c r="I1925" s="56" t="s">
        <v>355</v>
      </c>
      <c r="J1925" s="56" t="s">
        <v>2986</v>
      </c>
      <c r="K1925" s="56" t="s">
        <v>3006</v>
      </c>
      <c r="L1925" s="56" t="s">
        <v>234</v>
      </c>
      <c r="M1925" s="56" t="s">
        <v>237</v>
      </c>
      <c r="N1925" s="57">
        <v>7.4</v>
      </c>
      <c r="O1925" s="58">
        <v>111657</v>
      </c>
      <c r="P1925" s="58">
        <v>273000</v>
      </c>
      <c r="Q1925" s="59">
        <v>2023</v>
      </c>
      <c r="R1925" s="59">
        <v>2</v>
      </c>
    </row>
    <row r="1926" spans="1:18" ht="14.5" x14ac:dyDescent="0.35">
      <c r="A1926" s="56" t="s">
        <v>4</v>
      </c>
      <c r="B1926" s="56" t="s">
        <v>339</v>
      </c>
      <c r="C1926" s="56" t="s">
        <v>5719</v>
      </c>
      <c r="D1926" s="56" t="s">
        <v>5720</v>
      </c>
      <c r="E1926" s="56" t="s">
        <v>182</v>
      </c>
      <c r="F1926" s="56" t="s">
        <v>2984</v>
      </c>
      <c r="G1926" s="56" t="s">
        <v>355</v>
      </c>
      <c r="H1926" s="56" t="s">
        <v>355</v>
      </c>
      <c r="I1926" s="56" t="s">
        <v>355</v>
      </c>
      <c r="J1926" s="56" t="s">
        <v>2986</v>
      </c>
      <c r="K1926" s="56" t="s">
        <v>2985</v>
      </c>
      <c r="L1926" s="56" t="s">
        <v>234</v>
      </c>
      <c r="M1926" s="56" t="s">
        <v>237</v>
      </c>
      <c r="N1926" s="57">
        <v>7.17</v>
      </c>
      <c r="O1926" s="58">
        <v>110825</v>
      </c>
      <c r="P1926" s="58">
        <v>275000</v>
      </c>
      <c r="Q1926" s="59">
        <v>2023</v>
      </c>
      <c r="R1926" s="59">
        <v>2</v>
      </c>
    </row>
    <row r="1927" spans="1:18" ht="14.5" x14ac:dyDescent="0.35">
      <c r="A1927" s="56" t="s">
        <v>4</v>
      </c>
      <c r="B1927" s="56" t="s">
        <v>339</v>
      </c>
      <c r="C1927" s="56" t="s">
        <v>2809</v>
      </c>
      <c r="D1927" s="56" t="s">
        <v>5721</v>
      </c>
      <c r="E1927" s="56" t="s">
        <v>892</v>
      </c>
      <c r="F1927" s="56" t="s">
        <v>3007</v>
      </c>
      <c r="G1927" s="56" t="s">
        <v>355</v>
      </c>
      <c r="H1927" s="56" t="s">
        <v>355</v>
      </c>
      <c r="I1927" s="56" t="s">
        <v>355</v>
      </c>
      <c r="J1927" s="56" t="s">
        <v>2986</v>
      </c>
      <c r="K1927" s="56" t="s">
        <v>3045</v>
      </c>
      <c r="L1927" s="56" t="s">
        <v>234</v>
      </c>
      <c r="M1927" s="56" t="s">
        <v>237</v>
      </c>
      <c r="N1927" s="57">
        <v>6.89</v>
      </c>
      <c r="O1927" s="58">
        <v>250980</v>
      </c>
      <c r="P1927" s="58">
        <v>470000</v>
      </c>
      <c r="Q1927" s="59">
        <v>2023</v>
      </c>
      <c r="R1927" s="59">
        <v>2</v>
      </c>
    </row>
    <row r="1928" spans="1:18" ht="14.5" x14ac:dyDescent="0.35">
      <c r="A1928" s="56" t="s">
        <v>4</v>
      </c>
      <c r="B1928" s="56" t="s">
        <v>339</v>
      </c>
      <c r="C1928" s="56" t="s">
        <v>5722</v>
      </c>
      <c r="D1928" s="56" t="s">
        <v>3888</v>
      </c>
      <c r="E1928" s="56" t="s">
        <v>682</v>
      </c>
      <c r="F1928" s="56" t="s">
        <v>355</v>
      </c>
      <c r="G1928" s="56" t="s">
        <v>653</v>
      </c>
      <c r="H1928" s="56" t="s">
        <v>2990</v>
      </c>
      <c r="I1928" s="56" t="s">
        <v>682</v>
      </c>
      <c r="J1928" s="56" t="s">
        <v>2993</v>
      </c>
      <c r="K1928" s="56" t="s">
        <v>2991</v>
      </c>
      <c r="L1928" s="56" t="s">
        <v>234</v>
      </c>
      <c r="M1928" s="56" t="s">
        <v>237</v>
      </c>
      <c r="N1928" s="57">
        <v>7.39</v>
      </c>
      <c r="O1928" s="58">
        <v>149500</v>
      </c>
      <c r="P1928" s="58">
        <v>260000</v>
      </c>
      <c r="Q1928" s="59">
        <v>2023</v>
      </c>
      <c r="R1928" s="59">
        <v>2</v>
      </c>
    </row>
    <row r="1929" spans="1:18" ht="14.5" x14ac:dyDescent="0.35">
      <c r="A1929" s="56" t="s">
        <v>4</v>
      </c>
      <c r="B1929" s="56" t="s">
        <v>339</v>
      </c>
      <c r="C1929" s="56" t="s">
        <v>5722</v>
      </c>
      <c r="D1929" s="56" t="s">
        <v>5723</v>
      </c>
      <c r="E1929" s="56" t="s">
        <v>5724</v>
      </c>
      <c r="F1929" s="56" t="s">
        <v>355</v>
      </c>
      <c r="G1929" s="56" t="s">
        <v>356</v>
      </c>
      <c r="H1929" s="56" t="s">
        <v>2987</v>
      </c>
      <c r="I1929" s="56" t="s">
        <v>5724</v>
      </c>
      <c r="J1929" s="56" t="s">
        <v>2986</v>
      </c>
      <c r="K1929" s="56" t="s">
        <v>2988</v>
      </c>
      <c r="L1929" s="56" t="s">
        <v>234</v>
      </c>
      <c r="M1929" s="56" t="s">
        <v>237</v>
      </c>
      <c r="N1929" s="57">
        <v>6.7850000000000001</v>
      </c>
      <c r="O1929" s="58">
        <v>90930</v>
      </c>
      <c r="P1929" s="58">
        <v>210000</v>
      </c>
      <c r="Q1929" s="59">
        <v>2023</v>
      </c>
      <c r="R1929" s="59">
        <v>2</v>
      </c>
    </row>
    <row r="1930" spans="1:18" ht="14.5" x14ac:dyDescent="0.35">
      <c r="A1930" s="56" t="s">
        <v>4</v>
      </c>
      <c r="B1930" s="56" t="s">
        <v>339</v>
      </c>
      <c r="C1930" s="56" t="s">
        <v>6</v>
      </c>
      <c r="D1930" s="56" t="s">
        <v>5725</v>
      </c>
      <c r="E1930" s="56" t="s">
        <v>182</v>
      </c>
      <c r="F1930" s="56" t="s">
        <v>2984</v>
      </c>
      <c r="G1930" s="56" t="s">
        <v>355</v>
      </c>
      <c r="H1930" s="56" t="s">
        <v>355</v>
      </c>
      <c r="I1930" s="56" t="s">
        <v>355</v>
      </c>
      <c r="J1930" s="56" t="s">
        <v>2986</v>
      </c>
      <c r="K1930" s="56" t="s">
        <v>2985</v>
      </c>
      <c r="L1930" s="56" t="s">
        <v>236</v>
      </c>
      <c r="M1930" s="56" t="s">
        <v>237</v>
      </c>
      <c r="N1930" s="57">
        <v>7.24</v>
      </c>
      <c r="O1930" s="58">
        <v>184800</v>
      </c>
      <c r="P1930" s="58">
        <v>350000</v>
      </c>
      <c r="Q1930" s="59">
        <v>2023</v>
      </c>
      <c r="R1930" s="59">
        <v>2</v>
      </c>
    </row>
    <row r="1931" spans="1:18" ht="14.5" x14ac:dyDescent="0.35">
      <c r="A1931" s="56" t="s">
        <v>4</v>
      </c>
      <c r="B1931" s="56" t="s">
        <v>339</v>
      </c>
      <c r="C1931" s="56" t="s">
        <v>6</v>
      </c>
      <c r="D1931" s="56" t="s">
        <v>5725</v>
      </c>
      <c r="E1931" s="56" t="s">
        <v>631</v>
      </c>
      <c r="F1931" s="56" t="s">
        <v>3005</v>
      </c>
      <c r="G1931" s="56" t="s">
        <v>355</v>
      </c>
      <c r="H1931" s="56" t="s">
        <v>355</v>
      </c>
      <c r="I1931" s="56" t="s">
        <v>355</v>
      </c>
      <c r="J1931" s="56" t="s">
        <v>2986</v>
      </c>
      <c r="K1931" s="56" t="s">
        <v>3006</v>
      </c>
      <c r="L1931" s="56" t="s">
        <v>234</v>
      </c>
      <c r="M1931" s="56" t="s">
        <v>237</v>
      </c>
      <c r="N1931" s="57">
        <v>6.9</v>
      </c>
      <c r="O1931" s="58">
        <v>80800</v>
      </c>
      <c r="P1931" s="58">
        <v>160000</v>
      </c>
      <c r="Q1931" s="59">
        <v>2023</v>
      </c>
      <c r="R1931" s="59">
        <v>2</v>
      </c>
    </row>
    <row r="1932" spans="1:18" ht="14.5" x14ac:dyDescent="0.35">
      <c r="A1932" s="56" t="s">
        <v>4</v>
      </c>
      <c r="B1932" s="56" t="s">
        <v>339</v>
      </c>
      <c r="C1932" s="56" t="s">
        <v>6</v>
      </c>
      <c r="D1932" s="56" t="s">
        <v>3885</v>
      </c>
      <c r="E1932" s="56" t="s">
        <v>358</v>
      </c>
      <c r="F1932" s="56" t="s">
        <v>3000</v>
      </c>
      <c r="G1932" s="56" t="s">
        <v>355</v>
      </c>
      <c r="H1932" s="56" t="s">
        <v>355</v>
      </c>
      <c r="I1932" s="56" t="s">
        <v>355</v>
      </c>
      <c r="J1932" s="56" t="s">
        <v>2986</v>
      </c>
      <c r="K1932" s="56" t="s">
        <v>3868</v>
      </c>
      <c r="L1932" s="56" t="s">
        <v>234</v>
      </c>
      <c r="M1932" s="56" t="s">
        <v>237</v>
      </c>
      <c r="N1932" s="57">
        <v>7.3250000000000002</v>
      </c>
      <c r="O1932" s="58">
        <v>46620</v>
      </c>
      <c r="P1932" s="58">
        <v>105000</v>
      </c>
      <c r="Q1932" s="59">
        <v>2023</v>
      </c>
      <c r="R1932" s="59">
        <v>2</v>
      </c>
    </row>
    <row r="1933" spans="1:18" ht="14.5" x14ac:dyDescent="0.35">
      <c r="A1933" s="56" t="s">
        <v>4</v>
      </c>
      <c r="B1933" s="56" t="s">
        <v>339</v>
      </c>
      <c r="C1933" s="56" t="s">
        <v>1354</v>
      </c>
      <c r="D1933" s="56" t="s">
        <v>3283</v>
      </c>
      <c r="E1933" s="56" t="s">
        <v>182</v>
      </c>
      <c r="F1933" s="56" t="s">
        <v>2984</v>
      </c>
      <c r="G1933" s="56" t="s">
        <v>355</v>
      </c>
      <c r="H1933" s="56" t="s">
        <v>355</v>
      </c>
      <c r="I1933" s="56" t="s">
        <v>355</v>
      </c>
      <c r="J1933" s="56" t="s">
        <v>2986</v>
      </c>
      <c r="K1933" s="56" t="s">
        <v>2985</v>
      </c>
      <c r="L1933" s="56" t="s">
        <v>234</v>
      </c>
      <c r="M1933" s="56" t="s">
        <v>237</v>
      </c>
      <c r="N1933" s="57">
        <v>7.16</v>
      </c>
      <c r="O1933" s="58">
        <v>163600</v>
      </c>
      <c r="P1933" s="58">
        <v>400000</v>
      </c>
      <c r="Q1933" s="59">
        <v>2023</v>
      </c>
      <c r="R1933" s="59">
        <v>2</v>
      </c>
    </row>
    <row r="1934" spans="1:18" ht="14.5" x14ac:dyDescent="0.35">
      <c r="A1934" s="56" t="s">
        <v>4</v>
      </c>
      <c r="B1934" s="56" t="s">
        <v>339</v>
      </c>
      <c r="C1934" s="56" t="s">
        <v>3889</v>
      </c>
      <c r="D1934" s="56" t="s">
        <v>3484</v>
      </c>
      <c r="E1934" s="56" t="s">
        <v>371</v>
      </c>
      <c r="F1934" s="56" t="s">
        <v>3001</v>
      </c>
      <c r="G1934" s="56" t="s">
        <v>355</v>
      </c>
      <c r="H1934" s="56" t="s">
        <v>355</v>
      </c>
      <c r="I1934" s="56" t="s">
        <v>355</v>
      </c>
      <c r="J1934" s="56" t="s">
        <v>2986</v>
      </c>
      <c r="K1934" s="56" t="s">
        <v>3002</v>
      </c>
      <c r="L1934" s="56" t="s">
        <v>234</v>
      </c>
      <c r="M1934" s="56" t="s">
        <v>237</v>
      </c>
      <c r="N1934" s="57">
        <v>6.43</v>
      </c>
      <c r="O1934" s="58">
        <v>129630</v>
      </c>
      <c r="P1934" s="58">
        <v>290000</v>
      </c>
      <c r="Q1934" s="59">
        <v>2023</v>
      </c>
      <c r="R1934" s="59">
        <v>2</v>
      </c>
    </row>
    <row r="1935" spans="1:18" ht="14.5" x14ac:dyDescent="0.35">
      <c r="A1935" s="56" t="s">
        <v>4</v>
      </c>
      <c r="B1935" s="56" t="s">
        <v>339</v>
      </c>
      <c r="C1935" s="56" t="s">
        <v>1189</v>
      </c>
      <c r="D1935" s="56" t="s">
        <v>5726</v>
      </c>
      <c r="E1935" s="56" t="s">
        <v>5727</v>
      </c>
      <c r="F1935" s="56" t="s">
        <v>355</v>
      </c>
      <c r="G1935" s="56" t="s">
        <v>356</v>
      </c>
      <c r="H1935" s="56" t="s">
        <v>2987</v>
      </c>
      <c r="I1935" s="56" t="s">
        <v>5727</v>
      </c>
      <c r="J1935" s="56" t="s">
        <v>2986</v>
      </c>
      <c r="K1935" s="56" t="s">
        <v>2988</v>
      </c>
      <c r="L1935" s="56" t="s">
        <v>234</v>
      </c>
      <c r="M1935" s="56" t="s">
        <v>237</v>
      </c>
      <c r="N1935" s="57">
        <v>7.0750000000000002</v>
      </c>
      <c r="O1935" s="58">
        <v>142800</v>
      </c>
      <c r="P1935" s="58">
        <v>350000</v>
      </c>
      <c r="Q1935" s="59">
        <v>2023</v>
      </c>
      <c r="R1935" s="59">
        <v>2</v>
      </c>
    </row>
    <row r="1936" spans="1:18" ht="14.5" x14ac:dyDescent="0.35">
      <c r="A1936" s="56" t="s">
        <v>4</v>
      </c>
      <c r="B1936" s="56" t="s">
        <v>339</v>
      </c>
      <c r="C1936" s="56" t="s">
        <v>2597</v>
      </c>
      <c r="D1936" s="56" t="s">
        <v>5728</v>
      </c>
      <c r="E1936" s="56" t="s">
        <v>1984</v>
      </c>
      <c r="F1936" s="56" t="s">
        <v>355</v>
      </c>
      <c r="G1936" s="56" t="s">
        <v>371</v>
      </c>
      <c r="H1936" s="56" t="s">
        <v>3001</v>
      </c>
      <c r="I1936" s="56" t="s">
        <v>1984</v>
      </c>
      <c r="J1936" s="56" t="s">
        <v>2986</v>
      </c>
      <c r="K1936" s="56" t="s">
        <v>3002</v>
      </c>
      <c r="L1936" s="56" t="s">
        <v>236</v>
      </c>
      <c r="M1936" s="56" t="s">
        <v>237</v>
      </c>
      <c r="N1936" s="57">
        <v>7.2850000000000001</v>
      </c>
      <c r="O1936" s="58">
        <v>159390</v>
      </c>
      <c r="P1936" s="58">
        <v>315000</v>
      </c>
      <c r="Q1936" s="59">
        <v>2023</v>
      </c>
      <c r="R1936" s="59">
        <v>2</v>
      </c>
    </row>
    <row r="1937" spans="1:18" ht="14.5" x14ac:dyDescent="0.35">
      <c r="A1937" s="56" t="s">
        <v>4</v>
      </c>
      <c r="B1937" s="56" t="s">
        <v>339</v>
      </c>
      <c r="C1937" s="56" t="s">
        <v>1654</v>
      </c>
      <c r="D1937" s="56" t="s">
        <v>3352</v>
      </c>
      <c r="E1937" s="56" t="s">
        <v>892</v>
      </c>
      <c r="F1937" s="56" t="s">
        <v>3007</v>
      </c>
      <c r="G1937" s="56" t="s">
        <v>355</v>
      </c>
      <c r="H1937" s="56" t="s">
        <v>355</v>
      </c>
      <c r="I1937" s="56" t="s">
        <v>355</v>
      </c>
      <c r="J1937" s="56" t="s">
        <v>2986</v>
      </c>
      <c r="K1937" s="56" t="s">
        <v>3045</v>
      </c>
      <c r="L1937" s="56" t="s">
        <v>236</v>
      </c>
      <c r="M1937" s="56" t="s">
        <v>237</v>
      </c>
      <c r="N1937" s="57">
        <v>6.72</v>
      </c>
      <c r="O1937" s="58">
        <v>186810</v>
      </c>
      <c r="P1937" s="58">
        <v>390000</v>
      </c>
      <c r="Q1937" s="59">
        <v>2023</v>
      </c>
      <c r="R1937" s="59">
        <v>2</v>
      </c>
    </row>
    <row r="1938" spans="1:18" ht="14.5" x14ac:dyDescent="0.35">
      <c r="A1938" s="56" t="s">
        <v>4</v>
      </c>
      <c r="B1938" s="56" t="s">
        <v>339</v>
      </c>
      <c r="C1938" s="56" t="s">
        <v>5729</v>
      </c>
      <c r="D1938" s="56" t="s">
        <v>5730</v>
      </c>
      <c r="E1938" s="56" t="s">
        <v>682</v>
      </c>
      <c r="F1938" s="56" t="s">
        <v>355</v>
      </c>
      <c r="G1938" s="56" t="s">
        <v>182</v>
      </c>
      <c r="H1938" s="56" t="s">
        <v>2984</v>
      </c>
      <c r="I1938" s="56" t="s">
        <v>682</v>
      </c>
      <c r="J1938" s="56" t="s">
        <v>2986</v>
      </c>
      <c r="K1938" s="56" t="s">
        <v>2985</v>
      </c>
      <c r="L1938" s="56" t="s">
        <v>236</v>
      </c>
      <c r="M1938" s="56" t="s">
        <v>237</v>
      </c>
      <c r="N1938" s="57">
        <v>7.56</v>
      </c>
      <c r="O1938" s="58">
        <v>194044</v>
      </c>
      <c r="P1938" s="58">
        <v>278000</v>
      </c>
      <c r="Q1938" s="59">
        <v>2023</v>
      </c>
      <c r="R1938" s="59">
        <v>2</v>
      </c>
    </row>
    <row r="1939" spans="1:18" ht="14.5" x14ac:dyDescent="0.35">
      <c r="A1939" s="56" t="s">
        <v>4</v>
      </c>
      <c r="B1939" s="56" t="s">
        <v>1355</v>
      </c>
      <c r="C1939" s="56" t="s">
        <v>1356</v>
      </c>
      <c r="D1939" s="56" t="s">
        <v>5731</v>
      </c>
      <c r="E1939" s="56" t="s">
        <v>2850</v>
      </c>
      <c r="F1939" s="56" t="s">
        <v>355</v>
      </c>
      <c r="G1939" s="56" t="s">
        <v>470</v>
      </c>
      <c r="H1939" s="56" t="s">
        <v>2998</v>
      </c>
      <c r="I1939" s="56" t="s">
        <v>2850</v>
      </c>
      <c r="J1939" s="56" t="s">
        <v>2986</v>
      </c>
      <c r="K1939" s="56" t="s">
        <v>2999</v>
      </c>
      <c r="L1939" s="56" t="s">
        <v>234</v>
      </c>
      <c r="M1939" s="56" t="s">
        <v>237</v>
      </c>
      <c r="N1939" s="57">
        <v>7.47</v>
      </c>
      <c r="O1939" s="58">
        <v>68850</v>
      </c>
      <c r="P1939" s="58">
        <v>150000</v>
      </c>
      <c r="Q1939" s="59">
        <v>2023</v>
      </c>
      <c r="R1939" s="59">
        <v>2</v>
      </c>
    </row>
    <row r="1940" spans="1:18" ht="14.5" x14ac:dyDescent="0.35">
      <c r="A1940" s="56" t="s">
        <v>4</v>
      </c>
      <c r="B1940" s="56" t="s">
        <v>340</v>
      </c>
      <c r="C1940" s="56" t="s">
        <v>147</v>
      </c>
      <c r="D1940" s="56" t="s">
        <v>3485</v>
      </c>
      <c r="E1940" s="56" t="s">
        <v>631</v>
      </c>
      <c r="F1940" s="56" t="s">
        <v>3005</v>
      </c>
      <c r="G1940" s="56" t="s">
        <v>355</v>
      </c>
      <c r="H1940" s="56" t="s">
        <v>355</v>
      </c>
      <c r="I1940" s="56" t="s">
        <v>355</v>
      </c>
      <c r="J1940" s="56" t="s">
        <v>2986</v>
      </c>
      <c r="K1940" s="56" t="s">
        <v>3006</v>
      </c>
      <c r="L1940" s="56" t="s">
        <v>234</v>
      </c>
      <c r="M1940" s="56" t="s">
        <v>237</v>
      </c>
      <c r="N1940" s="57">
        <v>7.25</v>
      </c>
      <c r="O1940" s="58">
        <v>145530</v>
      </c>
      <c r="P1940" s="58">
        <v>385000</v>
      </c>
      <c r="Q1940" s="59">
        <v>2023</v>
      </c>
      <c r="R1940" s="59">
        <v>2</v>
      </c>
    </row>
    <row r="1941" spans="1:18" ht="14.5" x14ac:dyDescent="0.35">
      <c r="A1941" s="56" t="s">
        <v>4</v>
      </c>
      <c r="B1941" s="56" t="s">
        <v>340</v>
      </c>
      <c r="C1941" s="56" t="s">
        <v>147</v>
      </c>
      <c r="D1941" s="56" t="s">
        <v>5732</v>
      </c>
      <c r="E1941" s="56" t="s">
        <v>226</v>
      </c>
      <c r="F1941" s="56" t="s">
        <v>3027</v>
      </c>
      <c r="G1941" s="56" t="s">
        <v>470</v>
      </c>
      <c r="H1941" s="56" t="s">
        <v>2998</v>
      </c>
      <c r="I1941" s="56" t="s">
        <v>355</v>
      </c>
      <c r="J1941" s="56" t="s">
        <v>2986</v>
      </c>
      <c r="K1941" s="56" t="s">
        <v>5611</v>
      </c>
      <c r="L1941" s="56" t="s">
        <v>236</v>
      </c>
      <c r="M1941" s="56" t="s">
        <v>237</v>
      </c>
      <c r="N1941" s="57">
        <v>7.31</v>
      </c>
      <c r="O1941" s="58">
        <v>381210</v>
      </c>
      <c r="P1941" s="58">
        <v>655000</v>
      </c>
      <c r="Q1941" s="59">
        <v>2023</v>
      </c>
      <c r="R1941" s="59">
        <v>2</v>
      </c>
    </row>
    <row r="1942" spans="1:18" ht="14.5" x14ac:dyDescent="0.35">
      <c r="A1942" s="56" t="s">
        <v>4</v>
      </c>
      <c r="B1942" s="56" t="s">
        <v>340</v>
      </c>
      <c r="C1942" s="56" t="s">
        <v>147</v>
      </c>
      <c r="D1942" s="56" t="s">
        <v>5733</v>
      </c>
      <c r="E1942" s="56" t="s">
        <v>631</v>
      </c>
      <c r="F1942" s="56" t="s">
        <v>3005</v>
      </c>
      <c r="G1942" s="56" t="s">
        <v>355</v>
      </c>
      <c r="H1942" s="56" t="s">
        <v>355</v>
      </c>
      <c r="I1942" s="56" t="s">
        <v>355</v>
      </c>
      <c r="J1942" s="56" t="s">
        <v>2986</v>
      </c>
      <c r="K1942" s="56" t="s">
        <v>3006</v>
      </c>
      <c r="L1942" s="56" t="s">
        <v>234</v>
      </c>
      <c r="M1942" s="56" t="s">
        <v>237</v>
      </c>
      <c r="N1942" s="57">
        <v>7.32</v>
      </c>
      <c r="O1942" s="58">
        <v>237855</v>
      </c>
      <c r="P1942" s="58">
        <v>505000</v>
      </c>
      <c r="Q1942" s="59">
        <v>2023</v>
      </c>
      <c r="R1942" s="59">
        <v>2</v>
      </c>
    </row>
    <row r="1943" spans="1:18" ht="14.5" x14ac:dyDescent="0.35">
      <c r="A1943" s="56" t="s">
        <v>4</v>
      </c>
      <c r="B1943" s="56" t="s">
        <v>340</v>
      </c>
      <c r="C1943" s="56" t="s">
        <v>147</v>
      </c>
      <c r="D1943" s="56" t="s">
        <v>3486</v>
      </c>
      <c r="E1943" s="56" t="s">
        <v>5734</v>
      </c>
      <c r="F1943" s="56" t="s">
        <v>5735</v>
      </c>
      <c r="G1943" s="56" t="s">
        <v>636</v>
      </c>
      <c r="H1943" s="56" t="s">
        <v>2992</v>
      </c>
      <c r="I1943" s="56" t="s">
        <v>355</v>
      </c>
      <c r="J1943" s="56" t="s">
        <v>2993</v>
      </c>
      <c r="K1943" s="56" t="s">
        <v>5736</v>
      </c>
      <c r="L1943" s="56" t="s">
        <v>234</v>
      </c>
      <c r="M1943" s="56" t="s">
        <v>237</v>
      </c>
      <c r="N1943" s="57">
        <v>6.95</v>
      </c>
      <c r="O1943" s="58">
        <v>168265</v>
      </c>
      <c r="P1943" s="58">
        <v>365000</v>
      </c>
      <c r="Q1943" s="59">
        <v>2023</v>
      </c>
      <c r="R1943" s="59">
        <v>2</v>
      </c>
    </row>
    <row r="1944" spans="1:18" ht="14.5" x14ac:dyDescent="0.35">
      <c r="A1944" s="56" t="s">
        <v>4</v>
      </c>
      <c r="B1944" s="56" t="s">
        <v>340</v>
      </c>
      <c r="C1944" s="56" t="s">
        <v>147</v>
      </c>
      <c r="D1944" s="56" t="s">
        <v>5737</v>
      </c>
      <c r="E1944" s="56" t="s">
        <v>5642</v>
      </c>
      <c r="F1944" s="56" t="s">
        <v>355</v>
      </c>
      <c r="G1944" s="56" t="s">
        <v>631</v>
      </c>
      <c r="H1944" s="56" t="s">
        <v>3005</v>
      </c>
      <c r="I1944" s="56" t="s">
        <v>5642</v>
      </c>
      <c r="J1944" s="56" t="s">
        <v>2986</v>
      </c>
      <c r="K1944" s="56" t="s">
        <v>3006</v>
      </c>
      <c r="L1944" s="56" t="s">
        <v>235</v>
      </c>
      <c r="M1944" s="56" t="s">
        <v>237</v>
      </c>
      <c r="N1944" s="57">
        <v>7.41</v>
      </c>
      <c r="O1944" s="58">
        <v>159196.01999999999</v>
      </c>
      <c r="P1944" s="58">
        <v>399990</v>
      </c>
      <c r="Q1944" s="59">
        <v>2023</v>
      </c>
      <c r="R1944" s="59">
        <v>2</v>
      </c>
    </row>
    <row r="1945" spans="1:18" ht="14.5" x14ac:dyDescent="0.35">
      <c r="A1945" s="56" t="s">
        <v>4</v>
      </c>
      <c r="B1945" s="56" t="s">
        <v>340</v>
      </c>
      <c r="C1945" s="56" t="s">
        <v>3890</v>
      </c>
      <c r="D1945" s="56" t="s">
        <v>3891</v>
      </c>
      <c r="E1945" s="56" t="s">
        <v>182</v>
      </c>
      <c r="F1945" s="56" t="s">
        <v>2984</v>
      </c>
      <c r="G1945" s="56" t="s">
        <v>355</v>
      </c>
      <c r="H1945" s="56" t="s">
        <v>355</v>
      </c>
      <c r="I1945" s="56" t="s">
        <v>355</v>
      </c>
      <c r="J1945" s="56" t="s">
        <v>2986</v>
      </c>
      <c r="K1945" s="56" t="s">
        <v>2985</v>
      </c>
      <c r="L1945" s="56" t="s">
        <v>236</v>
      </c>
      <c r="M1945" s="56" t="s">
        <v>237</v>
      </c>
      <c r="N1945" s="57">
        <v>6.49</v>
      </c>
      <c r="O1945" s="58">
        <v>562093.19999999995</v>
      </c>
      <c r="P1945" s="58">
        <v>970800</v>
      </c>
      <c r="Q1945" s="59">
        <v>2023</v>
      </c>
      <c r="R1945" s="59">
        <v>2</v>
      </c>
    </row>
    <row r="1946" spans="1:18" ht="14.5" x14ac:dyDescent="0.35">
      <c r="A1946" s="56" t="s">
        <v>4</v>
      </c>
      <c r="B1946" s="56" t="s">
        <v>1358</v>
      </c>
      <c r="C1946" s="56" t="s">
        <v>1358</v>
      </c>
      <c r="D1946" s="56" t="s">
        <v>5738</v>
      </c>
      <c r="E1946" s="56" t="s">
        <v>182</v>
      </c>
      <c r="F1946" s="56" t="s">
        <v>2984</v>
      </c>
      <c r="G1946" s="56" t="s">
        <v>355</v>
      </c>
      <c r="H1946" s="56" t="s">
        <v>355</v>
      </c>
      <c r="I1946" s="56" t="s">
        <v>355</v>
      </c>
      <c r="J1946" s="56" t="s">
        <v>2986</v>
      </c>
      <c r="K1946" s="56" t="s">
        <v>2985</v>
      </c>
      <c r="L1946" s="56" t="s">
        <v>234</v>
      </c>
      <c r="M1946" s="56" t="s">
        <v>237</v>
      </c>
      <c r="N1946" s="57">
        <v>7.96</v>
      </c>
      <c r="O1946" s="58">
        <v>61320</v>
      </c>
      <c r="P1946" s="58">
        <v>140000</v>
      </c>
      <c r="Q1946" s="59">
        <v>2023</v>
      </c>
      <c r="R1946" s="59">
        <v>2</v>
      </c>
    </row>
    <row r="1947" spans="1:18" ht="14.5" x14ac:dyDescent="0.35">
      <c r="A1947" s="56" t="s">
        <v>4</v>
      </c>
      <c r="B1947" s="56" t="s">
        <v>5739</v>
      </c>
      <c r="C1947" s="56" t="s">
        <v>1106</v>
      </c>
      <c r="D1947" s="56" t="s">
        <v>5740</v>
      </c>
      <c r="E1947" s="56" t="s">
        <v>682</v>
      </c>
      <c r="F1947" s="56" t="s">
        <v>355</v>
      </c>
      <c r="G1947" s="56" t="s">
        <v>653</v>
      </c>
      <c r="H1947" s="56" t="s">
        <v>2990</v>
      </c>
      <c r="I1947" s="56" t="s">
        <v>682</v>
      </c>
      <c r="J1947" s="56" t="s">
        <v>2986</v>
      </c>
      <c r="K1947" s="56" t="s">
        <v>2991</v>
      </c>
      <c r="L1947" s="56" t="s">
        <v>234</v>
      </c>
      <c r="M1947" s="56" t="s">
        <v>237</v>
      </c>
      <c r="N1947" s="57">
        <v>6.48</v>
      </c>
      <c r="O1947" s="58">
        <v>145530</v>
      </c>
      <c r="P1947" s="58">
        <v>330000</v>
      </c>
      <c r="Q1947" s="59">
        <v>2023</v>
      </c>
      <c r="R1947" s="59">
        <v>2</v>
      </c>
    </row>
    <row r="1948" spans="1:18" ht="14.5" x14ac:dyDescent="0.35">
      <c r="A1948" s="56" t="s">
        <v>4</v>
      </c>
      <c r="B1948" s="56" t="s">
        <v>3353</v>
      </c>
      <c r="C1948" s="56" t="s">
        <v>3354</v>
      </c>
      <c r="D1948" s="56" t="s">
        <v>5741</v>
      </c>
      <c r="E1948" s="56" t="s">
        <v>182</v>
      </c>
      <c r="F1948" s="56" t="s">
        <v>2984</v>
      </c>
      <c r="G1948" s="56" t="s">
        <v>355</v>
      </c>
      <c r="H1948" s="56" t="s">
        <v>355</v>
      </c>
      <c r="I1948" s="56" t="s">
        <v>355</v>
      </c>
      <c r="J1948" s="56" t="s">
        <v>2986</v>
      </c>
      <c r="K1948" s="56" t="s">
        <v>2985</v>
      </c>
      <c r="L1948" s="56" t="s">
        <v>234</v>
      </c>
      <c r="M1948" s="56" t="s">
        <v>237</v>
      </c>
      <c r="N1948" s="57">
        <v>8</v>
      </c>
      <c r="O1948" s="58">
        <v>85462</v>
      </c>
      <c r="P1948" s="58">
        <v>173000</v>
      </c>
      <c r="Q1948" s="59">
        <v>2023</v>
      </c>
      <c r="R1948" s="59">
        <v>2</v>
      </c>
    </row>
    <row r="1949" spans="1:18" ht="14.5" x14ac:dyDescent="0.35">
      <c r="A1949" s="56" t="s">
        <v>4</v>
      </c>
      <c r="B1949" s="56" t="s">
        <v>3353</v>
      </c>
      <c r="C1949" s="56" t="s">
        <v>3354</v>
      </c>
      <c r="D1949" s="56" t="s">
        <v>5742</v>
      </c>
      <c r="E1949" s="56" t="s">
        <v>373</v>
      </c>
      <c r="F1949" s="56" t="s">
        <v>3031</v>
      </c>
      <c r="G1949" s="56" t="s">
        <v>470</v>
      </c>
      <c r="H1949" s="56" t="s">
        <v>2998</v>
      </c>
      <c r="I1949" s="56" t="s">
        <v>355</v>
      </c>
      <c r="J1949" s="56" t="s">
        <v>2986</v>
      </c>
      <c r="K1949" s="56" t="s">
        <v>3074</v>
      </c>
      <c r="L1949" s="56" t="s">
        <v>234</v>
      </c>
      <c r="M1949" s="56" t="s">
        <v>237</v>
      </c>
      <c r="N1949" s="57">
        <v>7.47</v>
      </c>
      <c r="O1949" s="58">
        <v>214302</v>
      </c>
      <c r="P1949" s="58">
        <v>561000</v>
      </c>
      <c r="Q1949" s="59">
        <v>2023</v>
      </c>
      <c r="R1949" s="59">
        <v>2</v>
      </c>
    </row>
    <row r="1950" spans="1:18" ht="14.5" x14ac:dyDescent="0.35">
      <c r="A1950" s="56" t="s">
        <v>4</v>
      </c>
      <c r="B1950" s="56" t="s">
        <v>1067</v>
      </c>
      <c r="C1950" s="56" t="s">
        <v>2748</v>
      </c>
      <c r="D1950" s="56" t="s">
        <v>5743</v>
      </c>
      <c r="E1950" s="56" t="s">
        <v>892</v>
      </c>
      <c r="F1950" s="56" t="s">
        <v>3007</v>
      </c>
      <c r="G1950" s="56" t="s">
        <v>355</v>
      </c>
      <c r="H1950" s="56" t="s">
        <v>355</v>
      </c>
      <c r="I1950" s="56" t="s">
        <v>355</v>
      </c>
      <c r="J1950" s="56" t="s">
        <v>2986</v>
      </c>
      <c r="K1950" s="56" t="s">
        <v>3045</v>
      </c>
      <c r="L1950" s="56" t="s">
        <v>234</v>
      </c>
      <c r="M1950" s="56" t="s">
        <v>237</v>
      </c>
      <c r="N1950" s="57">
        <v>7.41</v>
      </c>
      <c r="O1950" s="58">
        <v>70875</v>
      </c>
      <c r="P1950" s="58">
        <v>125000</v>
      </c>
      <c r="Q1950" s="59">
        <v>2023</v>
      </c>
      <c r="R1950" s="59">
        <v>2</v>
      </c>
    </row>
    <row r="1951" spans="1:18" ht="14.5" x14ac:dyDescent="0.35">
      <c r="A1951" s="56" t="s">
        <v>4</v>
      </c>
      <c r="B1951" s="56" t="s">
        <v>341</v>
      </c>
      <c r="C1951" s="56" t="s">
        <v>2821</v>
      </c>
      <c r="D1951" s="56" t="s">
        <v>5744</v>
      </c>
      <c r="E1951" s="56" t="s">
        <v>182</v>
      </c>
      <c r="F1951" s="56" t="s">
        <v>2984</v>
      </c>
      <c r="G1951" s="56" t="s">
        <v>355</v>
      </c>
      <c r="H1951" s="56" t="s">
        <v>355</v>
      </c>
      <c r="I1951" s="56" t="s">
        <v>355</v>
      </c>
      <c r="J1951" s="56" t="s">
        <v>2986</v>
      </c>
      <c r="K1951" s="56" t="s">
        <v>2985</v>
      </c>
      <c r="L1951" s="56" t="s">
        <v>234</v>
      </c>
      <c r="M1951" s="56" t="s">
        <v>237</v>
      </c>
      <c r="N1951" s="57">
        <v>6.86</v>
      </c>
      <c r="O1951" s="58">
        <v>278160</v>
      </c>
      <c r="P1951" s="58">
        <v>610000</v>
      </c>
      <c r="Q1951" s="59">
        <v>2023</v>
      </c>
      <c r="R1951" s="59">
        <v>2</v>
      </c>
    </row>
    <row r="1952" spans="1:18" ht="14.5" x14ac:dyDescent="0.35">
      <c r="A1952" s="56" t="s">
        <v>4</v>
      </c>
      <c r="B1952" s="56" t="s">
        <v>341</v>
      </c>
      <c r="C1952" s="56" t="s">
        <v>554</v>
      </c>
      <c r="D1952" s="56" t="s">
        <v>5745</v>
      </c>
      <c r="E1952" s="56" t="s">
        <v>631</v>
      </c>
      <c r="F1952" s="56" t="s">
        <v>3005</v>
      </c>
      <c r="G1952" s="56" t="s">
        <v>355</v>
      </c>
      <c r="H1952" s="56" t="s">
        <v>355</v>
      </c>
      <c r="I1952" s="56" t="s">
        <v>355</v>
      </c>
      <c r="J1952" s="56" t="s">
        <v>2986</v>
      </c>
      <c r="K1952" s="56" t="s">
        <v>3006</v>
      </c>
      <c r="L1952" s="56" t="s">
        <v>234</v>
      </c>
      <c r="M1952" s="56" t="s">
        <v>237</v>
      </c>
      <c r="N1952" s="57">
        <v>8.0299999999999994</v>
      </c>
      <c r="O1952" s="58">
        <v>123005</v>
      </c>
      <c r="P1952" s="58">
        <v>365000</v>
      </c>
      <c r="Q1952" s="59">
        <v>2023</v>
      </c>
      <c r="R1952" s="59">
        <v>2</v>
      </c>
    </row>
    <row r="1953" spans="1:18" ht="14.5" x14ac:dyDescent="0.35">
      <c r="A1953" s="56" t="s">
        <v>4</v>
      </c>
      <c r="B1953" s="56" t="s">
        <v>341</v>
      </c>
      <c r="C1953" s="56" t="s">
        <v>2822</v>
      </c>
      <c r="D1953" s="56" t="s">
        <v>5746</v>
      </c>
      <c r="E1953" s="56" t="s">
        <v>406</v>
      </c>
      <c r="F1953" s="56" t="s">
        <v>355</v>
      </c>
      <c r="G1953" s="56" t="s">
        <v>470</v>
      </c>
      <c r="H1953" s="56" t="s">
        <v>2998</v>
      </c>
      <c r="I1953" s="56" t="s">
        <v>406</v>
      </c>
      <c r="J1953" s="56" t="s">
        <v>2986</v>
      </c>
      <c r="K1953" s="56" t="s">
        <v>2999</v>
      </c>
      <c r="L1953" s="56" t="s">
        <v>234</v>
      </c>
      <c r="M1953" s="56" t="s">
        <v>237</v>
      </c>
      <c r="N1953" s="57">
        <v>7.31</v>
      </c>
      <c r="O1953" s="58">
        <v>145250</v>
      </c>
      <c r="P1953" s="58">
        <v>350000</v>
      </c>
      <c r="Q1953" s="59">
        <v>2023</v>
      </c>
      <c r="R1953" s="59">
        <v>2</v>
      </c>
    </row>
    <row r="1954" spans="1:18" ht="14.5" x14ac:dyDescent="0.35">
      <c r="A1954" s="56" t="s">
        <v>4</v>
      </c>
      <c r="B1954" s="56" t="s">
        <v>341</v>
      </c>
      <c r="C1954" s="56" t="s">
        <v>2822</v>
      </c>
      <c r="D1954" s="56" t="s">
        <v>5746</v>
      </c>
      <c r="E1954" s="56" t="s">
        <v>182</v>
      </c>
      <c r="F1954" s="56" t="s">
        <v>2984</v>
      </c>
      <c r="G1954" s="56" t="s">
        <v>355</v>
      </c>
      <c r="H1954" s="56" t="s">
        <v>355</v>
      </c>
      <c r="I1954" s="56" t="s">
        <v>355</v>
      </c>
      <c r="J1954" s="56" t="s">
        <v>2986</v>
      </c>
      <c r="K1954" s="56" t="s">
        <v>2985</v>
      </c>
      <c r="L1954" s="56" t="s">
        <v>234</v>
      </c>
      <c r="M1954" s="56" t="s">
        <v>237</v>
      </c>
      <c r="N1954" s="57">
        <v>7.29</v>
      </c>
      <c r="O1954" s="58">
        <v>146421</v>
      </c>
      <c r="P1954" s="58">
        <v>319000</v>
      </c>
      <c r="Q1954" s="59">
        <v>2023</v>
      </c>
      <c r="R1954" s="59">
        <v>2</v>
      </c>
    </row>
    <row r="1955" spans="1:18" ht="14.5" x14ac:dyDescent="0.35">
      <c r="A1955" s="56" t="s">
        <v>4</v>
      </c>
      <c r="B1955" s="56" t="s">
        <v>341</v>
      </c>
      <c r="C1955" s="56" t="s">
        <v>1097</v>
      </c>
      <c r="D1955" s="56" t="s">
        <v>5747</v>
      </c>
      <c r="E1955" s="56" t="s">
        <v>682</v>
      </c>
      <c r="F1955" s="56" t="s">
        <v>355</v>
      </c>
      <c r="G1955" s="56" t="s">
        <v>182</v>
      </c>
      <c r="H1955" s="56" t="s">
        <v>2984</v>
      </c>
      <c r="I1955" s="56" t="s">
        <v>682</v>
      </c>
      <c r="J1955" s="56" t="s">
        <v>2986</v>
      </c>
      <c r="K1955" s="56" t="s">
        <v>2985</v>
      </c>
      <c r="L1955" s="56" t="s">
        <v>234</v>
      </c>
      <c r="M1955" s="56" t="s">
        <v>237</v>
      </c>
      <c r="N1955" s="57">
        <v>7.6050000000000004</v>
      </c>
      <c r="O1955" s="58">
        <v>270840</v>
      </c>
      <c r="P1955" s="58">
        <v>610000</v>
      </c>
      <c r="Q1955" s="59">
        <v>2023</v>
      </c>
      <c r="R1955" s="59">
        <v>2</v>
      </c>
    </row>
    <row r="1956" spans="1:18" ht="14.5" x14ac:dyDescent="0.35">
      <c r="A1956" s="56" t="s">
        <v>4</v>
      </c>
      <c r="B1956" s="56" t="s">
        <v>341</v>
      </c>
      <c r="C1956" s="56" t="s">
        <v>1097</v>
      </c>
      <c r="D1956" s="56" t="s">
        <v>5747</v>
      </c>
      <c r="E1956" s="56" t="s">
        <v>631</v>
      </c>
      <c r="F1956" s="56" t="s">
        <v>3005</v>
      </c>
      <c r="G1956" s="56" t="s">
        <v>355</v>
      </c>
      <c r="H1956" s="56" t="s">
        <v>355</v>
      </c>
      <c r="I1956" s="56" t="s">
        <v>355</v>
      </c>
      <c r="J1956" s="56" t="s">
        <v>2986</v>
      </c>
      <c r="K1956" s="56" t="s">
        <v>3006</v>
      </c>
      <c r="L1956" s="56" t="s">
        <v>234</v>
      </c>
      <c r="M1956" s="56" t="s">
        <v>237</v>
      </c>
      <c r="N1956" s="57">
        <v>7.15</v>
      </c>
      <c r="O1956" s="58">
        <v>152880</v>
      </c>
      <c r="P1956" s="58">
        <v>390000</v>
      </c>
      <c r="Q1956" s="59">
        <v>2023</v>
      </c>
      <c r="R1956" s="59">
        <v>2</v>
      </c>
    </row>
    <row r="1957" spans="1:18" ht="14.5" x14ac:dyDescent="0.35">
      <c r="A1957" s="56" t="s">
        <v>4</v>
      </c>
      <c r="B1957" s="56" t="s">
        <v>1657</v>
      </c>
      <c r="C1957" s="56" t="s">
        <v>2824</v>
      </c>
      <c r="D1957" s="56" t="s">
        <v>5748</v>
      </c>
      <c r="E1957" s="56" t="s">
        <v>631</v>
      </c>
      <c r="F1957" s="56" t="s">
        <v>3005</v>
      </c>
      <c r="G1957" s="56" t="s">
        <v>355</v>
      </c>
      <c r="H1957" s="56" t="s">
        <v>355</v>
      </c>
      <c r="I1957" s="56" t="s">
        <v>355</v>
      </c>
      <c r="J1957" s="56" t="s">
        <v>2986</v>
      </c>
      <c r="K1957" s="56" t="s">
        <v>3006</v>
      </c>
      <c r="L1957" s="56" t="s">
        <v>234</v>
      </c>
      <c r="M1957" s="56" t="s">
        <v>237</v>
      </c>
      <c r="N1957" s="57">
        <v>8</v>
      </c>
      <c r="O1957" s="58">
        <v>258142</v>
      </c>
      <c r="P1957" s="58">
        <v>674000</v>
      </c>
      <c r="Q1957" s="59">
        <v>2023</v>
      </c>
      <c r="R1957" s="59">
        <v>2</v>
      </c>
    </row>
    <row r="1958" spans="1:18" ht="14.5" x14ac:dyDescent="0.35">
      <c r="A1958" s="56" t="s">
        <v>7</v>
      </c>
      <c r="B1958" s="56" t="s">
        <v>845</v>
      </c>
      <c r="C1958" s="56" t="s">
        <v>5749</v>
      </c>
      <c r="D1958" s="56" t="s">
        <v>5750</v>
      </c>
      <c r="E1958" s="56" t="s">
        <v>401</v>
      </c>
      <c r="F1958" s="56" t="s">
        <v>3118</v>
      </c>
      <c r="G1958" s="56" t="s">
        <v>356</v>
      </c>
      <c r="H1958" s="56" t="s">
        <v>2987</v>
      </c>
      <c r="I1958" s="56" t="s">
        <v>355</v>
      </c>
      <c r="J1958" s="56" t="s">
        <v>2986</v>
      </c>
      <c r="K1958" s="56" t="s">
        <v>2988</v>
      </c>
      <c r="L1958" s="56" t="s">
        <v>234</v>
      </c>
      <c r="M1958" s="56" t="s">
        <v>237</v>
      </c>
      <c r="N1958" s="57">
        <v>7.23</v>
      </c>
      <c r="O1958" s="58">
        <v>212646</v>
      </c>
      <c r="P1958" s="58">
        <v>581000</v>
      </c>
      <c r="Q1958" s="59">
        <v>2023</v>
      </c>
      <c r="R1958" s="59">
        <v>2</v>
      </c>
    </row>
    <row r="1959" spans="1:18" ht="14.5" x14ac:dyDescent="0.35">
      <c r="A1959" s="56" t="s">
        <v>7</v>
      </c>
      <c r="B1959" s="56" t="s">
        <v>845</v>
      </c>
      <c r="C1959" s="56" t="s">
        <v>1359</v>
      </c>
      <c r="D1959" s="56" t="s">
        <v>5751</v>
      </c>
      <c r="E1959" s="56" t="s">
        <v>2850</v>
      </c>
      <c r="F1959" s="56" t="s">
        <v>355</v>
      </c>
      <c r="G1959" s="56" t="s">
        <v>470</v>
      </c>
      <c r="H1959" s="56" t="s">
        <v>2998</v>
      </c>
      <c r="I1959" s="56" t="s">
        <v>2850</v>
      </c>
      <c r="J1959" s="56" t="s">
        <v>2986</v>
      </c>
      <c r="K1959" s="56" t="s">
        <v>2999</v>
      </c>
      <c r="L1959" s="56" t="s">
        <v>236</v>
      </c>
      <c r="M1959" s="56" t="s">
        <v>237</v>
      </c>
      <c r="N1959" s="57">
        <v>6.8849999999999998</v>
      </c>
      <c r="O1959" s="58">
        <v>170910</v>
      </c>
      <c r="P1959" s="58">
        <v>405000</v>
      </c>
      <c r="Q1959" s="59">
        <v>2023</v>
      </c>
      <c r="R1959" s="59">
        <v>2</v>
      </c>
    </row>
    <row r="1960" spans="1:18" ht="14.5" x14ac:dyDescent="0.35">
      <c r="A1960" s="56" t="s">
        <v>7</v>
      </c>
      <c r="B1960" s="56" t="s">
        <v>845</v>
      </c>
      <c r="C1960" s="56" t="s">
        <v>1359</v>
      </c>
      <c r="D1960" s="56" t="s">
        <v>5751</v>
      </c>
      <c r="E1960" s="56" t="s">
        <v>356</v>
      </c>
      <c r="F1960" s="56" t="s">
        <v>2987</v>
      </c>
      <c r="G1960" s="56" t="s">
        <v>355</v>
      </c>
      <c r="H1960" s="56" t="s">
        <v>355</v>
      </c>
      <c r="I1960" s="56" t="s">
        <v>355</v>
      </c>
      <c r="J1960" s="56" t="s">
        <v>2986</v>
      </c>
      <c r="K1960" s="56" t="s">
        <v>2988</v>
      </c>
      <c r="L1960" s="56" t="s">
        <v>234</v>
      </c>
      <c r="M1960" s="56" t="s">
        <v>237</v>
      </c>
      <c r="N1960" s="57">
        <v>7.0049999999999999</v>
      </c>
      <c r="O1960" s="58">
        <v>171332</v>
      </c>
      <c r="P1960" s="58">
        <v>406000</v>
      </c>
      <c r="Q1960" s="59">
        <v>2023</v>
      </c>
      <c r="R1960" s="59">
        <v>2</v>
      </c>
    </row>
    <row r="1961" spans="1:18" ht="14.5" x14ac:dyDescent="0.35">
      <c r="A1961" s="56" t="s">
        <v>7</v>
      </c>
      <c r="B1961" s="56" t="s">
        <v>1015</v>
      </c>
      <c r="C1961" s="56" t="s">
        <v>1759</v>
      </c>
      <c r="D1961" s="56" t="s">
        <v>5752</v>
      </c>
      <c r="E1961" s="56" t="s">
        <v>1017</v>
      </c>
      <c r="F1961" s="56" t="s">
        <v>3172</v>
      </c>
      <c r="G1961" s="56" t="s">
        <v>636</v>
      </c>
      <c r="H1961" s="56" t="s">
        <v>2992</v>
      </c>
      <c r="I1961" s="56" t="s">
        <v>355</v>
      </c>
      <c r="J1961" s="56" t="s">
        <v>2993</v>
      </c>
      <c r="K1961" s="56" t="s">
        <v>3173</v>
      </c>
      <c r="L1961" s="56" t="s">
        <v>234</v>
      </c>
      <c r="M1961" s="56" t="s">
        <v>237</v>
      </c>
      <c r="N1961" s="57">
        <v>7.2850000000000001</v>
      </c>
      <c r="O1961" s="58">
        <v>405060</v>
      </c>
      <c r="P1961" s="58">
        <v>860000</v>
      </c>
      <c r="Q1961" s="59">
        <v>2023</v>
      </c>
      <c r="R1961" s="59">
        <v>2</v>
      </c>
    </row>
    <row r="1962" spans="1:18" ht="14.5" x14ac:dyDescent="0.35">
      <c r="A1962" s="56" t="s">
        <v>7</v>
      </c>
      <c r="B1962" s="56" t="s">
        <v>342</v>
      </c>
      <c r="C1962" s="56" t="s">
        <v>787</v>
      </c>
      <c r="D1962" s="56" t="s">
        <v>3487</v>
      </c>
      <c r="E1962" s="56" t="s">
        <v>401</v>
      </c>
      <c r="F1962" s="56" t="s">
        <v>3118</v>
      </c>
      <c r="G1962" s="56" t="s">
        <v>356</v>
      </c>
      <c r="H1962" s="56" t="s">
        <v>2987</v>
      </c>
      <c r="I1962" s="56" t="s">
        <v>355</v>
      </c>
      <c r="J1962" s="56" t="s">
        <v>2986</v>
      </c>
      <c r="K1962" s="56" t="s">
        <v>2988</v>
      </c>
      <c r="L1962" s="56" t="s">
        <v>234</v>
      </c>
      <c r="M1962" s="56" t="s">
        <v>237</v>
      </c>
      <c r="N1962" s="57">
        <v>7.23</v>
      </c>
      <c r="O1962" s="58">
        <v>217000</v>
      </c>
      <c r="P1962" s="58">
        <v>500000</v>
      </c>
      <c r="Q1962" s="59">
        <v>2023</v>
      </c>
      <c r="R1962" s="59">
        <v>2</v>
      </c>
    </row>
    <row r="1963" spans="1:18" ht="14.5" x14ac:dyDescent="0.35">
      <c r="A1963" s="56" t="s">
        <v>7</v>
      </c>
      <c r="B1963" s="56" t="s">
        <v>342</v>
      </c>
      <c r="C1963" s="56" t="s">
        <v>787</v>
      </c>
      <c r="D1963" s="56" t="s">
        <v>3487</v>
      </c>
      <c r="E1963" s="56" t="s">
        <v>631</v>
      </c>
      <c r="F1963" s="56" t="s">
        <v>3005</v>
      </c>
      <c r="G1963" s="56" t="s">
        <v>355</v>
      </c>
      <c r="H1963" s="56" t="s">
        <v>355</v>
      </c>
      <c r="I1963" s="56" t="s">
        <v>355</v>
      </c>
      <c r="J1963" s="56" t="s">
        <v>2986</v>
      </c>
      <c r="K1963" s="56" t="s">
        <v>3006</v>
      </c>
      <c r="L1963" s="56" t="s">
        <v>234</v>
      </c>
      <c r="M1963" s="56" t="s">
        <v>237</v>
      </c>
      <c r="N1963" s="57">
        <v>7.28</v>
      </c>
      <c r="O1963" s="58">
        <v>246024</v>
      </c>
      <c r="P1963" s="58">
        <v>459000</v>
      </c>
      <c r="Q1963" s="59">
        <v>2023</v>
      </c>
      <c r="R1963" s="59">
        <v>2</v>
      </c>
    </row>
    <row r="1964" spans="1:18" ht="14.5" x14ac:dyDescent="0.35">
      <c r="A1964" s="56" t="s">
        <v>7</v>
      </c>
      <c r="B1964" s="56" t="s">
        <v>342</v>
      </c>
      <c r="C1964" s="56" t="s">
        <v>846</v>
      </c>
      <c r="D1964" s="56" t="s">
        <v>5753</v>
      </c>
      <c r="E1964" s="56" t="s">
        <v>356</v>
      </c>
      <c r="F1964" s="56" t="s">
        <v>2987</v>
      </c>
      <c r="G1964" s="56" t="s">
        <v>355</v>
      </c>
      <c r="H1964" s="56" t="s">
        <v>355</v>
      </c>
      <c r="I1964" s="56" t="s">
        <v>355</v>
      </c>
      <c r="J1964" s="56" t="s">
        <v>2986</v>
      </c>
      <c r="K1964" s="56" t="s">
        <v>2988</v>
      </c>
      <c r="L1964" s="56" t="s">
        <v>236</v>
      </c>
      <c r="M1964" s="56" t="s">
        <v>237</v>
      </c>
      <c r="N1964" s="57">
        <v>6.7</v>
      </c>
      <c r="O1964" s="58">
        <v>353400</v>
      </c>
      <c r="P1964" s="58">
        <v>620000</v>
      </c>
      <c r="Q1964" s="59">
        <v>2023</v>
      </c>
      <c r="R1964" s="59">
        <v>2</v>
      </c>
    </row>
    <row r="1965" spans="1:18" ht="14.5" x14ac:dyDescent="0.35">
      <c r="A1965" s="56" t="s">
        <v>7</v>
      </c>
      <c r="B1965" s="56" t="s">
        <v>342</v>
      </c>
      <c r="C1965" s="56" t="s">
        <v>597</v>
      </c>
      <c r="D1965" s="56" t="s">
        <v>5754</v>
      </c>
      <c r="E1965" s="56" t="s">
        <v>5755</v>
      </c>
      <c r="F1965" s="56" t="s">
        <v>355</v>
      </c>
      <c r="G1965" s="56" t="s">
        <v>654</v>
      </c>
      <c r="H1965" s="56" t="s">
        <v>3009</v>
      </c>
      <c r="I1965" s="56" t="s">
        <v>5755</v>
      </c>
      <c r="J1965" s="56" t="s">
        <v>2993</v>
      </c>
      <c r="K1965" s="56" t="s">
        <v>3010</v>
      </c>
      <c r="L1965" s="56" t="s">
        <v>234</v>
      </c>
      <c r="M1965" s="56" t="s">
        <v>237</v>
      </c>
      <c r="N1965" s="57">
        <v>7.0350000000000001</v>
      </c>
      <c r="O1965" s="58">
        <v>299715</v>
      </c>
      <c r="P1965" s="58">
        <v>795000</v>
      </c>
      <c r="Q1965" s="59">
        <v>2023</v>
      </c>
      <c r="R1965" s="59">
        <v>2</v>
      </c>
    </row>
    <row r="1966" spans="1:18" ht="14.5" x14ac:dyDescent="0.35">
      <c r="A1966" s="56" t="s">
        <v>7</v>
      </c>
      <c r="B1966" s="56" t="s">
        <v>342</v>
      </c>
      <c r="C1966" s="56" t="s">
        <v>5756</v>
      </c>
      <c r="D1966" s="56" t="s">
        <v>5757</v>
      </c>
      <c r="E1966" s="56" t="s">
        <v>2838</v>
      </c>
      <c r="F1966" s="56" t="s">
        <v>355</v>
      </c>
      <c r="G1966" s="56" t="s">
        <v>371</v>
      </c>
      <c r="H1966" s="56" t="s">
        <v>3001</v>
      </c>
      <c r="I1966" s="56" t="s">
        <v>2838</v>
      </c>
      <c r="J1966" s="56" t="s">
        <v>2986</v>
      </c>
      <c r="K1966" s="56" t="s">
        <v>3002</v>
      </c>
      <c r="L1966" s="56" t="s">
        <v>234</v>
      </c>
      <c r="M1966" s="56" t="s">
        <v>237</v>
      </c>
      <c r="N1966" s="57">
        <v>6.5750000000000002</v>
      </c>
      <c r="O1966" s="58">
        <v>276340</v>
      </c>
      <c r="P1966" s="58">
        <v>674000</v>
      </c>
      <c r="Q1966" s="59">
        <v>2023</v>
      </c>
      <c r="R1966" s="59">
        <v>2</v>
      </c>
    </row>
    <row r="1967" spans="1:18" ht="14.5" x14ac:dyDescent="0.35">
      <c r="A1967" s="56" t="s">
        <v>7</v>
      </c>
      <c r="B1967" s="56" t="s">
        <v>342</v>
      </c>
      <c r="C1967" s="56" t="s">
        <v>877</v>
      </c>
      <c r="D1967" s="56" t="s">
        <v>5758</v>
      </c>
      <c r="E1967" s="56" t="s">
        <v>5759</v>
      </c>
      <c r="F1967" s="56" t="s">
        <v>355</v>
      </c>
      <c r="G1967" s="56" t="s">
        <v>182</v>
      </c>
      <c r="H1967" s="56" t="s">
        <v>2984</v>
      </c>
      <c r="I1967" s="56" t="s">
        <v>5759</v>
      </c>
      <c r="J1967" s="56" t="s">
        <v>2986</v>
      </c>
      <c r="K1967" s="56" t="s">
        <v>2985</v>
      </c>
      <c r="L1967" s="56" t="s">
        <v>234</v>
      </c>
      <c r="M1967" s="56" t="s">
        <v>237</v>
      </c>
      <c r="N1967" s="57">
        <v>7.15</v>
      </c>
      <c r="O1967" s="58">
        <v>184230</v>
      </c>
      <c r="P1967" s="58">
        <v>445000</v>
      </c>
      <c r="Q1967" s="59">
        <v>2023</v>
      </c>
      <c r="R1967" s="59">
        <v>2</v>
      </c>
    </row>
    <row r="1968" spans="1:18" ht="14.5" x14ac:dyDescent="0.35">
      <c r="A1968" s="56" t="s">
        <v>7</v>
      </c>
      <c r="B1968" s="56" t="s">
        <v>342</v>
      </c>
      <c r="C1968" s="56" t="s">
        <v>1109</v>
      </c>
      <c r="D1968" s="56" t="s">
        <v>3892</v>
      </c>
      <c r="E1968" s="56" t="s">
        <v>1360</v>
      </c>
      <c r="F1968" s="56" t="s">
        <v>355</v>
      </c>
      <c r="G1968" s="56" t="s">
        <v>636</v>
      </c>
      <c r="H1968" s="56" t="s">
        <v>2992</v>
      </c>
      <c r="I1968" s="56" t="s">
        <v>1360</v>
      </c>
      <c r="J1968" s="56" t="s">
        <v>2993</v>
      </c>
      <c r="K1968" s="56" t="s">
        <v>2994</v>
      </c>
      <c r="L1968" s="56" t="s">
        <v>234</v>
      </c>
      <c r="M1968" s="56" t="s">
        <v>237</v>
      </c>
      <c r="N1968" s="57">
        <v>6.5750000000000002</v>
      </c>
      <c r="O1968" s="58">
        <v>182646</v>
      </c>
      <c r="P1968" s="58">
        <v>438000</v>
      </c>
      <c r="Q1968" s="59">
        <v>2023</v>
      </c>
      <c r="R1968" s="59">
        <v>2</v>
      </c>
    </row>
    <row r="1969" spans="1:18" ht="14.5" x14ac:dyDescent="0.35">
      <c r="A1969" s="56" t="s">
        <v>7</v>
      </c>
      <c r="B1969" s="56" t="s">
        <v>342</v>
      </c>
      <c r="C1969" s="56" t="s">
        <v>1109</v>
      </c>
      <c r="D1969" s="56" t="s">
        <v>3892</v>
      </c>
      <c r="E1969" s="56" t="s">
        <v>892</v>
      </c>
      <c r="F1969" s="56" t="s">
        <v>3007</v>
      </c>
      <c r="G1969" s="56" t="s">
        <v>355</v>
      </c>
      <c r="H1969" s="56" t="s">
        <v>355</v>
      </c>
      <c r="I1969" s="56" t="s">
        <v>355</v>
      </c>
      <c r="J1969" s="56" t="s">
        <v>2986</v>
      </c>
      <c r="K1969" s="56" t="s">
        <v>3045</v>
      </c>
      <c r="L1969" s="56" t="s">
        <v>235</v>
      </c>
      <c r="M1969" s="56" t="s">
        <v>237</v>
      </c>
      <c r="N1969" s="57">
        <v>6.73</v>
      </c>
      <c r="O1969" s="58">
        <v>256733.66</v>
      </c>
      <c r="P1969" s="58">
        <v>599845</v>
      </c>
      <c r="Q1969" s="59">
        <v>2023</v>
      </c>
      <c r="R1969" s="59">
        <v>2</v>
      </c>
    </row>
    <row r="1970" spans="1:18" ht="14.5" x14ac:dyDescent="0.35">
      <c r="A1970" s="56" t="s">
        <v>7</v>
      </c>
      <c r="B1970" s="56" t="s">
        <v>5760</v>
      </c>
      <c r="C1970" s="56" t="s">
        <v>5760</v>
      </c>
      <c r="D1970" s="56" t="s">
        <v>5761</v>
      </c>
      <c r="E1970" s="56" t="s">
        <v>182</v>
      </c>
      <c r="F1970" s="56" t="s">
        <v>2984</v>
      </c>
      <c r="G1970" s="56" t="s">
        <v>355</v>
      </c>
      <c r="H1970" s="56" t="s">
        <v>355</v>
      </c>
      <c r="I1970" s="56" t="s">
        <v>355</v>
      </c>
      <c r="J1970" s="56" t="s">
        <v>2986</v>
      </c>
      <c r="K1970" s="56" t="s">
        <v>2985</v>
      </c>
      <c r="L1970" s="56" t="s">
        <v>234</v>
      </c>
      <c r="M1970" s="56" t="s">
        <v>237</v>
      </c>
      <c r="N1970" s="57">
        <v>5.21</v>
      </c>
      <c r="O1970" s="58">
        <v>166551</v>
      </c>
      <c r="P1970" s="58">
        <v>309000</v>
      </c>
      <c r="Q1970" s="59">
        <v>2023</v>
      </c>
      <c r="R1970" s="59">
        <v>2</v>
      </c>
    </row>
    <row r="1971" spans="1:18" ht="14.5" x14ac:dyDescent="0.35">
      <c r="A1971" s="56" t="s">
        <v>7</v>
      </c>
      <c r="B1971" s="56" t="s">
        <v>847</v>
      </c>
      <c r="C1971" s="56" t="s">
        <v>848</v>
      </c>
      <c r="D1971" s="56" t="s">
        <v>3284</v>
      </c>
      <c r="E1971" s="56" t="s">
        <v>466</v>
      </c>
      <c r="F1971" s="56" t="s">
        <v>355</v>
      </c>
      <c r="G1971" s="56" t="s">
        <v>3198</v>
      </c>
      <c r="H1971" s="56" t="s">
        <v>3003</v>
      </c>
      <c r="I1971" s="56" t="s">
        <v>466</v>
      </c>
      <c r="J1971" s="56" t="s">
        <v>2993</v>
      </c>
      <c r="K1971" s="56" t="s">
        <v>3004</v>
      </c>
      <c r="L1971" s="56" t="s">
        <v>234</v>
      </c>
      <c r="M1971" s="56" t="s">
        <v>237</v>
      </c>
      <c r="N1971" s="57">
        <v>7.2</v>
      </c>
      <c r="O1971" s="58">
        <v>180864</v>
      </c>
      <c r="P1971" s="58">
        <v>384000</v>
      </c>
      <c r="Q1971" s="59">
        <v>2023</v>
      </c>
      <c r="R1971" s="59">
        <v>2</v>
      </c>
    </row>
    <row r="1972" spans="1:18" ht="14.5" x14ac:dyDescent="0.35">
      <c r="A1972" s="56" t="s">
        <v>7</v>
      </c>
      <c r="B1972" s="56" t="s">
        <v>5762</v>
      </c>
      <c r="C1972" s="56" t="s">
        <v>1446</v>
      </c>
      <c r="D1972" s="56" t="s">
        <v>5763</v>
      </c>
      <c r="E1972" s="56" t="s">
        <v>631</v>
      </c>
      <c r="F1972" s="56" t="s">
        <v>3005</v>
      </c>
      <c r="G1972" s="56" t="s">
        <v>355</v>
      </c>
      <c r="H1972" s="56" t="s">
        <v>355</v>
      </c>
      <c r="I1972" s="56" t="s">
        <v>355</v>
      </c>
      <c r="J1972" s="56" t="s">
        <v>2986</v>
      </c>
      <c r="K1972" s="56" t="s">
        <v>3006</v>
      </c>
      <c r="L1972" s="56" t="s">
        <v>234</v>
      </c>
      <c r="M1972" s="56" t="s">
        <v>237</v>
      </c>
      <c r="N1972" s="57">
        <v>7.78</v>
      </c>
      <c r="O1972" s="58">
        <v>172425</v>
      </c>
      <c r="P1972" s="58">
        <v>475000</v>
      </c>
      <c r="Q1972" s="59">
        <v>2023</v>
      </c>
      <c r="R1972" s="59">
        <v>2</v>
      </c>
    </row>
    <row r="1973" spans="1:18" ht="14.5" x14ac:dyDescent="0.35">
      <c r="A1973" s="56" t="s">
        <v>7</v>
      </c>
      <c r="B1973" s="56" t="s">
        <v>343</v>
      </c>
      <c r="C1973" s="56" t="s">
        <v>2829</v>
      </c>
      <c r="D1973" s="56" t="s">
        <v>5764</v>
      </c>
      <c r="E1973" s="56" t="s">
        <v>3894</v>
      </c>
      <c r="F1973" s="56" t="s">
        <v>355</v>
      </c>
      <c r="G1973" s="56" t="s">
        <v>371</v>
      </c>
      <c r="H1973" s="56" t="s">
        <v>3001</v>
      </c>
      <c r="I1973" s="56" t="s">
        <v>3894</v>
      </c>
      <c r="J1973" s="56" t="s">
        <v>2986</v>
      </c>
      <c r="K1973" s="56" t="s">
        <v>3002</v>
      </c>
      <c r="L1973" s="56" t="s">
        <v>234</v>
      </c>
      <c r="M1973" s="56" t="s">
        <v>237</v>
      </c>
      <c r="N1973" s="57">
        <v>6.48</v>
      </c>
      <c r="O1973" s="58">
        <v>385495</v>
      </c>
      <c r="P1973" s="58">
        <v>815000</v>
      </c>
      <c r="Q1973" s="59">
        <v>2023</v>
      </c>
      <c r="R1973" s="59">
        <v>2</v>
      </c>
    </row>
    <row r="1974" spans="1:18" ht="14.5" x14ac:dyDescent="0.35">
      <c r="A1974" s="56" t="s">
        <v>7</v>
      </c>
      <c r="B1974" s="56" t="s">
        <v>343</v>
      </c>
      <c r="C1974" s="56" t="s">
        <v>2831</v>
      </c>
      <c r="D1974" s="56" t="s">
        <v>5764</v>
      </c>
      <c r="E1974" s="56" t="s">
        <v>370</v>
      </c>
      <c r="F1974" s="56" t="s">
        <v>355</v>
      </c>
      <c r="G1974" s="56" t="s">
        <v>356</v>
      </c>
      <c r="H1974" s="56" t="s">
        <v>2987</v>
      </c>
      <c r="I1974" s="56" t="s">
        <v>370</v>
      </c>
      <c r="J1974" s="56" t="s">
        <v>2986</v>
      </c>
      <c r="K1974" s="56" t="s">
        <v>2988</v>
      </c>
      <c r="L1974" s="56" t="s">
        <v>235</v>
      </c>
      <c r="M1974" s="56" t="s">
        <v>237</v>
      </c>
      <c r="N1974" s="57">
        <v>6.94</v>
      </c>
      <c r="O1974" s="58">
        <v>175329</v>
      </c>
      <c r="P1974" s="58">
        <v>423500</v>
      </c>
      <c r="Q1974" s="59">
        <v>2023</v>
      </c>
      <c r="R1974" s="59">
        <v>2</v>
      </c>
    </row>
    <row r="1975" spans="1:18" ht="14.5" x14ac:dyDescent="0.35">
      <c r="A1975" s="56" t="s">
        <v>7</v>
      </c>
      <c r="B1975" s="56" t="s">
        <v>343</v>
      </c>
      <c r="C1975" s="56" t="s">
        <v>2834</v>
      </c>
      <c r="D1975" s="56" t="s">
        <v>3240</v>
      </c>
      <c r="E1975" s="56" t="s">
        <v>2849</v>
      </c>
      <c r="F1975" s="56" t="s">
        <v>355</v>
      </c>
      <c r="G1975" s="56" t="s">
        <v>3198</v>
      </c>
      <c r="H1975" s="56" t="s">
        <v>3003</v>
      </c>
      <c r="I1975" s="56" t="s">
        <v>2849</v>
      </c>
      <c r="J1975" s="56" t="s">
        <v>2993</v>
      </c>
      <c r="K1975" s="56" t="s">
        <v>2989</v>
      </c>
      <c r="L1975" s="56" t="s">
        <v>234</v>
      </c>
      <c r="M1975" s="56" t="s">
        <v>237</v>
      </c>
      <c r="N1975" s="57">
        <v>7.2</v>
      </c>
      <c r="O1975" s="58">
        <v>131100</v>
      </c>
      <c r="P1975" s="58">
        <v>285000</v>
      </c>
      <c r="Q1975" s="59">
        <v>2023</v>
      </c>
      <c r="R1975" s="59">
        <v>2</v>
      </c>
    </row>
    <row r="1976" spans="1:18" ht="14.5" x14ac:dyDescent="0.35">
      <c r="A1976" s="56" t="s">
        <v>7</v>
      </c>
      <c r="B1976" s="56" t="s">
        <v>343</v>
      </c>
      <c r="C1976" s="56" t="s">
        <v>2834</v>
      </c>
      <c r="D1976" s="56" t="s">
        <v>3240</v>
      </c>
      <c r="E1976" s="56" t="s">
        <v>1016</v>
      </c>
      <c r="F1976" s="56" t="s">
        <v>355</v>
      </c>
      <c r="G1976" s="56" t="s">
        <v>636</v>
      </c>
      <c r="H1976" s="56" t="s">
        <v>2992</v>
      </c>
      <c r="I1976" s="56" t="s">
        <v>1016</v>
      </c>
      <c r="J1976" s="56" t="s">
        <v>2993</v>
      </c>
      <c r="K1976" s="56" t="s">
        <v>2994</v>
      </c>
      <c r="L1976" s="56" t="s">
        <v>234</v>
      </c>
      <c r="M1976" s="56" t="s">
        <v>237</v>
      </c>
      <c r="N1976" s="57">
        <v>6.5350000000000001</v>
      </c>
      <c r="O1976" s="58">
        <v>165390</v>
      </c>
      <c r="P1976" s="58">
        <v>370000</v>
      </c>
      <c r="Q1976" s="59">
        <v>2023</v>
      </c>
      <c r="R1976" s="59">
        <v>2</v>
      </c>
    </row>
    <row r="1977" spans="1:18" ht="14.5" x14ac:dyDescent="0.35">
      <c r="A1977" s="56" t="s">
        <v>7</v>
      </c>
      <c r="B1977" s="56" t="s">
        <v>343</v>
      </c>
      <c r="C1977" s="56" t="s">
        <v>644</v>
      </c>
      <c r="D1977" s="56" t="s">
        <v>3285</v>
      </c>
      <c r="E1977" s="56" t="s">
        <v>924</v>
      </c>
      <c r="F1977" s="56" t="s">
        <v>5765</v>
      </c>
      <c r="G1977" s="56" t="s">
        <v>470</v>
      </c>
      <c r="H1977" s="56" t="s">
        <v>2998</v>
      </c>
      <c r="I1977" s="56" t="s">
        <v>355</v>
      </c>
      <c r="J1977" s="56" t="s">
        <v>2986</v>
      </c>
      <c r="K1977" s="56" t="s">
        <v>5766</v>
      </c>
      <c r="L1977" s="56" t="s">
        <v>234</v>
      </c>
      <c r="M1977" s="56" t="s">
        <v>237</v>
      </c>
      <c r="N1977" s="57">
        <v>7.48</v>
      </c>
      <c r="O1977" s="58">
        <v>374220</v>
      </c>
      <c r="P1977" s="58">
        <v>770000</v>
      </c>
      <c r="Q1977" s="59">
        <v>2023</v>
      </c>
      <c r="R1977" s="59">
        <v>2</v>
      </c>
    </row>
    <row r="1978" spans="1:18" ht="14.5" x14ac:dyDescent="0.35">
      <c r="A1978" s="56" t="s">
        <v>7</v>
      </c>
      <c r="B1978" s="56" t="s">
        <v>343</v>
      </c>
      <c r="C1978" s="56" t="s">
        <v>644</v>
      </c>
      <c r="D1978" s="56" t="s">
        <v>3174</v>
      </c>
      <c r="E1978" s="56" t="s">
        <v>2850</v>
      </c>
      <c r="F1978" s="56" t="s">
        <v>355</v>
      </c>
      <c r="G1978" s="56" t="s">
        <v>470</v>
      </c>
      <c r="H1978" s="56" t="s">
        <v>2998</v>
      </c>
      <c r="I1978" s="56" t="s">
        <v>2850</v>
      </c>
      <c r="J1978" s="56" t="s">
        <v>2986</v>
      </c>
      <c r="K1978" s="56" t="s">
        <v>2999</v>
      </c>
      <c r="L1978" s="56" t="s">
        <v>236</v>
      </c>
      <c r="M1978" s="56" t="s">
        <v>237</v>
      </c>
      <c r="N1978" s="57">
        <v>7.3449999999999998</v>
      </c>
      <c r="O1978" s="58">
        <v>206460</v>
      </c>
      <c r="P1978" s="58">
        <v>465000</v>
      </c>
      <c r="Q1978" s="59">
        <v>2023</v>
      </c>
      <c r="R1978" s="59">
        <v>2</v>
      </c>
    </row>
    <row r="1979" spans="1:18" ht="14.5" x14ac:dyDescent="0.35">
      <c r="A1979" s="56" t="s">
        <v>7</v>
      </c>
      <c r="B1979" s="56" t="s">
        <v>343</v>
      </c>
      <c r="C1979" s="56" t="s">
        <v>743</v>
      </c>
      <c r="D1979" s="56" t="s">
        <v>3355</v>
      </c>
      <c r="E1979" s="56" t="s">
        <v>370</v>
      </c>
      <c r="F1979" s="56" t="s">
        <v>355</v>
      </c>
      <c r="G1979" s="56" t="s">
        <v>356</v>
      </c>
      <c r="H1979" s="56" t="s">
        <v>2987</v>
      </c>
      <c r="I1979" s="56" t="s">
        <v>370</v>
      </c>
      <c r="J1979" s="56" t="s">
        <v>2986</v>
      </c>
      <c r="K1979" s="56" t="s">
        <v>2988</v>
      </c>
      <c r="L1979" s="56" t="s">
        <v>234</v>
      </c>
      <c r="M1979" s="56" t="s">
        <v>237</v>
      </c>
      <c r="N1979" s="57">
        <v>6.91</v>
      </c>
      <c r="O1979" s="58">
        <v>383865</v>
      </c>
      <c r="P1979" s="58">
        <v>815000</v>
      </c>
      <c r="Q1979" s="59">
        <v>2023</v>
      </c>
      <c r="R1979" s="59">
        <v>2</v>
      </c>
    </row>
    <row r="1980" spans="1:18" ht="14.5" x14ac:dyDescent="0.35">
      <c r="A1980" s="56" t="s">
        <v>7</v>
      </c>
      <c r="B1980" s="56" t="s">
        <v>343</v>
      </c>
      <c r="C1980" s="56" t="s">
        <v>465</v>
      </c>
      <c r="D1980" s="56" t="s">
        <v>5767</v>
      </c>
      <c r="E1980" s="56" t="s">
        <v>3893</v>
      </c>
      <c r="F1980" s="56" t="s">
        <v>355</v>
      </c>
      <c r="G1980" s="56" t="s">
        <v>371</v>
      </c>
      <c r="H1980" s="56" t="s">
        <v>3001</v>
      </c>
      <c r="I1980" s="56" t="s">
        <v>3893</v>
      </c>
      <c r="J1980" s="56" t="s">
        <v>2986</v>
      </c>
      <c r="K1980" s="56" t="s">
        <v>3002</v>
      </c>
      <c r="L1980" s="56" t="s">
        <v>234</v>
      </c>
      <c r="M1980" s="56" t="s">
        <v>237</v>
      </c>
      <c r="N1980" s="57">
        <v>7.23</v>
      </c>
      <c r="O1980" s="58">
        <v>210450</v>
      </c>
      <c r="P1980" s="58">
        <v>610000</v>
      </c>
      <c r="Q1980" s="59">
        <v>2023</v>
      </c>
      <c r="R1980" s="59">
        <v>2</v>
      </c>
    </row>
    <row r="1981" spans="1:18" ht="14.5" x14ac:dyDescent="0.35">
      <c r="A1981" s="56" t="s">
        <v>7</v>
      </c>
      <c r="B1981" s="56" t="s">
        <v>343</v>
      </c>
      <c r="C1981" s="56" t="s">
        <v>465</v>
      </c>
      <c r="D1981" s="56" t="s">
        <v>3356</v>
      </c>
      <c r="E1981" s="56" t="s">
        <v>183</v>
      </c>
      <c r="F1981" s="56" t="s">
        <v>3058</v>
      </c>
      <c r="G1981" s="56" t="s">
        <v>636</v>
      </c>
      <c r="H1981" s="56" t="s">
        <v>2992</v>
      </c>
      <c r="I1981" s="56" t="s">
        <v>355</v>
      </c>
      <c r="J1981" s="56" t="s">
        <v>2993</v>
      </c>
      <c r="K1981" s="56" t="s">
        <v>3672</v>
      </c>
      <c r="L1981" s="56" t="s">
        <v>234</v>
      </c>
      <c r="M1981" s="56" t="s">
        <v>237</v>
      </c>
      <c r="N1981" s="57">
        <v>7.16</v>
      </c>
      <c r="O1981" s="58">
        <v>323000</v>
      </c>
      <c r="P1981" s="58">
        <v>760000</v>
      </c>
      <c r="Q1981" s="59">
        <v>2023</v>
      </c>
      <c r="R1981" s="59">
        <v>2</v>
      </c>
    </row>
    <row r="1982" spans="1:18" ht="14.5" x14ac:dyDescent="0.35">
      <c r="A1982" s="56" t="s">
        <v>7</v>
      </c>
      <c r="B1982" s="56" t="s">
        <v>343</v>
      </c>
      <c r="C1982" s="56" t="s">
        <v>465</v>
      </c>
      <c r="D1982" s="56" t="s">
        <v>5768</v>
      </c>
      <c r="E1982" s="56" t="s">
        <v>370</v>
      </c>
      <c r="F1982" s="56" t="s">
        <v>355</v>
      </c>
      <c r="G1982" s="56" t="s">
        <v>356</v>
      </c>
      <c r="H1982" s="56" t="s">
        <v>2987</v>
      </c>
      <c r="I1982" s="56" t="s">
        <v>370</v>
      </c>
      <c r="J1982" s="56" t="s">
        <v>2986</v>
      </c>
      <c r="K1982" s="56" t="s">
        <v>2988</v>
      </c>
      <c r="L1982" s="56" t="s">
        <v>234</v>
      </c>
      <c r="M1982" s="56" t="s">
        <v>237</v>
      </c>
      <c r="N1982" s="57">
        <v>6.94</v>
      </c>
      <c r="O1982" s="58">
        <v>289340</v>
      </c>
      <c r="P1982" s="58">
        <v>740000</v>
      </c>
      <c r="Q1982" s="59">
        <v>2023</v>
      </c>
      <c r="R1982" s="59">
        <v>2</v>
      </c>
    </row>
    <row r="1983" spans="1:18" ht="14.5" x14ac:dyDescent="0.35">
      <c r="A1983" s="56" t="s">
        <v>7</v>
      </c>
      <c r="B1983" s="56" t="s">
        <v>343</v>
      </c>
      <c r="C1983" s="56" t="s">
        <v>465</v>
      </c>
      <c r="D1983" s="56" t="s">
        <v>5769</v>
      </c>
      <c r="E1983" s="56" t="s">
        <v>631</v>
      </c>
      <c r="F1983" s="56" t="s">
        <v>3005</v>
      </c>
      <c r="G1983" s="56" t="s">
        <v>355</v>
      </c>
      <c r="H1983" s="56" t="s">
        <v>355</v>
      </c>
      <c r="I1983" s="56" t="s">
        <v>355</v>
      </c>
      <c r="J1983" s="56" t="s">
        <v>2986</v>
      </c>
      <c r="K1983" s="56" t="s">
        <v>3006</v>
      </c>
      <c r="L1983" s="56" t="s">
        <v>236</v>
      </c>
      <c r="M1983" s="56" t="s">
        <v>237</v>
      </c>
      <c r="N1983" s="57">
        <v>7.09</v>
      </c>
      <c r="O1983" s="58">
        <v>281785</v>
      </c>
      <c r="P1983" s="58">
        <v>485000</v>
      </c>
      <c r="Q1983" s="59">
        <v>2023</v>
      </c>
      <c r="R1983" s="59">
        <v>2</v>
      </c>
    </row>
    <row r="1984" spans="1:18" ht="14.5" x14ac:dyDescent="0.35">
      <c r="A1984" s="56" t="s">
        <v>7</v>
      </c>
      <c r="B1984" s="56" t="s">
        <v>343</v>
      </c>
      <c r="C1984" s="56" t="s">
        <v>465</v>
      </c>
      <c r="D1984" s="56" t="s">
        <v>5770</v>
      </c>
      <c r="E1984" s="56" t="s">
        <v>631</v>
      </c>
      <c r="F1984" s="56" t="s">
        <v>3005</v>
      </c>
      <c r="G1984" s="56" t="s">
        <v>355</v>
      </c>
      <c r="H1984" s="56" t="s">
        <v>355</v>
      </c>
      <c r="I1984" s="56" t="s">
        <v>355</v>
      </c>
      <c r="J1984" s="56" t="s">
        <v>2986</v>
      </c>
      <c r="K1984" s="56" t="s">
        <v>3006</v>
      </c>
      <c r="L1984" s="56" t="s">
        <v>234</v>
      </c>
      <c r="M1984" s="56" t="s">
        <v>237</v>
      </c>
      <c r="N1984" s="57">
        <v>7.28</v>
      </c>
      <c r="O1984" s="58">
        <v>122748</v>
      </c>
      <c r="P1984" s="58">
        <v>318000</v>
      </c>
      <c r="Q1984" s="59">
        <v>2023</v>
      </c>
      <c r="R1984" s="59">
        <v>2</v>
      </c>
    </row>
    <row r="1985" spans="1:18" ht="14.5" x14ac:dyDescent="0.35">
      <c r="A1985" s="56" t="s">
        <v>7</v>
      </c>
      <c r="B1985" s="56" t="s">
        <v>343</v>
      </c>
      <c r="C1985" s="56" t="s">
        <v>364</v>
      </c>
      <c r="D1985" s="56" t="s">
        <v>5771</v>
      </c>
      <c r="E1985" s="56" t="s">
        <v>370</v>
      </c>
      <c r="F1985" s="56" t="s">
        <v>355</v>
      </c>
      <c r="G1985" s="56" t="s">
        <v>356</v>
      </c>
      <c r="H1985" s="56" t="s">
        <v>2987</v>
      </c>
      <c r="I1985" s="56" t="s">
        <v>370</v>
      </c>
      <c r="J1985" s="56" t="s">
        <v>2986</v>
      </c>
      <c r="K1985" s="56" t="s">
        <v>2988</v>
      </c>
      <c r="L1985" s="56" t="s">
        <v>234</v>
      </c>
      <c r="M1985" s="56" t="s">
        <v>237</v>
      </c>
      <c r="N1985" s="57">
        <v>6.95</v>
      </c>
      <c r="O1985" s="58">
        <v>338975</v>
      </c>
      <c r="P1985" s="58">
        <v>745000</v>
      </c>
      <c r="Q1985" s="59">
        <v>2023</v>
      </c>
      <c r="R1985" s="59">
        <v>2</v>
      </c>
    </row>
    <row r="1986" spans="1:18" ht="14.5" x14ac:dyDescent="0.35">
      <c r="A1986" s="56" t="s">
        <v>7</v>
      </c>
      <c r="B1986" s="56" t="s">
        <v>343</v>
      </c>
      <c r="C1986" s="56" t="s">
        <v>364</v>
      </c>
      <c r="D1986" s="56" t="s">
        <v>5771</v>
      </c>
      <c r="E1986" s="56" t="s">
        <v>5772</v>
      </c>
      <c r="F1986" s="56" t="s">
        <v>355</v>
      </c>
      <c r="G1986" s="56" t="s">
        <v>368</v>
      </c>
      <c r="H1986" s="56" t="s">
        <v>3025</v>
      </c>
      <c r="I1986" s="56" t="s">
        <v>5772</v>
      </c>
      <c r="J1986" s="56" t="s">
        <v>2986</v>
      </c>
      <c r="K1986" s="56" t="s">
        <v>3372</v>
      </c>
      <c r="L1986" s="56" t="s">
        <v>234</v>
      </c>
      <c r="M1986" s="56" t="s">
        <v>237</v>
      </c>
      <c r="N1986" s="57">
        <v>7.0350000000000001</v>
      </c>
      <c r="O1986" s="58">
        <v>242350</v>
      </c>
      <c r="P1986" s="58">
        <v>655000</v>
      </c>
      <c r="Q1986" s="59">
        <v>2023</v>
      </c>
      <c r="R1986" s="59">
        <v>2</v>
      </c>
    </row>
    <row r="1987" spans="1:18" ht="14.5" x14ac:dyDescent="0.35">
      <c r="A1987" s="56" t="s">
        <v>7</v>
      </c>
      <c r="B1987" s="56" t="s">
        <v>343</v>
      </c>
      <c r="C1987" s="56" t="s">
        <v>815</v>
      </c>
      <c r="D1987" s="56" t="s">
        <v>3175</v>
      </c>
      <c r="E1987" s="56" t="s">
        <v>466</v>
      </c>
      <c r="F1987" s="56" t="s">
        <v>355</v>
      </c>
      <c r="G1987" s="56" t="s">
        <v>3198</v>
      </c>
      <c r="H1987" s="56" t="s">
        <v>3003</v>
      </c>
      <c r="I1987" s="56" t="s">
        <v>466</v>
      </c>
      <c r="J1987" s="56" t="s">
        <v>2986</v>
      </c>
      <c r="K1987" s="56" t="s">
        <v>3004</v>
      </c>
      <c r="L1987" s="56" t="s">
        <v>234</v>
      </c>
      <c r="M1987" s="56" t="s">
        <v>237</v>
      </c>
      <c r="N1987" s="57">
        <v>6.66</v>
      </c>
      <c r="O1987" s="58">
        <v>298595</v>
      </c>
      <c r="P1987" s="58">
        <v>671000</v>
      </c>
      <c r="Q1987" s="59">
        <v>2023</v>
      </c>
      <c r="R1987" s="59">
        <v>2</v>
      </c>
    </row>
    <row r="1988" spans="1:18" ht="14.5" x14ac:dyDescent="0.35">
      <c r="A1988" s="56" t="s">
        <v>7</v>
      </c>
      <c r="B1988" s="56" t="s">
        <v>343</v>
      </c>
      <c r="C1988" s="56" t="s">
        <v>815</v>
      </c>
      <c r="D1988" s="56" t="s">
        <v>3175</v>
      </c>
      <c r="E1988" s="56" t="s">
        <v>370</v>
      </c>
      <c r="F1988" s="56" t="s">
        <v>355</v>
      </c>
      <c r="G1988" s="56" t="s">
        <v>356</v>
      </c>
      <c r="H1988" s="56" t="s">
        <v>2987</v>
      </c>
      <c r="I1988" s="56" t="s">
        <v>370</v>
      </c>
      <c r="J1988" s="56" t="s">
        <v>2986</v>
      </c>
      <c r="K1988" s="56" t="s">
        <v>2988</v>
      </c>
      <c r="L1988" s="56" t="s">
        <v>234</v>
      </c>
      <c r="M1988" s="56" t="s">
        <v>237</v>
      </c>
      <c r="N1988" s="57">
        <v>6.69</v>
      </c>
      <c r="O1988" s="58">
        <v>192740</v>
      </c>
      <c r="P1988" s="58">
        <v>460000</v>
      </c>
      <c r="Q1988" s="59">
        <v>2023</v>
      </c>
      <c r="R1988" s="59">
        <v>2</v>
      </c>
    </row>
    <row r="1989" spans="1:18" ht="14.5" x14ac:dyDescent="0.35">
      <c r="A1989" s="56" t="s">
        <v>7</v>
      </c>
      <c r="B1989" s="56" t="s">
        <v>343</v>
      </c>
      <c r="C1989" s="56" t="s">
        <v>744</v>
      </c>
      <c r="D1989" s="56" t="s">
        <v>5773</v>
      </c>
      <c r="E1989" s="56" t="s">
        <v>5774</v>
      </c>
      <c r="F1989" s="56" t="s">
        <v>355</v>
      </c>
      <c r="G1989" s="56" t="s">
        <v>371</v>
      </c>
      <c r="H1989" s="56" t="s">
        <v>3001</v>
      </c>
      <c r="I1989" s="56" t="s">
        <v>5774</v>
      </c>
      <c r="J1989" s="56" t="s">
        <v>2986</v>
      </c>
      <c r="K1989" s="56" t="s">
        <v>3002</v>
      </c>
      <c r="L1989" s="56" t="s">
        <v>234</v>
      </c>
      <c r="M1989" s="56" t="s">
        <v>237</v>
      </c>
      <c r="N1989" s="57">
        <v>7.41</v>
      </c>
      <c r="O1989" s="58">
        <v>218900</v>
      </c>
      <c r="P1989" s="58">
        <v>550000</v>
      </c>
      <c r="Q1989" s="59">
        <v>2023</v>
      </c>
      <c r="R1989" s="59">
        <v>2</v>
      </c>
    </row>
    <row r="1990" spans="1:18" ht="14.5" x14ac:dyDescent="0.35">
      <c r="A1990" s="56" t="s">
        <v>7</v>
      </c>
      <c r="B1990" s="56" t="s">
        <v>343</v>
      </c>
      <c r="C1990" s="56" t="s">
        <v>744</v>
      </c>
      <c r="D1990" s="56" t="s">
        <v>3176</v>
      </c>
      <c r="E1990" s="56" t="s">
        <v>370</v>
      </c>
      <c r="F1990" s="56" t="s">
        <v>355</v>
      </c>
      <c r="G1990" s="56" t="s">
        <v>356</v>
      </c>
      <c r="H1990" s="56" t="s">
        <v>2987</v>
      </c>
      <c r="I1990" s="56" t="s">
        <v>370</v>
      </c>
      <c r="J1990" s="56" t="s">
        <v>2986</v>
      </c>
      <c r="K1990" s="56" t="s">
        <v>2988</v>
      </c>
      <c r="L1990" s="56" t="s">
        <v>235</v>
      </c>
      <c r="M1990" s="56" t="s">
        <v>237</v>
      </c>
      <c r="N1990" s="57">
        <v>7.16</v>
      </c>
      <c r="O1990" s="58">
        <v>234140.2</v>
      </c>
      <c r="P1990" s="58">
        <v>458200</v>
      </c>
      <c r="Q1990" s="59">
        <v>2023</v>
      </c>
      <c r="R1990" s="59">
        <v>2</v>
      </c>
    </row>
    <row r="1991" spans="1:18" ht="14.5" x14ac:dyDescent="0.35">
      <c r="A1991" s="56" t="s">
        <v>7</v>
      </c>
      <c r="B1991" s="56" t="s">
        <v>343</v>
      </c>
      <c r="C1991" s="56" t="s">
        <v>744</v>
      </c>
      <c r="D1991" s="56" t="s">
        <v>3176</v>
      </c>
      <c r="E1991" s="56" t="s">
        <v>3894</v>
      </c>
      <c r="F1991" s="56" t="s">
        <v>355</v>
      </c>
      <c r="G1991" s="56" t="s">
        <v>636</v>
      </c>
      <c r="H1991" s="56" t="s">
        <v>2992</v>
      </c>
      <c r="I1991" s="56" t="s">
        <v>3894</v>
      </c>
      <c r="J1991" s="56" t="s">
        <v>2993</v>
      </c>
      <c r="K1991" s="56" t="s">
        <v>2994</v>
      </c>
      <c r="L1991" s="56" t="s">
        <v>234</v>
      </c>
      <c r="M1991" s="56" t="s">
        <v>237</v>
      </c>
      <c r="N1991" s="57">
        <v>6.6050000000000004</v>
      </c>
      <c r="O1991" s="58">
        <v>262350</v>
      </c>
      <c r="P1991" s="58">
        <v>550000</v>
      </c>
      <c r="Q1991" s="59">
        <v>2023</v>
      </c>
      <c r="R1991" s="59">
        <v>2</v>
      </c>
    </row>
    <row r="1992" spans="1:18" ht="14.5" x14ac:dyDescent="0.35">
      <c r="A1992" s="56" t="s">
        <v>7</v>
      </c>
      <c r="B1992" s="56" t="s">
        <v>343</v>
      </c>
      <c r="C1992" s="56" t="s">
        <v>1018</v>
      </c>
      <c r="D1992" s="56" t="s">
        <v>3177</v>
      </c>
      <c r="E1992" s="56" t="s">
        <v>2850</v>
      </c>
      <c r="F1992" s="56" t="s">
        <v>355</v>
      </c>
      <c r="G1992" s="56" t="s">
        <v>470</v>
      </c>
      <c r="H1992" s="56" t="s">
        <v>2998</v>
      </c>
      <c r="I1992" s="56" t="s">
        <v>2850</v>
      </c>
      <c r="J1992" s="56" t="s">
        <v>2986</v>
      </c>
      <c r="K1992" s="56" t="s">
        <v>2999</v>
      </c>
      <c r="L1992" s="56" t="s">
        <v>234</v>
      </c>
      <c r="M1992" s="56" t="s">
        <v>237</v>
      </c>
      <c r="N1992" s="57">
        <v>6.98</v>
      </c>
      <c r="O1992" s="58">
        <v>217580</v>
      </c>
      <c r="P1992" s="58">
        <v>460000</v>
      </c>
      <c r="Q1992" s="59">
        <v>2023</v>
      </c>
      <c r="R1992" s="59">
        <v>2</v>
      </c>
    </row>
    <row r="1993" spans="1:18" ht="14.5" x14ac:dyDescent="0.35">
      <c r="A1993" s="56" t="s">
        <v>7</v>
      </c>
      <c r="B1993" s="56" t="s">
        <v>2840</v>
      </c>
      <c r="C1993" s="56" t="s">
        <v>864</v>
      </c>
      <c r="D1993" s="56" t="s">
        <v>5775</v>
      </c>
      <c r="E1993" s="56" t="s">
        <v>182</v>
      </c>
      <c r="F1993" s="56" t="s">
        <v>2984</v>
      </c>
      <c r="G1993" s="56" t="s">
        <v>355</v>
      </c>
      <c r="H1993" s="56" t="s">
        <v>355</v>
      </c>
      <c r="I1993" s="56" t="s">
        <v>355</v>
      </c>
      <c r="J1993" s="56" t="s">
        <v>2986</v>
      </c>
      <c r="K1993" s="56" t="s">
        <v>2985</v>
      </c>
      <c r="L1993" s="56" t="s">
        <v>234</v>
      </c>
      <c r="M1993" s="56" t="s">
        <v>237</v>
      </c>
      <c r="N1993" s="57">
        <v>7.3</v>
      </c>
      <c r="O1993" s="58">
        <v>155750</v>
      </c>
      <c r="P1993" s="58">
        <v>350000</v>
      </c>
      <c r="Q1993" s="59">
        <v>2023</v>
      </c>
      <c r="R1993" s="59">
        <v>2</v>
      </c>
    </row>
    <row r="1994" spans="1:18" ht="14.5" x14ac:dyDescent="0.35">
      <c r="A1994" s="56" t="s">
        <v>7</v>
      </c>
      <c r="B1994" s="56" t="s">
        <v>493</v>
      </c>
      <c r="C1994" s="56" t="s">
        <v>27</v>
      </c>
      <c r="D1994" s="56" t="s">
        <v>5776</v>
      </c>
      <c r="E1994" s="56" t="s">
        <v>852</v>
      </c>
      <c r="F1994" s="56" t="s">
        <v>355</v>
      </c>
      <c r="G1994" s="56" t="s">
        <v>636</v>
      </c>
      <c r="H1994" s="56" t="s">
        <v>2992</v>
      </c>
      <c r="I1994" s="56" t="s">
        <v>852</v>
      </c>
      <c r="J1994" s="56" t="s">
        <v>2993</v>
      </c>
      <c r="K1994" s="56" t="s">
        <v>2994</v>
      </c>
      <c r="L1994" s="56" t="s">
        <v>234</v>
      </c>
      <c r="M1994" s="56" t="s">
        <v>237</v>
      </c>
      <c r="N1994" s="57">
        <v>6.66</v>
      </c>
      <c r="O1994" s="58">
        <v>138600</v>
      </c>
      <c r="P1994" s="58">
        <v>350000</v>
      </c>
      <c r="Q1994" s="59">
        <v>2023</v>
      </c>
      <c r="R1994" s="59">
        <v>2</v>
      </c>
    </row>
    <row r="1995" spans="1:18" ht="14.5" x14ac:dyDescent="0.35">
      <c r="A1995" s="56" t="s">
        <v>7</v>
      </c>
      <c r="B1995" s="56" t="s">
        <v>493</v>
      </c>
      <c r="C1995" s="56" t="s">
        <v>2601</v>
      </c>
      <c r="D1995" s="56" t="s">
        <v>3357</v>
      </c>
      <c r="E1995" s="56" t="s">
        <v>959</v>
      </c>
      <c r="F1995" s="56" t="s">
        <v>355</v>
      </c>
      <c r="G1995" s="56" t="s">
        <v>631</v>
      </c>
      <c r="H1995" s="56" t="s">
        <v>3005</v>
      </c>
      <c r="I1995" s="56" t="s">
        <v>959</v>
      </c>
      <c r="J1995" s="56" t="s">
        <v>2986</v>
      </c>
      <c r="K1995" s="56" t="s">
        <v>3006</v>
      </c>
      <c r="L1995" s="56" t="s">
        <v>234</v>
      </c>
      <c r="M1995" s="56" t="s">
        <v>237</v>
      </c>
      <c r="N1995" s="57">
        <v>7.16</v>
      </c>
      <c r="O1995" s="58">
        <v>171720</v>
      </c>
      <c r="P1995" s="58">
        <v>360000</v>
      </c>
      <c r="Q1995" s="59">
        <v>2023</v>
      </c>
      <c r="R1995" s="59">
        <v>2</v>
      </c>
    </row>
    <row r="1996" spans="1:18" ht="14.5" x14ac:dyDescent="0.35">
      <c r="A1996" s="56" t="s">
        <v>7</v>
      </c>
      <c r="B1996" s="56" t="s">
        <v>592</v>
      </c>
      <c r="C1996" s="56" t="s">
        <v>2844</v>
      </c>
      <c r="D1996" s="56" t="s">
        <v>5777</v>
      </c>
      <c r="E1996" s="56" t="s">
        <v>5778</v>
      </c>
      <c r="F1996" s="56" t="s">
        <v>355</v>
      </c>
      <c r="G1996" s="56" t="s">
        <v>631</v>
      </c>
      <c r="H1996" s="56" t="s">
        <v>3005</v>
      </c>
      <c r="I1996" s="56" t="s">
        <v>5778</v>
      </c>
      <c r="J1996" s="56" t="s">
        <v>2986</v>
      </c>
      <c r="K1996" s="56" t="s">
        <v>3006</v>
      </c>
      <c r="L1996" s="56" t="s">
        <v>234</v>
      </c>
      <c r="M1996" s="56" t="s">
        <v>237</v>
      </c>
      <c r="N1996" s="57">
        <v>7.0350000000000001</v>
      </c>
      <c r="O1996" s="58">
        <v>231250</v>
      </c>
      <c r="P1996" s="58">
        <v>625000</v>
      </c>
      <c r="Q1996" s="59">
        <v>2023</v>
      </c>
      <c r="R1996" s="59">
        <v>2</v>
      </c>
    </row>
    <row r="1997" spans="1:18" ht="14.5" x14ac:dyDescent="0.35">
      <c r="A1997" s="56" t="s">
        <v>7</v>
      </c>
      <c r="B1997" s="56" t="s">
        <v>878</v>
      </c>
      <c r="C1997" s="56" t="s">
        <v>878</v>
      </c>
      <c r="D1997" s="56" t="s">
        <v>3488</v>
      </c>
      <c r="E1997" s="56" t="s">
        <v>358</v>
      </c>
      <c r="F1997" s="56" t="s">
        <v>3000</v>
      </c>
      <c r="G1997" s="56" t="s">
        <v>371</v>
      </c>
      <c r="H1997" s="56" t="s">
        <v>3001</v>
      </c>
      <c r="I1997" s="56" t="s">
        <v>355</v>
      </c>
      <c r="J1997" s="56" t="s">
        <v>2986</v>
      </c>
      <c r="K1997" s="56" t="s">
        <v>3002</v>
      </c>
      <c r="L1997" s="56" t="s">
        <v>235</v>
      </c>
      <c r="M1997" s="56" t="s">
        <v>237</v>
      </c>
      <c r="N1997" s="57">
        <v>7.16</v>
      </c>
      <c r="O1997" s="58">
        <v>177622.2</v>
      </c>
      <c r="P1997" s="58">
        <v>469900</v>
      </c>
      <c r="Q1997" s="59">
        <v>2023</v>
      </c>
      <c r="R1997" s="59">
        <v>2</v>
      </c>
    </row>
    <row r="1998" spans="1:18" ht="14.5" x14ac:dyDescent="0.35">
      <c r="A1998" s="56" t="s">
        <v>7</v>
      </c>
      <c r="B1998" s="56" t="s">
        <v>344</v>
      </c>
      <c r="C1998" s="56" t="s">
        <v>879</v>
      </c>
      <c r="D1998" s="56" t="s">
        <v>5779</v>
      </c>
      <c r="E1998" s="56" t="s">
        <v>370</v>
      </c>
      <c r="F1998" s="56" t="s">
        <v>355</v>
      </c>
      <c r="G1998" s="56" t="s">
        <v>356</v>
      </c>
      <c r="H1998" s="56" t="s">
        <v>2987</v>
      </c>
      <c r="I1998" s="56" t="s">
        <v>370</v>
      </c>
      <c r="J1998" s="56" t="s">
        <v>2986</v>
      </c>
      <c r="K1998" s="56" t="s">
        <v>2988</v>
      </c>
      <c r="L1998" s="56" t="s">
        <v>234</v>
      </c>
      <c r="M1998" s="56" t="s">
        <v>237</v>
      </c>
      <c r="N1998" s="57">
        <v>6.8150000000000004</v>
      </c>
      <c r="O1998" s="58">
        <v>186300</v>
      </c>
      <c r="P1998" s="58">
        <v>460000</v>
      </c>
      <c r="Q1998" s="59">
        <v>2023</v>
      </c>
      <c r="R1998" s="59">
        <v>2</v>
      </c>
    </row>
    <row r="1999" spans="1:18" ht="14.5" x14ac:dyDescent="0.35">
      <c r="A1999" s="56" t="s">
        <v>7</v>
      </c>
      <c r="B1999" s="56" t="s">
        <v>344</v>
      </c>
      <c r="C1999" s="56" t="s">
        <v>519</v>
      </c>
      <c r="D1999" s="56" t="s">
        <v>3178</v>
      </c>
      <c r="E1999" s="56" t="s">
        <v>959</v>
      </c>
      <c r="F1999" s="56" t="s">
        <v>355</v>
      </c>
      <c r="G1999" s="56" t="s">
        <v>631</v>
      </c>
      <c r="H1999" s="56" t="s">
        <v>3005</v>
      </c>
      <c r="I1999" s="56" t="s">
        <v>959</v>
      </c>
      <c r="J1999" s="56" t="s">
        <v>2986</v>
      </c>
      <c r="K1999" s="56" t="s">
        <v>3006</v>
      </c>
      <c r="L1999" s="56" t="s">
        <v>234</v>
      </c>
      <c r="M1999" s="56" t="s">
        <v>237</v>
      </c>
      <c r="N1999" s="57">
        <v>6.73</v>
      </c>
      <c r="O1999" s="58">
        <v>272630</v>
      </c>
      <c r="P1999" s="58">
        <v>685000</v>
      </c>
      <c r="Q1999" s="59">
        <v>2023</v>
      </c>
      <c r="R1999" s="59">
        <v>2</v>
      </c>
    </row>
    <row r="2000" spans="1:18" ht="14.5" x14ac:dyDescent="0.35">
      <c r="A2000" s="56" t="s">
        <v>7</v>
      </c>
      <c r="B2000" s="56" t="s">
        <v>344</v>
      </c>
      <c r="C2000" s="56" t="s">
        <v>1363</v>
      </c>
      <c r="D2000" s="56" t="s">
        <v>3895</v>
      </c>
      <c r="E2000" s="56" t="s">
        <v>631</v>
      </c>
      <c r="F2000" s="56" t="s">
        <v>3005</v>
      </c>
      <c r="G2000" s="56" t="s">
        <v>355</v>
      </c>
      <c r="H2000" s="56" t="s">
        <v>355</v>
      </c>
      <c r="I2000" s="56" t="s">
        <v>355</v>
      </c>
      <c r="J2000" s="56" t="s">
        <v>2986</v>
      </c>
      <c r="K2000" s="56" t="s">
        <v>3006</v>
      </c>
      <c r="L2000" s="56" t="s">
        <v>234</v>
      </c>
      <c r="M2000" s="56" t="s">
        <v>237</v>
      </c>
      <c r="N2000" s="57">
        <v>6.73</v>
      </c>
      <c r="O2000" s="58">
        <v>251460</v>
      </c>
      <c r="P2000" s="58">
        <v>635000</v>
      </c>
      <c r="Q2000" s="59">
        <v>2023</v>
      </c>
      <c r="R2000" s="59">
        <v>2</v>
      </c>
    </row>
    <row r="2001" spans="1:18" ht="14.5" x14ac:dyDescent="0.35">
      <c r="A2001" s="56" t="s">
        <v>7</v>
      </c>
      <c r="B2001" s="56" t="s">
        <v>344</v>
      </c>
      <c r="C2001" s="56" t="s">
        <v>745</v>
      </c>
      <c r="D2001" s="56" t="s">
        <v>5780</v>
      </c>
      <c r="E2001" s="56" t="s">
        <v>2850</v>
      </c>
      <c r="F2001" s="56" t="s">
        <v>355</v>
      </c>
      <c r="G2001" s="56" t="s">
        <v>470</v>
      </c>
      <c r="H2001" s="56" t="s">
        <v>2998</v>
      </c>
      <c r="I2001" s="56" t="s">
        <v>2850</v>
      </c>
      <c r="J2001" s="56" t="s">
        <v>2986</v>
      </c>
      <c r="K2001" s="56" t="s">
        <v>2999</v>
      </c>
      <c r="L2001" s="56" t="s">
        <v>236</v>
      </c>
      <c r="M2001" s="56" t="s">
        <v>237</v>
      </c>
      <c r="N2001" s="57">
        <v>6.9450000000000003</v>
      </c>
      <c r="O2001" s="58">
        <v>313000</v>
      </c>
      <c r="P2001" s="58">
        <v>500000</v>
      </c>
      <c r="Q2001" s="59">
        <v>2023</v>
      </c>
      <c r="R2001" s="59">
        <v>2</v>
      </c>
    </row>
    <row r="2002" spans="1:18" ht="14.5" x14ac:dyDescent="0.35">
      <c r="A2002" s="56" t="s">
        <v>7</v>
      </c>
      <c r="B2002" s="56" t="s">
        <v>344</v>
      </c>
      <c r="C2002" s="56" t="s">
        <v>745</v>
      </c>
      <c r="D2002" s="56" t="s">
        <v>5780</v>
      </c>
      <c r="E2002" s="56" t="s">
        <v>182</v>
      </c>
      <c r="F2002" s="56" t="s">
        <v>2984</v>
      </c>
      <c r="G2002" s="56" t="s">
        <v>355</v>
      </c>
      <c r="H2002" s="56" t="s">
        <v>355</v>
      </c>
      <c r="I2002" s="56" t="s">
        <v>355</v>
      </c>
      <c r="J2002" s="56" t="s">
        <v>2986</v>
      </c>
      <c r="K2002" s="56" t="s">
        <v>2985</v>
      </c>
      <c r="L2002" s="56" t="s">
        <v>234</v>
      </c>
      <c r="M2002" s="56" t="s">
        <v>237</v>
      </c>
      <c r="N2002" s="57">
        <v>7.08</v>
      </c>
      <c r="O2002" s="58">
        <v>152764</v>
      </c>
      <c r="P2002" s="58">
        <v>362000</v>
      </c>
      <c r="Q2002" s="59">
        <v>2023</v>
      </c>
      <c r="R2002" s="59">
        <v>2</v>
      </c>
    </row>
    <row r="2003" spans="1:18" ht="14.5" x14ac:dyDescent="0.35">
      <c r="A2003" s="56" t="s">
        <v>7</v>
      </c>
      <c r="B2003" s="56" t="s">
        <v>344</v>
      </c>
      <c r="C2003" s="56" t="s">
        <v>745</v>
      </c>
      <c r="D2003" s="56" t="s">
        <v>5781</v>
      </c>
      <c r="E2003" s="56" t="s">
        <v>370</v>
      </c>
      <c r="F2003" s="56" t="s">
        <v>355</v>
      </c>
      <c r="G2003" s="56" t="s">
        <v>356</v>
      </c>
      <c r="H2003" s="56" t="s">
        <v>2987</v>
      </c>
      <c r="I2003" s="56" t="s">
        <v>370</v>
      </c>
      <c r="J2003" s="56" t="s">
        <v>2986</v>
      </c>
      <c r="K2003" s="56" t="s">
        <v>2988</v>
      </c>
      <c r="L2003" s="56" t="s">
        <v>235</v>
      </c>
      <c r="M2003" s="56" t="s">
        <v>237</v>
      </c>
      <c r="N2003" s="57">
        <v>6.91</v>
      </c>
      <c r="O2003" s="58">
        <v>216125</v>
      </c>
      <c r="P2003" s="58">
        <v>475000</v>
      </c>
      <c r="Q2003" s="59">
        <v>2023</v>
      </c>
      <c r="R2003" s="59">
        <v>2</v>
      </c>
    </row>
    <row r="2004" spans="1:18" ht="14.5" x14ac:dyDescent="0.35">
      <c r="A2004" s="56" t="s">
        <v>7</v>
      </c>
      <c r="B2004" s="56" t="s">
        <v>344</v>
      </c>
      <c r="C2004" s="56" t="s">
        <v>745</v>
      </c>
      <c r="D2004" s="56" t="s">
        <v>5782</v>
      </c>
      <c r="E2004" s="56" t="s">
        <v>2850</v>
      </c>
      <c r="F2004" s="56" t="s">
        <v>355</v>
      </c>
      <c r="G2004" s="56" t="s">
        <v>470</v>
      </c>
      <c r="H2004" s="56" t="s">
        <v>2998</v>
      </c>
      <c r="I2004" s="56" t="s">
        <v>2850</v>
      </c>
      <c r="J2004" s="56" t="s">
        <v>2986</v>
      </c>
      <c r="K2004" s="56" t="s">
        <v>2999</v>
      </c>
      <c r="L2004" s="56" t="s">
        <v>234</v>
      </c>
      <c r="M2004" s="56" t="s">
        <v>237</v>
      </c>
      <c r="N2004" s="57">
        <v>7.47</v>
      </c>
      <c r="O2004" s="58">
        <v>280630</v>
      </c>
      <c r="P2004" s="58">
        <v>665000</v>
      </c>
      <c r="Q2004" s="59">
        <v>2023</v>
      </c>
      <c r="R2004" s="59">
        <v>2</v>
      </c>
    </row>
    <row r="2005" spans="1:18" ht="14.5" x14ac:dyDescent="0.35">
      <c r="A2005" s="56" t="s">
        <v>7</v>
      </c>
      <c r="B2005" s="56" t="s">
        <v>344</v>
      </c>
      <c r="C2005" s="56" t="s">
        <v>925</v>
      </c>
      <c r="D2005" s="56" t="s">
        <v>3896</v>
      </c>
      <c r="E2005" s="56" t="s">
        <v>1098</v>
      </c>
      <c r="F2005" s="56" t="s">
        <v>355</v>
      </c>
      <c r="G2005" s="56" t="s">
        <v>371</v>
      </c>
      <c r="H2005" s="56" t="s">
        <v>3001</v>
      </c>
      <c r="I2005" s="56" t="s">
        <v>1098</v>
      </c>
      <c r="J2005" s="56" t="s">
        <v>2986</v>
      </c>
      <c r="K2005" s="56" t="s">
        <v>3002</v>
      </c>
      <c r="L2005" s="56" t="s">
        <v>234</v>
      </c>
      <c r="M2005" s="56" t="s">
        <v>237</v>
      </c>
      <c r="N2005" s="57">
        <v>7.7</v>
      </c>
      <c r="O2005" s="58">
        <v>260610</v>
      </c>
      <c r="P2005" s="58">
        <v>595000</v>
      </c>
      <c r="Q2005" s="59">
        <v>2023</v>
      </c>
      <c r="R2005" s="59">
        <v>2</v>
      </c>
    </row>
    <row r="2006" spans="1:18" ht="14.5" x14ac:dyDescent="0.35">
      <c r="A2006" s="56" t="s">
        <v>7</v>
      </c>
      <c r="B2006" s="56" t="s">
        <v>344</v>
      </c>
      <c r="C2006" s="56" t="s">
        <v>5783</v>
      </c>
      <c r="D2006" s="56" t="s">
        <v>5784</v>
      </c>
      <c r="E2006" s="56" t="s">
        <v>358</v>
      </c>
      <c r="F2006" s="56" t="s">
        <v>3000</v>
      </c>
      <c r="G2006" s="56" t="s">
        <v>355</v>
      </c>
      <c r="H2006" s="56" t="s">
        <v>355</v>
      </c>
      <c r="I2006" s="56" t="s">
        <v>355</v>
      </c>
      <c r="J2006" s="56" t="s">
        <v>2986</v>
      </c>
      <c r="K2006" s="56" t="s">
        <v>3215</v>
      </c>
      <c r="L2006" s="56" t="s">
        <v>235</v>
      </c>
      <c r="M2006" s="56" t="s">
        <v>237</v>
      </c>
      <c r="N2006" s="57">
        <v>6.98</v>
      </c>
      <c r="O2006" s="58">
        <v>127429.98</v>
      </c>
      <c r="P2006" s="58">
        <v>316990</v>
      </c>
      <c r="Q2006" s="59">
        <v>2023</v>
      </c>
      <c r="R2006" s="59">
        <v>2</v>
      </c>
    </row>
    <row r="2007" spans="1:18" ht="14.5" x14ac:dyDescent="0.35">
      <c r="A2007" s="56" t="s">
        <v>7</v>
      </c>
      <c r="B2007" s="56" t="s">
        <v>344</v>
      </c>
      <c r="C2007" s="56" t="s">
        <v>1660</v>
      </c>
      <c r="D2007" s="56" t="s">
        <v>5785</v>
      </c>
      <c r="E2007" s="56" t="s">
        <v>1016</v>
      </c>
      <c r="F2007" s="56" t="s">
        <v>355</v>
      </c>
      <c r="G2007" s="56" t="s">
        <v>636</v>
      </c>
      <c r="H2007" s="56" t="s">
        <v>2992</v>
      </c>
      <c r="I2007" s="56" t="s">
        <v>1016</v>
      </c>
      <c r="J2007" s="56" t="s">
        <v>2993</v>
      </c>
      <c r="K2007" s="56" t="s">
        <v>2994</v>
      </c>
      <c r="L2007" s="56" t="s">
        <v>234</v>
      </c>
      <c r="M2007" s="56" t="s">
        <v>237</v>
      </c>
      <c r="N2007" s="57">
        <v>6.5350000000000001</v>
      </c>
      <c r="O2007" s="58">
        <v>485400</v>
      </c>
      <c r="P2007" s="58">
        <v>970800</v>
      </c>
      <c r="Q2007" s="59">
        <v>2023</v>
      </c>
      <c r="R2007" s="59">
        <v>2</v>
      </c>
    </row>
    <row r="2008" spans="1:18" ht="14.5" x14ac:dyDescent="0.35">
      <c r="A2008" s="56" t="s">
        <v>7</v>
      </c>
      <c r="B2008" s="56" t="s">
        <v>344</v>
      </c>
      <c r="C2008" s="56" t="s">
        <v>1660</v>
      </c>
      <c r="D2008" s="56" t="s">
        <v>5785</v>
      </c>
      <c r="E2008" s="56" t="s">
        <v>2850</v>
      </c>
      <c r="F2008" s="56" t="s">
        <v>355</v>
      </c>
      <c r="G2008" s="56" t="s">
        <v>470</v>
      </c>
      <c r="H2008" s="56" t="s">
        <v>2998</v>
      </c>
      <c r="I2008" s="56" t="s">
        <v>2850</v>
      </c>
      <c r="J2008" s="56" t="s">
        <v>2986</v>
      </c>
      <c r="K2008" s="56" t="s">
        <v>2999</v>
      </c>
      <c r="L2008" s="56" t="s">
        <v>236</v>
      </c>
      <c r="M2008" s="56" t="s">
        <v>237</v>
      </c>
      <c r="N2008" s="57">
        <v>7.26</v>
      </c>
      <c r="O2008" s="58">
        <v>209610</v>
      </c>
      <c r="P2008" s="58">
        <v>510000</v>
      </c>
      <c r="Q2008" s="59">
        <v>2023</v>
      </c>
      <c r="R2008" s="59">
        <v>2</v>
      </c>
    </row>
    <row r="2009" spans="1:18" ht="14.5" x14ac:dyDescent="0.35">
      <c r="A2009" s="56" t="s">
        <v>7</v>
      </c>
      <c r="B2009" s="56" t="s">
        <v>344</v>
      </c>
      <c r="C2009" s="56" t="s">
        <v>1660</v>
      </c>
      <c r="D2009" s="56" t="s">
        <v>5785</v>
      </c>
      <c r="E2009" s="56" t="s">
        <v>210</v>
      </c>
      <c r="F2009" s="56" t="s">
        <v>3125</v>
      </c>
      <c r="G2009" s="56" t="s">
        <v>356</v>
      </c>
      <c r="H2009" s="56" t="s">
        <v>2987</v>
      </c>
      <c r="I2009" s="56" t="s">
        <v>355</v>
      </c>
      <c r="J2009" s="56" t="s">
        <v>2986</v>
      </c>
      <c r="K2009" s="56" t="s">
        <v>2988</v>
      </c>
      <c r="L2009" s="56" t="s">
        <v>236</v>
      </c>
      <c r="M2009" s="56" t="s">
        <v>237</v>
      </c>
      <c r="N2009" s="57">
        <v>7.0350000000000001</v>
      </c>
      <c r="O2009" s="58">
        <v>379490</v>
      </c>
      <c r="P2009" s="58">
        <v>685000</v>
      </c>
      <c r="Q2009" s="59">
        <v>2023</v>
      </c>
      <c r="R2009" s="59">
        <v>2</v>
      </c>
    </row>
    <row r="2010" spans="1:18" ht="14.5" x14ac:dyDescent="0.35">
      <c r="A2010" s="56" t="s">
        <v>7</v>
      </c>
      <c r="B2010" s="56" t="s">
        <v>5786</v>
      </c>
      <c r="C2010" s="56" t="s">
        <v>5787</v>
      </c>
      <c r="D2010" s="56" t="s">
        <v>5788</v>
      </c>
      <c r="E2010" s="56" t="s">
        <v>959</v>
      </c>
      <c r="F2010" s="56" t="s">
        <v>355</v>
      </c>
      <c r="G2010" s="56" t="s">
        <v>631</v>
      </c>
      <c r="H2010" s="56" t="s">
        <v>3005</v>
      </c>
      <c r="I2010" s="56" t="s">
        <v>959</v>
      </c>
      <c r="J2010" s="56" t="s">
        <v>2986</v>
      </c>
      <c r="K2010" s="56" t="s">
        <v>3006</v>
      </c>
      <c r="L2010" s="56" t="s">
        <v>234</v>
      </c>
      <c r="M2010" s="56" t="s">
        <v>237</v>
      </c>
      <c r="N2010" s="57">
        <v>6.91</v>
      </c>
      <c r="O2010" s="58">
        <v>432006</v>
      </c>
      <c r="P2010" s="58">
        <v>970800</v>
      </c>
      <c r="Q2010" s="59">
        <v>2023</v>
      </c>
      <c r="R2010" s="59">
        <v>2</v>
      </c>
    </row>
    <row r="2011" spans="1:18" ht="14.5" x14ac:dyDescent="0.35">
      <c r="A2011" s="56" t="s">
        <v>7</v>
      </c>
      <c r="B2011" s="56" t="s">
        <v>171</v>
      </c>
      <c r="C2011" s="56" t="s">
        <v>2853</v>
      </c>
      <c r="D2011" s="56" t="s">
        <v>3180</v>
      </c>
      <c r="E2011" s="56" t="s">
        <v>1362</v>
      </c>
      <c r="F2011" s="56" t="s">
        <v>355</v>
      </c>
      <c r="G2011" s="56" t="s">
        <v>356</v>
      </c>
      <c r="H2011" s="56" t="s">
        <v>2987</v>
      </c>
      <c r="I2011" s="56" t="s">
        <v>1362</v>
      </c>
      <c r="J2011" s="56" t="s">
        <v>2986</v>
      </c>
      <c r="K2011" s="56" t="s">
        <v>2988</v>
      </c>
      <c r="L2011" s="56" t="s">
        <v>234</v>
      </c>
      <c r="M2011" s="56" t="s">
        <v>237</v>
      </c>
      <c r="N2011" s="57">
        <v>7.16</v>
      </c>
      <c r="O2011" s="58">
        <v>415245</v>
      </c>
      <c r="P2011" s="58">
        <v>705000</v>
      </c>
      <c r="Q2011" s="59">
        <v>2023</v>
      </c>
      <c r="R2011" s="59">
        <v>2</v>
      </c>
    </row>
    <row r="2012" spans="1:18" ht="14.5" x14ac:dyDescent="0.35">
      <c r="A2012" s="56" t="s">
        <v>7</v>
      </c>
      <c r="B2012" s="56" t="s">
        <v>171</v>
      </c>
      <c r="C2012" s="56" t="s">
        <v>228</v>
      </c>
      <c r="D2012" s="56" t="s">
        <v>3181</v>
      </c>
      <c r="E2012" s="56" t="s">
        <v>466</v>
      </c>
      <c r="F2012" s="56" t="s">
        <v>355</v>
      </c>
      <c r="G2012" s="56" t="s">
        <v>3198</v>
      </c>
      <c r="H2012" s="56" t="s">
        <v>3003</v>
      </c>
      <c r="I2012" s="56" t="s">
        <v>466</v>
      </c>
      <c r="J2012" s="56" t="s">
        <v>2986</v>
      </c>
      <c r="K2012" s="56" t="s">
        <v>2985</v>
      </c>
      <c r="L2012" s="56" t="s">
        <v>234</v>
      </c>
      <c r="M2012" s="56" t="s">
        <v>237</v>
      </c>
      <c r="N2012" s="57">
        <v>6.95</v>
      </c>
      <c r="O2012" s="58">
        <v>185310</v>
      </c>
      <c r="P2012" s="58">
        <v>355000</v>
      </c>
      <c r="Q2012" s="59">
        <v>2023</v>
      </c>
      <c r="R2012" s="59">
        <v>2</v>
      </c>
    </row>
    <row r="2013" spans="1:18" ht="14.5" x14ac:dyDescent="0.35">
      <c r="A2013" s="56" t="s">
        <v>7</v>
      </c>
      <c r="B2013" s="56" t="s">
        <v>171</v>
      </c>
      <c r="C2013" s="56" t="s">
        <v>228</v>
      </c>
      <c r="D2013" s="56" t="s">
        <v>3181</v>
      </c>
      <c r="E2013" s="56" t="s">
        <v>1098</v>
      </c>
      <c r="F2013" s="56" t="s">
        <v>355</v>
      </c>
      <c r="G2013" s="56" t="s">
        <v>371</v>
      </c>
      <c r="H2013" s="56" t="s">
        <v>3001</v>
      </c>
      <c r="I2013" s="56" t="s">
        <v>1098</v>
      </c>
      <c r="J2013" s="56" t="s">
        <v>2986</v>
      </c>
      <c r="K2013" s="56" t="s">
        <v>3002</v>
      </c>
      <c r="L2013" s="56" t="s">
        <v>234</v>
      </c>
      <c r="M2013" s="56" t="s">
        <v>237</v>
      </c>
      <c r="N2013" s="57">
        <v>6.94</v>
      </c>
      <c r="O2013" s="58">
        <v>256985</v>
      </c>
      <c r="P2013" s="58">
        <v>515000</v>
      </c>
      <c r="Q2013" s="59">
        <v>2023</v>
      </c>
      <c r="R2013" s="59">
        <v>2</v>
      </c>
    </row>
    <row r="2014" spans="1:18" ht="14.5" x14ac:dyDescent="0.35">
      <c r="A2014" s="56" t="s">
        <v>7</v>
      </c>
      <c r="B2014" s="56" t="s">
        <v>171</v>
      </c>
      <c r="C2014" s="56" t="s">
        <v>228</v>
      </c>
      <c r="D2014" s="56" t="s">
        <v>3182</v>
      </c>
      <c r="E2014" s="56" t="s">
        <v>466</v>
      </c>
      <c r="F2014" s="56" t="s">
        <v>355</v>
      </c>
      <c r="G2014" s="56" t="s">
        <v>356</v>
      </c>
      <c r="H2014" s="56" t="s">
        <v>2987</v>
      </c>
      <c r="I2014" s="56" t="s">
        <v>466</v>
      </c>
      <c r="J2014" s="56" t="s">
        <v>2986</v>
      </c>
      <c r="K2014" s="56" t="s">
        <v>2988</v>
      </c>
      <c r="L2014" s="56" t="s">
        <v>234</v>
      </c>
      <c r="M2014" s="56" t="s">
        <v>237</v>
      </c>
      <c r="N2014" s="57">
        <v>6.45</v>
      </c>
      <c r="O2014" s="58">
        <v>267380</v>
      </c>
      <c r="P2014" s="58">
        <v>580000</v>
      </c>
      <c r="Q2014" s="59">
        <v>2023</v>
      </c>
      <c r="R2014" s="59">
        <v>2</v>
      </c>
    </row>
    <row r="2015" spans="1:18" ht="14.5" x14ac:dyDescent="0.35">
      <c r="A2015" s="56" t="s">
        <v>7</v>
      </c>
      <c r="B2015" s="56" t="s">
        <v>171</v>
      </c>
      <c r="C2015" s="56" t="s">
        <v>228</v>
      </c>
      <c r="D2015" s="56" t="s">
        <v>3182</v>
      </c>
      <c r="E2015" s="56" t="s">
        <v>358</v>
      </c>
      <c r="F2015" s="56" t="s">
        <v>3000</v>
      </c>
      <c r="G2015" s="56" t="s">
        <v>355</v>
      </c>
      <c r="H2015" s="56" t="s">
        <v>355</v>
      </c>
      <c r="I2015" s="56" t="s">
        <v>355</v>
      </c>
      <c r="J2015" s="56" t="s">
        <v>2986</v>
      </c>
      <c r="K2015" s="56" t="s">
        <v>5789</v>
      </c>
      <c r="L2015" s="56" t="s">
        <v>234</v>
      </c>
      <c r="M2015" s="56" t="s">
        <v>237</v>
      </c>
      <c r="N2015" s="57">
        <v>6.8250000000000002</v>
      </c>
      <c r="O2015" s="58">
        <v>200485</v>
      </c>
      <c r="P2015" s="58">
        <v>505000</v>
      </c>
      <c r="Q2015" s="59">
        <v>2023</v>
      </c>
      <c r="R2015" s="59">
        <v>2</v>
      </c>
    </row>
    <row r="2016" spans="1:18" ht="14.5" x14ac:dyDescent="0.35">
      <c r="A2016" s="56" t="s">
        <v>7</v>
      </c>
      <c r="B2016" s="56" t="s">
        <v>171</v>
      </c>
      <c r="C2016" s="56" t="s">
        <v>404</v>
      </c>
      <c r="D2016" s="56" t="s">
        <v>3181</v>
      </c>
      <c r="E2016" s="56" t="s">
        <v>1016</v>
      </c>
      <c r="F2016" s="56" t="s">
        <v>355</v>
      </c>
      <c r="G2016" s="56" t="s">
        <v>636</v>
      </c>
      <c r="H2016" s="56" t="s">
        <v>2992</v>
      </c>
      <c r="I2016" s="56" t="s">
        <v>1016</v>
      </c>
      <c r="J2016" s="56" t="s">
        <v>2993</v>
      </c>
      <c r="K2016" s="56" t="s">
        <v>2994</v>
      </c>
      <c r="L2016" s="56" t="s">
        <v>235</v>
      </c>
      <c r="M2016" s="56" t="s">
        <v>237</v>
      </c>
      <c r="N2016" s="57">
        <v>6.5750000000000002</v>
      </c>
      <c r="O2016" s="58">
        <v>270635</v>
      </c>
      <c r="P2016" s="58">
        <v>565000</v>
      </c>
      <c r="Q2016" s="59">
        <v>2023</v>
      </c>
      <c r="R2016" s="59">
        <v>2</v>
      </c>
    </row>
    <row r="2017" spans="1:18" ht="14.5" x14ac:dyDescent="0.35">
      <c r="A2017" s="56" t="s">
        <v>7</v>
      </c>
      <c r="B2017" s="56" t="s">
        <v>171</v>
      </c>
      <c r="C2017" s="56" t="s">
        <v>404</v>
      </c>
      <c r="D2017" s="56" t="s">
        <v>3181</v>
      </c>
      <c r="E2017" s="56" t="s">
        <v>183</v>
      </c>
      <c r="F2017" s="56" t="s">
        <v>3058</v>
      </c>
      <c r="G2017" s="56" t="s">
        <v>356</v>
      </c>
      <c r="H2017" s="56" t="s">
        <v>2987</v>
      </c>
      <c r="I2017" s="56" t="s">
        <v>355</v>
      </c>
      <c r="J2017" s="56" t="s">
        <v>2986</v>
      </c>
      <c r="K2017" s="56" t="s">
        <v>2988</v>
      </c>
      <c r="L2017" s="56" t="s">
        <v>234</v>
      </c>
      <c r="M2017" s="56" t="s">
        <v>237</v>
      </c>
      <c r="N2017" s="57">
        <v>6.98</v>
      </c>
      <c r="O2017" s="58">
        <v>199233</v>
      </c>
      <c r="P2017" s="58">
        <v>423000</v>
      </c>
      <c r="Q2017" s="59">
        <v>2023</v>
      </c>
      <c r="R2017" s="59">
        <v>2</v>
      </c>
    </row>
    <row r="2018" spans="1:18" ht="14.5" x14ac:dyDescent="0.35">
      <c r="A2018" s="56" t="s">
        <v>7</v>
      </c>
      <c r="B2018" s="56" t="s">
        <v>171</v>
      </c>
      <c r="C2018" s="56" t="s">
        <v>171</v>
      </c>
      <c r="D2018" s="56" t="s">
        <v>3183</v>
      </c>
      <c r="E2018" s="56" t="s">
        <v>466</v>
      </c>
      <c r="F2018" s="56" t="s">
        <v>355</v>
      </c>
      <c r="G2018" s="56" t="s">
        <v>356</v>
      </c>
      <c r="H2018" s="56" t="s">
        <v>2987</v>
      </c>
      <c r="I2018" s="56" t="s">
        <v>466</v>
      </c>
      <c r="J2018" s="56" t="s">
        <v>2986</v>
      </c>
      <c r="K2018" s="56" t="s">
        <v>2988</v>
      </c>
      <c r="L2018" s="56" t="s">
        <v>235</v>
      </c>
      <c r="M2018" s="56" t="s">
        <v>237</v>
      </c>
      <c r="N2018" s="57">
        <v>6.48</v>
      </c>
      <c r="O2018" s="58">
        <v>424770.66</v>
      </c>
      <c r="P2018" s="58">
        <v>915454</v>
      </c>
      <c r="Q2018" s="59">
        <v>2023</v>
      </c>
      <c r="R2018" s="59">
        <v>2</v>
      </c>
    </row>
    <row r="2019" spans="1:18" ht="14.5" x14ac:dyDescent="0.35">
      <c r="A2019" s="56" t="s">
        <v>7</v>
      </c>
      <c r="B2019" s="56" t="s">
        <v>171</v>
      </c>
      <c r="C2019" s="56" t="s">
        <v>171</v>
      </c>
      <c r="D2019" s="56" t="s">
        <v>3183</v>
      </c>
      <c r="E2019" s="56" t="s">
        <v>182</v>
      </c>
      <c r="F2019" s="56" t="s">
        <v>2984</v>
      </c>
      <c r="G2019" s="56" t="s">
        <v>355</v>
      </c>
      <c r="H2019" s="56" t="s">
        <v>355</v>
      </c>
      <c r="I2019" s="56" t="s">
        <v>355</v>
      </c>
      <c r="J2019" s="56" t="s">
        <v>2986</v>
      </c>
      <c r="K2019" s="56" t="s">
        <v>2985</v>
      </c>
      <c r="L2019" s="56" t="s">
        <v>234</v>
      </c>
      <c r="M2019" s="56" t="s">
        <v>237</v>
      </c>
      <c r="N2019" s="57">
        <v>6.79</v>
      </c>
      <c r="O2019" s="58">
        <v>307648</v>
      </c>
      <c r="P2019" s="58">
        <v>704000</v>
      </c>
      <c r="Q2019" s="59">
        <v>2023</v>
      </c>
      <c r="R2019" s="59">
        <v>2</v>
      </c>
    </row>
    <row r="2020" spans="1:18" ht="14.5" x14ac:dyDescent="0.35">
      <c r="A2020" s="56" t="s">
        <v>7</v>
      </c>
      <c r="B2020" s="56" t="s">
        <v>171</v>
      </c>
      <c r="C2020" s="56" t="s">
        <v>171</v>
      </c>
      <c r="D2020" s="56" t="s">
        <v>3183</v>
      </c>
      <c r="E2020" s="56" t="s">
        <v>358</v>
      </c>
      <c r="F2020" s="56" t="s">
        <v>3000</v>
      </c>
      <c r="G2020" s="56" t="s">
        <v>371</v>
      </c>
      <c r="H2020" s="56" t="s">
        <v>3001</v>
      </c>
      <c r="I2020" s="56" t="s">
        <v>355</v>
      </c>
      <c r="J2020" s="56" t="s">
        <v>2986</v>
      </c>
      <c r="K2020" s="56" t="s">
        <v>3002</v>
      </c>
      <c r="L2020" s="56" t="s">
        <v>235</v>
      </c>
      <c r="M2020" s="56" t="s">
        <v>237</v>
      </c>
      <c r="N2020" s="57">
        <v>6.8550000000000004</v>
      </c>
      <c r="O2020" s="58">
        <v>278400</v>
      </c>
      <c r="P2020" s="58">
        <v>725000</v>
      </c>
      <c r="Q2020" s="59">
        <v>2023</v>
      </c>
      <c r="R2020" s="59">
        <v>2</v>
      </c>
    </row>
    <row r="2021" spans="1:18" ht="14.5" x14ac:dyDescent="0.35">
      <c r="A2021" s="56" t="s">
        <v>7</v>
      </c>
      <c r="B2021" s="56" t="s">
        <v>467</v>
      </c>
      <c r="C2021" s="56" t="s">
        <v>5457</v>
      </c>
      <c r="D2021" s="56" t="s">
        <v>5790</v>
      </c>
      <c r="E2021" s="56" t="s">
        <v>358</v>
      </c>
      <c r="F2021" s="56" t="s">
        <v>3000</v>
      </c>
      <c r="G2021" s="56" t="s">
        <v>355</v>
      </c>
      <c r="H2021" s="56" t="s">
        <v>355</v>
      </c>
      <c r="I2021" s="56" t="s">
        <v>355</v>
      </c>
      <c r="J2021" s="56" t="s">
        <v>2986</v>
      </c>
      <c r="K2021" s="56" t="s">
        <v>3725</v>
      </c>
      <c r="L2021" s="56" t="s">
        <v>234</v>
      </c>
      <c r="M2021" s="56" t="s">
        <v>237</v>
      </c>
      <c r="N2021" s="57">
        <v>7.2850000000000001</v>
      </c>
      <c r="O2021" s="58">
        <v>238070</v>
      </c>
      <c r="P2021" s="58">
        <v>665000</v>
      </c>
      <c r="Q2021" s="59">
        <v>2023</v>
      </c>
      <c r="R2021" s="59">
        <v>2</v>
      </c>
    </row>
    <row r="2022" spans="1:18" ht="14.5" x14ac:dyDescent="0.35">
      <c r="A2022" s="56" t="s">
        <v>7</v>
      </c>
      <c r="B2022" s="56" t="s">
        <v>467</v>
      </c>
      <c r="C2022" s="56" t="s">
        <v>530</v>
      </c>
      <c r="D2022" s="56" t="s">
        <v>3897</v>
      </c>
      <c r="E2022" s="56" t="s">
        <v>5759</v>
      </c>
      <c r="F2022" s="56" t="s">
        <v>355</v>
      </c>
      <c r="G2022" s="56" t="s">
        <v>182</v>
      </c>
      <c r="H2022" s="56" t="s">
        <v>2984</v>
      </c>
      <c r="I2022" s="56" t="s">
        <v>5759</v>
      </c>
      <c r="J2022" s="56" t="s">
        <v>2986</v>
      </c>
      <c r="K2022" s="56" t="s">
        <v>2985</v>
      </c>
      <c r="L2022" s="56" t="s">
        <v>234</v>
      </c>
      <c r="M2022" s="56" t="s">
        <v>237</v>
      </c>
      <c r="N2022" s="57">
        <v>7.1150000000000002</v>
      </c>
      <c r="O2022" s="58">
        <v>114855</v>
      </c>
      <c r="P2022" s="58">
        <v>285000</v>
      </c>
      <c r="Q2022" s="59">
        <v>2023</v>
      </c>
      <c r="R2022" s="59">
        <v>2</v>
      </c>
    </row>
    <row r="2023" spans="1:18" ht="14.5" x14ac:dyDescent="0.35">
      <c r="A2023" s="56" t="s">
        <v>7</v>
      </c>
      <c r="B2023" s="56" t="s">
        <v>467</v>
      </c>
      <c r="C2023" s="56" t="s">
        <v>530</v>
      </c>
      <c r="D2023" s="56" t="s">
        <v>3184</v>
      </c>
      <c r="E2023" s="56" t="s">
        <v>370</v>
      </c>
      <c r="F2023" s="56" t="s">
        <v>355</v>
      </c>
      <c r="G2023" s="56" t="s">
        <v>356</v>
      </c>
      <c r="H2023" s="56" t="s">
        <v>2987</v>
      </c>
      <c r="I2023" s="56" t="s">
        <v>370</v>
      </c>
      <c r="J2023" s="56" t="s">
        <v>2986</v>
      </c>
      <c r="K2023" s="56" t="s">
        <v>2988</v>
      </c>
      <c r="L2023" s="56" t="s">
        <v>234</v>
      </c>
      <c r="M2023" s="56" t="s">
        <v>237</v>
      </c>
      <c r="N2023" s="57">
        <v>6.7850000000000001</v>
      </c>
      <c r="O2023" s="58">
        <v>175480</v>
      </c>
      <c r="P2023" s="58">
        <v>410000</v>
      </c>
      <c r="Q2023" s="59">
        <v>2023</v>
      </c>
      <c r="R2023" s="59">
        <v>2</v>
      </c>
    </row>
    <row r="2024" spans="1:18" ht="14.5" x14ac:dyDescent="0.35">
      <c r="A2024" s="56" t="s">
        <v>7</v>
      </c>
      <c r="B2024" s="56" t="s">
        <v>467</v>
      </c>
      <c r="C2024" s="56" t="s">
        <v>530</v>
      </c>
      <c r="D2024" s="56" t="s">
        <v>5757</v>
      </c>
      <c r="E2024" s="56" t="s">
        <v>370</v>
      </c>
      <c r="F2024" s="56" t="s">
        <v>355</v>
      </c>
      <c r="G2024" s="56" t="s">
        <v>356</v>
      </c>
      <c r="H2024" s="56" t="s">
        <v>2987</v>
      </c>
      <c r="I2024" s="56" t="s">
        <v>370</v>
      </c>
      <c r="J2024" s="56" t="s">
        <v>2986</v>
      </c>
      <c r="K2024" s="56" t="s">
        <v>2988</v>
      </c>
      <c r="L2024" s="56" t="s">
        <v>235</v>
      </c>
      <c r="M2024" s="56" t="s">
        <v>237</v>
      </c>
      <c r="N2024" s="57">
        <v>6.98</v>
      </c>
      <c r="O2024" s="58">
        <v>142680</v>
      </c>
      <c r="P2024" s="58">
        <v>410000</v>
      </c>
      <c r="Q2024" s="59">
        <v>2023</v>
      </c>
      <c r="R2024" s="59">
        <v>2</v>
      </c>
    </row>
    <row r="2025" spans="1:18" ht="14.5" x14ac:dyDescent="0.35">
      <c r="A2025" s="56" t="s">
        <v>7</v>
      </c>
      <c r="B2025" s="56" t="s">
        <v>467</v>
      </c>
      <c r="C2025" s="56" t="s">
        <v>3463</v>
      </c>
      <c r="D2025" s="56" t="s">
        <v>3184</v>
      </c>
      <c r="E2025" s="56" t="s">
        <v>593</v>
      </c>
      <c r="F2025" s="56" t="s">
        <v>3138</v>
      </c>
      <c r="G2025" s="56" t="s">
        <v>636</v>
      </c>
      <c r="H2025" s="56" t="s">
        <v>2992</v>
      </c>
      <c r="I2025" s="56" t="s">
        <v>355</v>
      </c>
      <c r="J2025" s="56" t="s">
        <v>2993</v>
      </c>
      <c r="K2025" s="56" t="s">
        <v>3179</v>
      </c>
      <c r="L2025" s="56" t="s">
        <v>234</v>
      </c>
      <c r="M2025" s="56" t="s">
        <v>237</v>
      </c>
      <c r="N2025" s="57">
        <v>6.45</v>
      </c>
      <c r="O2025" s="58">
        <v>362880</v>
      </c>
      <c r="P2025" s="58">
        <v>576000</v>
      </c>
      <c r="Q2025" s="59">
        <v>2023</v>
      </c>
      <c r="R2025" s="59">
        <v>2</v>
      </c>
    </row>
    <row r="2026" spans="1:18" ht="14.5" x14ac:dyDescent="0.35">
      <c r="A2026" s="56" t="s">
        <v>7</v>
      </c>
      <c r="B2026" s="56" t="s">
        <v>467</v>
      </c>
      <c r="C2026" s="56" t="s">
        <v>2862</v>
      </c>
      <c r="D2026" s="56" t="s">
        <v>3185</v>
      </c>
      <c r="E2026" s="56" t="s">
        <v>959</v>
      </c>
      <c r="F2026" s="56" t="s">
        <v>355</v>
      </c>
      <c r="G2026" s="56" t="s">
        <v>631</v>
      </c>
      <c r="H2026" s="56" t="s">
        <v>3005</v>
      </c>
      <c r="I2026" s="56" t="s">
        <v>959</v>
      </c>
      <c r="J2026" s="56" t="s">
        <v>2986</v>
      </c>
      <c r="K2026" s="56" t="s">
        <v>3006</v>
      </c>
      <c r="L2026" s="56" t="s">
        <v>236</v>
      </c>
      <c r="M2026" s="56" t="s">
        <v>237</v>
      </c>
      <c r="N2026" s="57">
        <v>6.94</v>
      </c>
      <c r="O2026" s="58">
        <v>159250</v>
      </c>
      <c r="P2026" s="58">
        <v>350000</v>
      </c>
      <c r="Q2026" s="59">
        <v>2023</v>
      </c>
      <c r="R2026" s="59">
        <v>2</v>
      </c>
    </row>
    <row r="2027" spans="1:18" ht="14.5" x14ac:dyDescent="0.35">
      <c r="A2027" s="56" t="s">
        <v>7</v>
      </c>
      <c r="B2027" s="56" t="s">
        <v>467</v>
      </c>
      <c r="C2027" s="56" t="s">
        <v>2862</v>
      </c>
      <c r="D2027" s="56" t="s">
        <v>3185</v>
      </c>
      <c r="E2027" s="56" t="s">
        <v>358</v>
      </c>
      <c r="F2027" s="56" t="s">
        <v>3000</v>
      </c>
      <c r="G2027" s="56" t="s">
        <v>371</v>
      </c>
      <c r="H2027" s="56" t="s">
        <v>3001</v>
      </c>
      <c r="I2027" s="56" t="s">
        <v>355</v>
      </c>
      <c r="J2027" s="56" t="s">
        <v>2986</v>
      </c>
      <c r="K2027" s="56" t="s">
        <v>3002</v>
      </c>
      <c r="L2027" s="56" t="s">
        <v>235</v>
      </c>
      <c r="M2027" s="56" t="s">
        <v>237</v>
      </c>
      <c r="N2027" s="57">
        <v>7.23</v>
      </c>
      <c r="O2027" s="58">
        <v>137280</v>
      </c>
      <c r="P2027" s="58">
        <v>390000</v>
      </c>
      <c r="Q2027" s="59">
        <v>2023</v>
      </c>
      <c r="R2027" s="59">
        <v>2</v>
      </c>
    </row>
    <row r="2028" spans="1:18" ht="14.5" x14ac:dyDescent="0.35">
      <c r="A2028" s="56" t="s">
        <v>8</v>
      </c>
      <c r="B2028" s="56" t="s">
        <v>2866</v>
      </c>
      <c r="C2028" s="56" t="s">
        <v>2866</v>
      </c>
      <c r="D2028" s="56" t="s">
        <v>5791</v>
      </c>
      <c r="E2028" s="56" t="s">
        <v>631</v>
      </c>
      <c r="F2028" s="56" t="s">
        <v>3005</v>
      </c>
      <c r="G2028" s="56" t="s">
        <v>355</v>
      </c>
      <c r="H2028" s="56" t="s">
        <v>355</v>
      </c>
      <c r="I2028" s="56" t="s">
        <v>355</v>
      </c>
      <c r="J2028" s="56" t="s">
        <v>2986</v>
      </c>
      <c r="K2028" s="56" t="s">
        <v>3006</v>
      </c>
      <c r="L2028" s="56" t="s">
        <v>234</v>
      </c>
      <c r="M2028" s="56" t="s">
        <v>237</v>
      </c>
      <c r="N2028" s="57">
        <v>7.5</v>
      </c>
      <c r="O2028" s="58">
        <v>439375</v>
      </c>
      <c r="P2028" s="58">
        <v>625000</v>
      </c>
      <c r="Q2028" s="59">
        <v>2023</v>
      </c>
      <c r="R2028" s="59">
        <v>2</v>
      </c>
    </row>
    <row r="2029" spans="1:18" ht="14.5" x14ac:dyDescent="0.35">
      <c r="A2029" s="56" t="s">
        <v>8</v>
      </c>
      <c r="B2029" s="56" t="s">
        <v>1576</v>
      </c>
      <c r="C2029" s="56" t="s">
        <v>5792</v>
      </c>
      <c r="D2029" s="56" t="s">
        <v>5793</v>
      </c>
      <c r="E2029" s="56" t="s">
        <v>2893</v>
      </c>
      <c r="F2029" s="56" t="s">
        <v>355</v>
      </c>
      <c r="G2029" s="56" t="s">
        <v>3198</v>
      </c>
      <c r="H2029" s="56" t="s">
        <v>3003</v>
      </c>
      <c r="I2029" s="56" t="s">
        <v>2893</v>
      </c>
      <c r="J2029" s="56" t="s">
        <v>2986</v>
      </c>
      <c r="K2029" s="56" t="s">
        <v>3004</v>
      </c>
      <c r="L2029" s="56" t="s">
        <v>234</v>
      </c>
      <c r="M2029" s="56" t="s">
        <v>237</v>
      </c>
      <c r="N2029" s="57">
        <v>7.44</v>
      </c>
      <c r="O2029" s="58">
        <v>97060</v>
      </c>
      <c r="P2029" s="58">
        <v>230000</v>
      </c>
      <c r="Q2029" s="59">
        <v>2023</v>
      </c>
      <c r="R2029" s="59">
        <v>2</v>
      </c>
    </row>
    <row r="2030" spans="1:18" ht="14.5" x14ac:dyDescent="0.35">
      <c r="A2030" s="56" t="s">
        <v>8</v>
      </c>
      <c r="B2030" s="56" t="s">
        <v>64</v>
      </c>
      <c r="C2030" s="56" t="s">
        <v>64</v>
      </c>
      <c r="D2030" s="56" t="s">
        <v>5794</v>
      </c>
      <c r="E2030" s="56" t="s">
        <v>631</v>
      </c>
      <c r="F2030" s="56" t="s">
        <v>3005</v>
      </c>
      <c r="G2030" s="56" t="s">
        <v>355</v>
      </c>
      <c r="H2030" s="56" t="s">
        <v>355</v>
      </c>
      <c r="I2030" s="56" t="s">
        <v>355</v>
      </c>
      <c r="J2030" s="56" t="s">
        <v>2986</v>
      </c>
      <c r="K2030" s="56" t="s">
        <v>3006</v>
      </c>
      <c r="L2030" s="56" t="s">
        <v>234</v>
      </c>
      <c r="M2030" s="56" t="s">
        <v>237</v>
      </c>
      <c r="N2030" s="57">
        <v>7.03</v>
      </c>
      <c r="O2030" s="58">
        <v>377690</v>
      </c>
      <c r="P2030" s="58">
        <v>895000</v>
      </c>
      <c r="Q2030" s="59">
        <v>2023</v>
      </c>
      <c r="R2030" s="59">
        <v>2</v>
      </c>
    </row>
    <row r="2031" spans="1:18" ht="14.5" x14ac:dyDescent="0.35">
      <c r="A2031" s="56" t="s">
        <v>8</v>
      </c>
      <c r="B2031" s="56" t="s">
        <v>2867</v>
      </c>
      <c r="C2031" s="56" t="s">
        <v>5795</v>
      </c>
      <c r="D2031" s="56" t="s">
        <v>5796</v>
      </c>
      <c r="E2031" s="56" t="s">
        <v>4630</v>
      </c>
      <c r="F2031" s="56" t="s">
        <v>355</v>
      </c>
      <c r="G2031" s="56" t="s">
        <v>470</v>
      </c>
      <c r="H2031" s="56" t="s">
        <v>2998</v>
      </c>
      <c r="I2031" s="56" t="s">
        <v>4630</v>
      </c>
      <c r="J2031" s="56" t="s">
        <v>2986</v>
      </c>
      <c r="K2031" s="56" t="s">
        <v>2999</v>
      </c>
      <c r="L2031" s="56" t="s">
        <v>236</v>
      </c>
      <c r="M2031" s="56" t="s">
        <v>237</v>
      </c>
      <c r="N2031" s="57">
        <v>6.98</v>
      </c>
      <c r="O2031" s="58">
        <v>78070</v>
      </c>
      <c r="P2031" s="58">
        <v>185000</v>
      </c>
      <c r="Q2031" s="59">
        <v>2023</v>
      </c>
      <c r="R2031" s="59">
        <v>2</v>
      </c>
    </row>
    <row r="2032" spans="1:18" ht="14.5" x14ac:dyDescent="0.35">
      <c r="A2032" s="56" t="s">
        <v>8</v>
      </c>
      <c r="B2032" s="56" t="s">
        <v>2869</v>
      </c>
      <c r="C2032" s="56" t="s">
        <v>1520</v>
      </c>
      <c r="D2032" s="56" t="s">
        <v>5797</v>
      </c>
      <c r="E2032" s="56" t="s">
        <v>631</v>
      </c>
      <c r="F2032" s="56" t="s">
        <v>3005</v>
      </c>
      <c r="G2032" s="56" t="s">
        <v>355</v>
      </c>
      <c r="H2032" s="56" t="s">
        <v>355</v>
      </c>
      <c r="I2032" s="56" t="s">
        <v>355</v>
      </c>
      <c r="J2032" s="56" t="s">
        <v>2986</v>
      </c>
      <c r="K2032" s="56" t="s">
        <v>3006</v>
      </c>
      <c r="L2032" s="56" t="s">
        <v>234</v>
      </c>
      <c r="M2032" s="56" t="s">
        <v>237</v>
      </c>
      <c r="N2032" s="57">
        <v>7.35</v>
      </c>
      <c r="O2032" s="58">
        <v>114170</v>
      </c>
      <c r="P2032" s="58">
        <v>245000</v>
      </c>
      <c r="Q2032" s="59">
        <v>2023</v>
      </c>
      <c r="R2032" s="59">
        <v>2</v>
      </c>
    </row>
    <row r="2033" spans="1:18" ht="14.5" x14ac:dyDescent="0.35">
      <c r="A2033" s="56" t="s">
        <v>8</v>
      </c>
      <c r="B2033" s="56" t="s">
        <v>2869</v>
      </c>
      <c r="C2033" s="56" t="s">
        <v>2405</v>
      </c>
      <c r="D2033" s="56" t="s">
        <v>5798</v>
      </c>
      <c r="E2033" s="56" t="s">
        <v>631</v>
      </c>
      <c r="F2033" s="56" t="s">
        <v>3005</v>
      </c>
      <c r="G2033" s="56" t="s">
        <v>355</v>
      </c>
      <c r="H2033" s="56" t="s">
        <v>355</v>
      </c>
      <c r="I2033" s="56" t="s">
        <v>355</v>
      </c>
      <c r="J2033" s="56" t="s">
        <v>2986</v>
      </c>
      <c r="K2033" s="56" t="s">
        <v>3006</v>
      </c>
      <c r="L2033" s="56" t="s">
        <v>235</v>
      </c>
      <c r="M2033" s="56" t="s">
        <v>237</v>
      </c>
      <c r="N2033" s="57">
        <v>7.6050000000000004</v>
      </c>
      <c r="O2033" s="58">
        <v>217072.8</v>
      </c>
      <c r="P2033" s="58">
        <v>459900</v>
      </c>
      <c r="Q2033" s="59">
        <v>2023</v>
      </c>
      <c r="R2033" s="59">
        <v>2</v>
      </c>
    </row>
    <row r="2034" spans="1:18" ht="14.5" x14ac:dyDescent="0.35">
      <c r="A2034" s="56" t="s">
        <v>8</v>
      </c>
      <c r="B2034" s="56" t="s">
        <v>788</v>
      </c>
      <c r="C2034" s="56" t="s">
        <v>788</v>
      </c>
      <c r="D2034" s="56" t="s">
        <v>5799</v>
      </c>
      <c r="E2034" s="56" t="s">
        <v>219</v>
      </c>
      <c r="F2034" s="56" t="s">
        <v>3186</v>
      </c>
      <c r="G2034" s="56" t="s">
        <v>356</v>
      </c>
      <c r="H2034" s="56" t="s">
        <v>2987</v>
      </c>
      <c r="I2034" s="56" t="s">
        <v>355</v>
      </c>
      <c r="J2034" s="56" t="s">
        <v>2986</v>
      </c>
      <c r="K2034" s="56" t="s">
        <v>2988</v>
      </c>
      <c r="L2034" s="56" t="s">
        <v>234</v>
      </c>
      <c r="M2034" s="56" t="s">
        <v>237</v>
      </c>
      <c r="N2034" s="57">
        <v>7.48</v>
      </c>
      <c r="O2034" s="58">
        <v>139515</v>
      </c>
      <c r="P2034" s="58">
        <v>355000</v>
      </c>
      <c r="Q2034" s="59">
        <v>2023</v>
      </c>
      <c r="R2034" s="59">
        <v>2</v>
      </c>
    </row>
    <row r="2035" spans="1:18" ht="14.5" x14ac:dyDescent="0.35">
      <c r="A2035" s="56" t="s">
        <v>8</v>
      </c>
      <c r="B2035" s="56" t="s">
        <v>788</v>
      </c>
      <c r="C2035" s="56" t="s">
        <v>788</v>
      </c>
      <c r="D2035" s="56" t="s">
        <v>3898</v>
      </c>
      <c r="E2035" s="56" t="s">
        <v>182</v>
      </c>
      <c r="F2035" s="56" t="s">
        <v>2984</v>
      </c>
      <c r="G2035" s="56" t="s">
        <v>355</v>
      </c>
      <c r="H2035" s="56" t="s">
        <v>355</v>
      </c>
      <c r="I2035" s="56" t="s">
        <v>355</v>
      </c>
      <c r="J2035" s="56" t="s">
        <v>2986</v>
      </c>
      <c r="K2035" s="56" t="s">
        <v>2985</v>
      </c>
      <c r="L2035" s="56" t="s">
        <v>234</v>
      </c>
      <c r="M2035" s="56" t="s">
        <v>237</v>
      </c>
      <c r="N2035" s="57">
        <v>7.13</v>
      </c>
      <c r="O2035" s="58">
        <v>216315</v>
      </c>
      <c r="P2035" s="58">
        <v>495000</v>
      </c>
      <c r="Q2035" s="59">
        <v>2023</v>
      </c>
      <c r="R2035" s="59">
        <v>2</v>
      </c>
    </row>
    <row r="2036" spans="1:18" ht="14.5" x14ac:dyDescent="0.35">
      <c r="A2036" s="56" t="s">
        <v>8</v>
      </c>
      <c r="B2036" s="56" t="s">
        <v>788</v>
      </c>
      <c r="C2036" s="56" t="s">
        <v>788</v>
      </c>
      <c r="D2036" s="56" t="s">
        <v>5800</v>
      </c>
      <c r="E2036" s="56" t="s">
        <v>182</v>
      </c>
      <c r="F2036" s="56" t="s">
        <v>2984</v>
      </c>
      <c r="G2036" s="56" t="s">
        <v>355</v>
      </c>
      <c r="H2036" s="56" t="s">
        <v>355</v>
      </c>
      <c r="I2036" s="56" t="s">
        <v>355</v>
      </c>
      <c r="J2036" s="56" t="s">
        <v>2986</v>
      </c>
      <c r="K2036" s="56" t="s">
        <v>2985</v>
      </c>
      <c r="L2036" s="56" t="s">
        <v>234</v>
      </c>
      <c r="M2036" s="56" t="s">
        <v>237</v>
      </c>
      <c r="N2036" s="57">
        <v>7.33</v>
      </c>
      <c r="O2036" s="58">
        <v>137994</v>
      </c>
      <c r="P2036" s="58">
        <v>327000</v>
      </c>
      <c r="Q2036" s="59">
        <v>2023</v>
      </c>
      <c r="R2036" s="59">
        <v>2</v>
      </c>
    </row>
    <row r="2037" spans="1:18" ht="14.5" x14ac:dyDescent="0.35">
      <c r="A2037" s="56" t="s">
        <v>8</v>
      </c>
      <c r="B2037" s="56" t="s">
        <v>345</v>
      </c>
      <c r="C2037" s="56" t="s">
        <v>331</v>
      </c>
      <c r="D2037" s="56" t="s">
        <v>5801</v>
      </c>
      <c r="E2037" s="56" t="s">
        <v>182</v>
      </c>
      <c r="F2037" s="56" t="s">
        <v>2984</v>
      </c>
      <c r="G2037" s="56" t="s">
        <v>355</v>
      </c>
      <c r="H2037" s="56" t="s">
        <v>355</v>
      </c>
      <c r="I2037" s="56" t="s">
        <v>355</v>
      </c>
      <c r="J2037" s="56" t="s">
        <v>2986</v>
      </c>
      <c r="K2037" s="56" t="s">
        <v>2985</v>
      </c>
      <c r="L2037" s="56" t="s">
        <v>234</v>
      </c>
      <c r="M2037" s="56" t="s">
        <v>237</v>
      </c>
      <c r="N2037" s="57">
        <v>6.45</v>
      </c>
      <c r="O2037" s="58">
        <v>128820</v>
      </c>
      <c r="P2037" s="58">
        <v>285000</v>
      </c>
      <c r="Q2037" s="59">
        <v>2023</v>
      </c>
      <c r="R2037" s="59">
        <v>2</v>
      </c>
    </row>
    <row r="2038" spans="1:18" ht="14.5" x14ac:dyDescent="0.35">
      <c r="A2038" s="56" t="s">
        <v>8</v>
      </c>
      <c r="B2038" s="56" t="s">
        <v>345</v>
      </c>
      <c r="C2038" s="56" t="s">
        <v>345</v>
      </c>
      <c r="D2038" s="56" t="s">
        <v>5802</v>
      </c>
      <c r="E2038" s="56" t="s">
        <v>182</v>
      </c>
      <c r="F2038" s="56" t="s">
        <v>2984</v>
      </c>
      <c r="G2038" s="56" t="s">
        <v>355</v>
      </c>
      <c r="H2038" s="56" t="s">
        <v>355</v>
      </c>
      <c r="I2038" s="56" t="s">
        <v>355</v>
      </c>
      <c r="J2038" s="56" t="s">
        <v>2986</v>
      </c>
      <c r="K2038" s="56" t="s">
        <v>2985</v>
      </c>
      <c r="L2038" s="56" t="s">
        <v>234</v>
      </c>
      <c r="M2038" s="56" t="s">
        <v>237</v>
      </c>
      <c r="N2038" s="57">
        <v>7.16</v>
      </c>
      <c r="O2038" s="58">
        <v>164340</v>
      </c>
      <c r="P2038" s="58">
        <v>415000</v>
      </c>
      <c r="Q2038" s="59">
        <v>2023</v>
      </c>
      <c r="R2038" s="59">
        <v>2</v>
      </c>
    </row>
    <row r="2039" spans="1:18" ht="14.5" x14ac:dyDescent="0.35">
      <c r="A2039" s="56" t="s">
        <v>8</v>
      </c>
      <c r="B2039" s="56" t="s">
        <v>345</v>
      </c>
      <c r="C2039" s="56" t="s">
        <v>1298</v>
      </c>
      <c r="D2039" s="56" t="s">
        <v>5803</v>
      </c>
      <c r="E2039" s="56" t="s">
        <v>356</v>
      </c>
      <c r="F2039" s="56" t="s">
        <v>2987</v>
      </c>
      <c r="G2039" s="56" t="s">
        <v>355</v>
      </c>
      <c r="H2039" s="56" t="s">
        <v>355</v>
      </c>
      <c r="I2039" s="56" t="s">
        <v>355</v>
      </c>
      <c r="J2039" s="56" t="s">
        <v>2986</v>
      </c>
      <c r="K2039" s="56" t="s">
        <v>2988</v>
      </c>
      <c r="L2039" s="56" t="s">
        <v>234</v>
      </c>
      <c r="M2039" s="56" t="s">
        <v>237</v>
      </c>
      <c r="N2039" s="57">
        <v>7.0149999999999997</v>
      </c>
      <c r="O2039" s="58">
        <v>232100</v>
      </c>
      <c r="P2039" s="58">
        <v>550000</v>
      </c>
      <c r="Q2039" s="59">
        <v>2023</v>
      </c>
      <c r="R2039" s="59">
        <v>2</v>
      </c>
    </row>
    <row r="2040" spans="1:18" ht="14.5" x14ac:dyDescent="0.35">
      <c r="A2040" s="56" t="s">
        <v>8</v>
      </c>
      <c r="B2040" s="56" t="s">
        <v>345</v>
      </c>
      <c r="C2040" s="56" t="s">
        <v>2872</v>
      </c>
      <c r="D2040" s="56" t="s">
        <v>5804</v>
      </c>
      <c r="E2040" s="56" t="s">
        <v>566</v>
      </c>
      <c r="F2040" s="56" t="s">
        <v>355</v>
      </c>
      <c r="G2040" s="56" t="s">
        <v>356</v>
      </c>
      <c r="H2040" s="56" t="s">
        <v>2987</v>
      </c>
      <c r="I2040" s="56" t="s">
        <v>566</v>
      </c>
      <c r="J2040" s="56" t="s">
        <v>2986</v>
      </c>
      <c r="K2040" s="56" t="s">
        <v>2988</v>
      </c>
      <c r="L2040" s="56" t="s">
        <v>234</v>
      </c>
      <c r="M2040" s="56" t="s">
        <v>237</v>
      </c>
      <c r="N2040" s="57">
        <v>6.96</v>
      </c>
      <c r="O2040" s="58">
        <v>172155</v>
      </c>
      <c r="P2040" s="58">
        <v>345000</v>
      </c>
      <c r="Q2040" s="59">
        <v>2023</v>
      </c>
      <c r="R2040" s="59">
        <v>2</v>
      </c>
    </row>
    <row r="2041" spans="1:18" ht="14.5" x14ac:dyDescent="0.35">
      <c r="A2041" s="56" t="s">
        <v>8</v>
      </c>
      <c r="B2041" s="56" t="s">
        <v>447</v>
      </c>
      <c r="C2041" s="56" t="s">
        <v>3899</v>
      </c>
      <c r="D2041" s="56" t="s">
        <v>3900</v>
      </c>
      <c r="E2041" s="56" t="s">
        <v>182</v>
      </c>
      <c r="F2041" s="56" t="s">
        <v>2984</v>
      </c>
      <c r="G2041" s="56" t="s">
        <v>355</v>
      </c>
      <c r="H2041" s="56" t="s">
        <v>355</v>
      </c>
      <c r="I2041" s="56" t="s">
        <v>355</v>
      </c>
      <c r="J2041" s="56" t="s">
        <v>2986</v>
      </c>
      <c r="K2041" s="56" t="s">
        <v>2985</v>
      </c>
      <c r="L2041" s="56" t="s">
        <v>234</v>
      </c>
      <c r="M2041" s="56" t="s">
        <v>237</v>
      </c>
      <c r="N2041" s="57">
        <v>7.19</v>
      </c>
      <c r="O2041" s="58">
        <v>234135</v>
      </c>
      <c r="P2041" s="58">
        <v>645000</v>
      </c>
      <c r="Q2041" s="59">
        <v>2023</v>
      </c>
      <c r="R2041" s="59">
        <v>2</v>
      </c>
    </row>
    <row r="2042" spans="1:18" ht="14.5" x14ac:dyDescent="0.35">
      <c r="A2042" s="56" t="s">
        <v>8</v>
      </c>
      <c r="B2042" s="56" t="s">
        <v>1366</v>
      </c>
      <c r="C2042" s="56" t="s">
        <v>5805</v>
      </c>
      <c r="D2042" s="56" t="s">
        <v>5806</v>
      </c>
      <c r="E2042" s="56" t="s">
        <v>631</v>
      </c>
      <c r="F2042" s="56" t="s">
        <v>3005</v>
      </c>
      <c r="G2042" s="56" t="s">
        <v>355</v>
      </c>
      <c r="H2042" s="56" t="s">
        <v>355</v>
      </c>
      <c r="I2042" s="56" t="s">
        <v>355</v>
      </c>
      <c r="J2042" s="56" t="s">
        <v>2986</v>
      </c>
      <c r="K2042" s="56" t="s">
        <v>3006</v>
      </c>
      <c r="L2042" s="56" t="s">
        <v>234</v>
      </c>
      <c r="M2042" s="56" t="s">
        <v>237</v>
      </c>
      <c r="N2042" s="57">
        <v>7.21</v>
      </c>
      <c r="O2042" s="58">
        <v>339750</v>
      </c>
      <c r="P2042" s="58">
        <v>755000</v>
      </c>
      <c r="Q2042" s="59">
        <v>2023</v>
      </c>
      <c r="R2042" s="59">
        <v>2</v>
      </c>
    </row>
    <row r="2043" spans="1:18" ht="14.5" x14ac:dyDescent="0.35">
      <c r="A2043" s="56" t="s">
        <v>8</v>
      </c>
      <c r="B2043" s="56" t="s">
        <v>1366</v>
      </c>
      <c r="C2043" s="56" t="s">
        <v>5807</v>
      </c>
      <c r="D2043" s="56" t="s">
        <v>5808</v>
      </c>
      <c r="E2043" s="56" t="s">
        <v>397</v>
      </c>
      <c r="F2043" s="56" t="s">
        <v>3019</v>
      </c>
      <c r="G2043" s="56" t="s">
        <v>356</v>
      </c>
      <c r="H2043" s="56" t="s">
        <v>2987</v>
      </c>
      <c r="I2043" s="56" t="s">
        <v>355</v>
      </c>
      <c r="J2043" s="56" t="s">
        <v>2986</v>
      </c>
      <c r="K2043" s="56" t="s">
        <v>2988</v>
      </c>
      <c r="L2043" s="56" t="s">
        <v>234</v>
      </c>
      <c r="M2043" s="56" t="s">
        <v>237</v>
      </c>
      <c r="N2043" s="57">
        <v>6.8550000000000004</v>
      </c>
      <c r="O2043" s="58">
        <v>256906</v>
      </c>
      <c r="P2043" s="58">
        <v>533000</v>
      </c>
      <c r="Q2043" s="59">
        <v>2023</v>
      </c>
      <c r="R2043" s="59">
        <v>2</v>
      </c>
    </row>
    <row r="2044" spans="1:18" ht="14.5" x14ac:dyDescent="0.35">
      <c r="A2044" s="56" t="s">
        <v>8</v>
      </c>
      <c r="B2044" s="56" t="s">
        <v>2765</v>
      </c>
      <c r="C2044" s="56" t="s">
        <v>2765</v>
      </c>
      <c r="D2044" s="56" t="s">
        <v>5809</v>
      </c>
      <c r="E2044" s="56" t="s">
        <v>631</v>
      </c>
      <c r="F2044" s="56" t="s">
        <v>3005</v>
      </c>
      <c r="G2044" s="56" t="s">
        <v>355</v>
      </c>
      <c r="H2044" s="56" t="s">
        <v>355</v>
      </c>
      <c r="I2044" s="56" t="s">
        <v>355</v>
      </c>
      <c r="J2044" s="56" t="s">
        <v>2986</v>
      </c>
      <c r="K2044" s="56" t="s">
        <v>3006</v>
      </c>
      <c r="L2044" s="56" t="s">
        <v>234</v>
      </c>
      <c r="M2044" s="56" t="s">
        <v>237</v>
      </c>
      <c r="N2044" s="57">
        <v>7.06</v>
      </c>
      <c r="O2044" s="58">
        <v>299400</v>
      </c>
      <c r="P2044" s="58">
        <v>600000</v>
      </c>
      <c r="Q2044" s="59">
        <v>2023</v>
      </c>
      <c r="R2044" s="59">
        <v>2</v>
      </c>
    </row>
    <row r="2045" spans="1:18" ht="14.5" x14ac:dyDescent="0.35">
      <c r="A2045" s="56" t="s">
        <v>8</v>
      </c>
      <c r="B2045" s="56" t="s">
        <v>5810</v>
      </c>
      <c r="C2045" s="56" t="s">
        <v>5811</v>
      </c>
      <c r="D2045" s="56" t="s">
        <v>5812</v>
      </c>
      <c r="E2045" s="56" t="s">
        <v>631</v>
      </c>
      <c r="F2045" s="56" t="s">
        <v>3005</v>
      </c>
      <c r="G2045" s="56" t="s">
        <v>355</v>
      </c>
      <c r="H2045" s="56" t="s">
        <v>355</v>
      </c>
      <c r="I2045" s="56" t="s">
        <v>355</v>
      </c>
      <c r="J2045" s="56" t="s">
        <v>2986</v>
      </c>
      <c r="K2045" s="56" t="s">
        <v>3006</v>
      </c>
      <c r="L2045" s="56" t="s">
        <v>234</v>
      </c>
      <c r="M2045" s="56" t="s">
        <v>237</v>
      </c>
      <c r="N2045" s="57">
        <v>7.65</v>
      </c>
      <c r="O2045" s="58">
        <v>119280</v>
      </c>
      <c r="P2045" s="58">
        <v>280000</v>
      </c>
      <c r="Q2045" s="59">
        <v>2023</v>
      </c>
      <c r="R2045" s="59">
        <v>2</v>
      </c>
    </row>
    <row r="2046" spans="1:18" ht="14.5" x14ac:dyDescent="0.35">
      <c r="A2046" s="56" t="s">
        <v>8</v>
      </c>
      <c r="B2046" s="56" t="s">
        <v>2885</v>
      </c>
      <c r="C2046" s="56" t="s">
        <v>2885</v>
      </c>
      <c r="D2046" s="56" t="s">
        <v>5813</v>
      </c>
      <c r="E2046" s="56" t="s">
        <v>631</v>
      </c>
      <c r="F2046" s="56" t="s">
        <v>3005</v>
      </c>
      <c r="G2046" s="56" t="s">
        <v>355</v>
      </c>
      <c r="H2046" s="56" t="s">
        <v>355</v>
      </c>
      <c r="I2046" s="56" t="s">
        <v>355</v>
      </c>
      <c r="J2046" s="56" t="s">
        <v>2986</v>
      </c>
      <c r="K2046" s="56" t="s">
        <v>3006</v>
      </c>
      <c r="L2046" s="56" t="s">
        <v>234</v>
      </c>
      <c r="M2046" s="56" t="s">
        <v>237</v>
      </c>
      <c r="N2046" s="57">
        <v>7.03</v>
      </c>
      <c r="O2046" s="58">
        <v>88555</v>
      </c>
      <c r="P2046" s="58">
        <v>199000</v>
      </c>
      <c r="Q2046" s="59">
        <v>2023</v>
      </c>
      <c r="R2046" s="59">
        <v>2</v>
      </c>
    </row>
    <row r="2047" spans="1:18" ht="14.5" x14ac:dyDescent="0.35">
      <c r="A2047" s="56" t="s">
        <v>8</v>
      </c>
      <c r="B2047" s="56" t="s">
        <v>2686</v>
      </c>
      <c r="C2047" s="56" t="s">
        <v>2886</v>
      </c>
      <c r="D2047" s="56" t="s">
        <v>5814</v>
      </c>
      <c r="E2047" s="56" t="s">
        <v>402</v>
      </c>
      <c r="F2047" s="56" t="s">
        <v>3124</v>
      </c>
      <c r="G2047" s="56" t="s">
        <v>355</v>
      </c>
      <c r="H2047" s="56" t="s">
        <v>355</v>
      </c>
      <c r="I2047" s="56" t="s">
        <v>355</v>
      </c>
      <c r="J2047" s="56" t="s">
        <v>3002</v>
      </c>
      <c r="K2047" s="56" t="s">
        <v>2989</v>
      </c>
      <c r="L2047" s="56" t="s">
        <v>234</v>
      </c>
      <c r="M2047" s="56" t="s">
        <v>237</v>
      </c>
      <c r="N2047" s="57">
        <v>7.0650000000000004</v>
      </c>
      <c r="O2047" s="58">
        <v>186354</v>
      </c>
      <c r="P2047" s="58">
        <v>378000</v>
      </c>
      <c r="Q2047" s="59">
        <v>2023</v>
      </c>
      <c r="R2047" s="59">
        <v>2</v>
      </c>
    </row>
    <row r="2048" spans="1:18" ht="14.5" x14ac:dyDescent="0.35">
      <c r="A2048" s="56" t="s">
        <v>8</v>
      </c>
      <c r="B2048" s="56" t="s">
        <v>9</v>
      </c>
      <c r="C2048" s="56" t="s">
        <v>9</v>
      </c>
      <c r="D2048" s="56" t="s">
        <v>5815</v>
      </c>
      <c r="E2048" s="56" t="s">
        <v>631</v>
      </c>
      <c r="F2048" s="56" t="s">
        <v>3005</v>
      </c>
      <c r="G2048" s="56" t="s">
        <v>355</v>
      </c>
      <c r="H2048" s="56" t="s">
        <v>355</v>
      </c>
      <c r="I2048" s="56" t="s">
        <v>355</v>
      </c>
      <c r="J2048" s="56" t="s">
        <v>2986</v>
      </c>
      <c r="K2048" s="56" t="s">
        <v>3006</v>
      </c>
      <c r="L2048" s="56" t="s">
        <v>234</v>
      </c>
      <c r="M2048" s="56" t="s">
        <v>237</v>
      </c>
      <c r="N2048" s="57">
        <v>7.37</v>
      </c>
      <c r="O2048" s="58">
        <v>110670</v>
      </c>
      <c r="P2048" s="58">
        <v>238000</v>
      </c>
      <c r="Q2048" s="59">
        <v>2023</v>
      </c>
      <c r="R2048" s="59">
        <v>2</v>
      </c>
    </row>
    <row r="2049" spans="1:18" ht="14.5" x14ac:dyDescent="0.35">
      <c r="A2049" s="56" t="s">
        <v>8</v>
      </c>
      <c r="B2049" s="56" t="s">
        <v>9</v>
      </c>
      <c r="C2049" s="56" t="s">
        <v>5816</v>
      </c>
      <c r="D2049" s="56" t="s">
        <v>5817</v>
      </c>
      <c r="E2049" s="56" t="s">
        <v>631</v>
      </c>
      <c r="F2049" s="56" t="s">
        <v>3005</v>
      </c>
      <c r="G2049" s="56" t="s">
        <v>355</v>
      </c>
      <c r="H2049" s="56" t="s">
        <v>355</v>
      </c>
      <c r="I2049" s="56" t="s">
        <v>355</v>
      </c>
      <c r="J2049" s="56" t="s">
        <v>2986</v>
      </c>
      <c r="K2049" s="56" t="s">
        <v>3006</v>
      </c>
      <c r="L2049" s="56" t="s">
        <v>234</v>
      </c>
      <c r="M2049" s="56" t="s">
        <v>237</v>
      </c>
      <c r="N2049" s="57">
        <v>7.78</v>
      </c>
      <c r="O2049" s="58">
        <v>52870</v>
      </c>
      <c r="P2049" s="58">
        <v>170000</v>
      </c>
      <c r="Q2049" s="59">
        <v>2023</v>
      </c>
      <c r="R2049" s="59">
        <v>2</v>
      </c>
    </row>
    <row r="2050" spans="1:18" ht="14.5" x14ac:dyDescent="0.35">
      <c r="A2050" s="56" t="s">
        <v>8</v>
      </c>
      <c r="B2050" s="56" t="s">
        <v>865</v>
      </c>
      <c r="C2050" s="56" t="s">
        <v>3901</v>
      </c>
      <c r="D2050" s="56" t="s">
        <v>3902</v>
      </c>
      <c r="E2050" s="56" t="s">
        <v>182</v>
      </c>
      <c r="F2050" s="56" t="s">
        <v>2984</v>
      </c>
      <c r="G2050" s="56" t="s">
        <v>355</v>
      </c>
      <c r="H2050" s="56" t="s">
        <v>355</v>
      </c>
      <c r="I2050" s="56" t="s">
        <v>355</v>
      </c>
      <c r="J2050" s="56" t="s">
        <v>2986</v>
      </c>
      <c r="K2050" s="56" t="s">
        <v>2985</v>
      </c>
      <c r="L2050" s="56" t="s">
        <v>234</v>
      </c>
      <c r="M2050" s="56" t="s">
        <v>237</v>
      </c>
      <c r="N2050" s="57">
        <v>7.36</v>
      </c>
      <c r="O2050" s="58">
        <v>60900</v>
      </c>
      <c r="P2050" s="58">
        <v>140000</v>
      </c>
      <c r="Q2050" s="59">
        <v>2023</v>
      </c>
      <c r="R2050" s="59">
        <v>2</v>
      </c>
    </row>
    <row r="2051" spans="1:18" ht="14.5" x14ac:dyDescent="0.35">
      <c r="A2051" s="56" t="s">
        <v>8</v>
      </c>
      <c r="B2051" s="56" t="s">
        <v>3903</v>
      </c>
      <c r="C2051" s="56" t="s">
        <v>740</v>
      </c>
      <c r="D2051" s="56" t="s">
        <v>5818</v>
      </c>
      <c r="E2051" s="56" t="s">
        <v>631</v>
      </c>
      <c r="F2051" s="56" t="s">
        <v>3005</v>
      </c>
      <c r="G2051" s="56" t="s">
        <v>355</v>
      </c>
      <c r="H2051" s="56" t="s">
        <v>355</v>
      </c>
      <c r="I2051" s="56" t="s">
        <v>355</v>
      </c>
      <c r="J2051" s="56" t="s">
        <v>2986</v>
      </c>
      <c r="K2051" s="56" t="s">
        <v>3006</v>
      </c>
      <c r="L2051" s="56" t="s">
        <v>234</v>
      </c>
      <c r="M2051" s="56" t="s">
        <v>237</v>
      </c>
      <c r="N2051" s="57">
        <v>7.3550000000000004</v>
      </c>
      <c r="O2051" s="58">
        <v>204135</v>
      </c>
      <c r="P2051" s="58">
        <v>439000</v>
      </c>
      <c r="Q2051" s="59">
        <v>2023</v>
      </c>
      <c r="R2051" s="59">
        <v>2</v>
      </c>
    </row>
    <row r="2052" spans="1:18" ht="14.5" x14ac:dyDescent="0.35">
      <c r="A2052" s="56" t="s">
        <v>8</v>
      </c>
      <c r="B2052" s="56" t="s">
        <v>0</v>
      </c>
      <c r="C2052" s="56" t="s">
        <v>0</v>
      </c>
      <c r="D2052" s="56" t="s">
        <v>5819</v>
      </c>
      <c r="E2052" s="56" t="s">
        <v>356</v>
      </c>
      <c r="F2052" s="56" t="s">
        <v>2987</v>
      </c>
      <c r="G2052" s="56" t="s">
        <v>355</v>
      </c>
      <c r="H2052" s="56" t="s">
        <v>355</v>
      </c>
      <c r="I2052" s="56" t="s">
        <v>355</v>
      </c>
      <c r="J2052" s="56" t="s">
        <v>2986</v>
      </c>
      <c r="K2052" s="56" t="s">
        <v>2988</v>
      </c>
      <c r="L2052" s="56" t="s">
        <v>234</v>
      </c>
      <c r="M2052" s="56" t="s">
        <v>237</v>
      </c>
      <c r="N2052" s="57">
        <v>7.0250000000000004</v>
      </c>
      <c r="O2052" s="58">
        <v>182070</v>
      </c>
      <c r="P2052" s="58">
        <v>510000</v>
      </c>
      <c r="Q2052" s="59">
        <v>2023</v>
      </c>
      <c r="R2052" s="59">
        <v>2</v>
      </c>
    </row>
    <row r="2053" spans="1:18" ht="14.5" x14ac:dyDescent="0.35">
      <c r="A2053" s="56" t="s">
        <v>8</v>
      </c>
      <c r="B2053" s="56" t="s">
        <v>5820</v>
      </c>
      <c r="C2053" s="56" t="s">
        <v>5821</v>
      </c>
      <c r="D2053" s="56" t="s">
        <v>5822</v>
      </c>
      <c r="E2053" s="56" t="s">
        <v>182</v>
      </c>
      <c r="F2053" s="56" t="s">
        <v>2984</v>
      </c>
      <c r="G2053" s="56" t="s">
        <v>355</v>
      </c>
      <c r="H2053" s="56" t="s">
        <v>355</v>
      </c>
      <c r="I2053" s="56" t="s">
        <v>355</v>
      </c>
      <c r="J2053" s="56" t="s">
        <v>2986</v>
      </c>
      <c r="K2053" s="56" t="s">
        <v>2985</v>
      </c>
      <c r="L2053" s="56" t="s">
        <v>234</v>
      </c>
      <c r="M2053" s="56" t="s">
        <v>237</v>
      </c>
      <c r="N2053" s="57">
        <v>7.04</v>
      </c>
      <c r="O2053" s="58">
        <v>97650</v>
      </c>
      <c r="P2053" s="58">
        <v>210000</v>
      </c>
      <c r="Q2053" s="59">
        <v>2023</v>
      </c>
      <c r="R2053" s="59">
        <v>2</v>
      </c>
    </row>
    <row r="2054" spans="1:18" ht="14.5" x14ac:dyDescent="0.35">
      <c r="A2054" s="56" t="s">
        <v>8</v>
      </c>
      <c r="B2054" s="56" t="s">
        <v>319</v>
      </c>
      <c r="C2054" s="56" t="s">
        <v>5823</v>
      </c>
      <c r="D2054" s="56" t="s">
        <v>5824</v>
      </c>
      <c r="E2054" s="56" t="s">
        <v>631</v>
      </c>
      <c r="F2054" s="56" t="s">
        <v>3005</v>
      </c>
      <c r="G2054" s="56" t="s">
        <v>355</v>
      </c>
      <c r="H2054" s="56" t="s">
        <v>355</v>
      </c>
      <c r="I2054" s="56" t="s">
        <v>355</v>
      </c>
      <c r="J2054" s="56" t="s">
        <v>2986</v>
      </c>
      <c r="K2054" s="56" t="s">
        <v>3006</v>
      </c>
      <c r="L2054" s="56" t="s">
        <v>234</v>
      </c>
      <c r="M2054" s="56" t="s">
        <v>237</v>
      </c>
      <c r="N2054" s="57">
        <v>8.15</v>
      </c>
      <c r="O2054" s="58">
        <v>51800</v>
      </c>
      <c r="P2054" s="58">
        <v>140000</v>
      </c>
      <c r="Q2054" s="59">
        <v>2023</v>
      </c>
      <c r="R2054" s="59">
        <v>2</v>
      </c>
    </row>
    <row r="2055" spans="1:18" ht="14.5" x14ac:dyDescent="0.35">
      <c r="A2055" s="56" t="s">
        <v>8</v>
      </c>
      <c r="B2055" s="56" t="s">
        <v>5825</v>
      </c>
      <c r="C2055" s="56" t="s">
        <v>5825</v>
      </c>
      <c r="D2055" s="56" t="s">
        <v>5826</v>
      </c>
      <c r="E2055" s="56" t="s">
        <v>182</v>
      </c>
      <c r="F2055" s="56" t="s">
        <v>2984</v>
      </c>
      <c r="G2055" s="56" t="s">
        <v>355</v>
      </c>
      <c r="H2055" s="56" t="s">
        <v>355</v>
      </c>
      <c r="I2055" s="56" t="s">
        <v>355</v>
      </c>
      <c r="J2055" s="56" t="s">
        <v>2986</v>
      </c>
      <c r="K2055" s="56" t="s">
        <v>2985</v>
      </c>
      <c r="L2055" s="56" t="s">
        <v>234</v>
      </c>
      <c r="M2055" s="56" t="s">
        <v>237</v>
      </c>
      <c r="N2055" s="57">
        <v>7.35</v>
      </c>
      <c r="O2055" s="58">
        <v>70584</v>
      </c>
      <c r="P2055" s="58">
        <v>173000</v>
      </c>
      <c r="Q2055" s="59">
        <v>2023</v>
      </c>
      <c r="R2055" s="59">
        <v>2</v>
      </c>
    </row>
    <row r="2056" spans="1:18" ht="14.5" x14ac:dyDescent="0.35">
      <c r="A2056" s="56" t="s">
        <v>8</v>
      </c>
      <c r="B2056" s="56" t="s">
        <v>65</v>
      </c>
      <c r="C2056" s="56" t="s">
        <v>65</v>
      </c>
      <c r="D2056" s="56" t="s">
        <v>5827</v>
      </c>
      <c r="E2056" s="56" t="s">
        <v>1166</v>
      </c>
      <c r="F2056" s="56" t="s">
        <v>355</v>
      </c>
      <c r="G2056" s="56" t="s">
        <v>356</v>
      </c>
      <c r="H2056" s="56" t="s">
        <v>2987</v>
      </c>
      <c r="I2056" s="56" t="s">
        <v>1166</v>
      </c>
      <c r="J2056" s="56" t="s">
        <v>2986</v>
      </c>
      <c r="K2056" s="56" t="s">
        <v>2988</v>
      </c>
      <c r="L2056" s="56" t="s">
        <v>234</v>
      </c>
      <c r="M2056" s="56" t="s">
        <v>237</v>
      </c>
      <c r="N2056" s="57">
        <v>7.45</v>
      </c>
      <c r="O2056" s="58">
        <v>179952</v>
      </c>
      <c r="P2056" s="58">
        <v>368000</v>
      </c>
      <c r="Q2056" s="59">
        <v>2023</v>
      </c>
      <c r="R2056" s="59">
        <v>2</v>
      </c>
    </row>
    <row r="2057" spans="1:18" ht="14.5" x14ac:dyDescent="0.35">
      <c r="A2057" s="56" t="s">
        <v>8</v>
      </c>
      <c r="B2057" s="56" t="s">
        <v>5828</v>
      </c>
      <c r="C2057" s="56" t="s">
        <v>5829</v>
      </c>
      <c r="D2057" s="56" t="s">
        <v>5830</v>
      </c>
      <c r="E2057" s="56" t="s">
        <v>182</v>
      </c>
      <c r="F2057" s="56" t="s">
        <v>2984</v>
      </c>
      <c r="G2057" s="56" t="s">
        <v>355</v>
      </c>
      <c r="H2057" s="56" t="s">
        <v>355</v>
      </c>
      <c r="I2057" s="56" t="s">
        <v>355</v>
      </c>
      <c r="J2057" s="56" t="s">
        <v>2986</v>
      </c>
      <c r="K2057" s="56" t="s">
        <v>2985</v>
      </c>
      <c r="L2057" s="56" t="s">
        <v>234</v>
      </c>
      <c r="M2057" s="56" t="s">
        <v>237</v>
      </c>
      <c r="N2057" s="57">
        <v>5.9</v>
      </c>
      <c r="O2057" s="58">
        <v>175680</v>
      </c>
      <c r="P2057" s="58">
        <v>320000</v>
      </c>
      <c r="Q2057" s="59">
        <v>2023</v>
      </c>
      <c r="R2057" s="59">
        <v>2</v>
      </c>
    </row>
    <row r="2058" spans="1:18" ht="14.5" x14ac:dyDescent="0.35">
      <c r="A2058" s="56" t="s">
        <v>8</v>
      </c>
      <c r="B2058" s="56" t="s">
        <v>5828</v>
      </c>
      <c r="C2058" s="56" t="s">
        <v>4464</v>
      </c>
      <c r="D2058" s="56" t="s">
        <v>5831</v>
      </c>
      <c r="E2058" s="56" t="s">
        <v>746</v>
      </c>
      <c r="F2058" s="56" t="s">
        <v>355</v>
      </c>
      <c r="G2058" s="56" t="s">
        <v>371</v>
      </c>
      <c r="H2058" s="56" t="s">
        <v>3001</v>
      </c>
      <c r="I2058" s="56" t="s">
        <v>746</v>
      </c>
      <c r="J2058" s="56" t="s">
        <v>2986</v>
      </c>
      <c r="K2058" s="56" t="s">
        <v>3002</v>
      </c>
      <c r="L2058" s="56" t="s">
        <v>234</v>
      </c>
      <c r="M2058" s="56" t="s">
        <v>237</v>
      </c>
      <c r="N2058" s="57">
        <v>7.48</v>
      </c>
      <c r="O2058" s="58">
        <v>104400</v>
      </c>
      <c r="P2058" s="58">
        <v>300000</v>
      </c>
      <c r="Q2058" s="59">
        <v>2023</v>
      </c>
      <c r="R2058" s="59">
        <v>2</v>
      </c>
    </row>
    <row r="2059" spans="1:18" ht="14.5" x14ac:dyDescent="0.35">
      <c r="A2059" s="56" t="s">
        <v>8</v>
      </c>
      <c r="B2059" s="56" t="s">
        <v>1099</v>
      </c>
      <c r="C2059" s="56" t="s">
        <v>5832</v>
      </c>
      <c r="D2059" s="56" t="s">
        <v>5833</v>
      </c>
      <c r="E2059" s="56" t="s">
        <v>631</v>
      </c>
      <c r="F2059" s="56" t="s">
        <v>3005</v>
      </c>
      <c r="G2059" s="56" t="s">
        <v>355</v>
      </c>
      <c r="H2059" s="56" t="s">
        <v>355</v>
      </c>
      <c r="I2059" s="56" t="s">
        <v>355</v>
      </c>
      <c r="J2059" s="56" t="s">
        <v>2986</v>
      </c>
      <c r="K2059" s="56" t="s">
        <v>3006</v>
      </c>
      <c r="L2059" s="56" t="s">
        <v>234</v>
      </c>
      <c r="M2059" s="56" t="s">
        <v>237</v>
      </c>
      <c r="N2059" s="57">
        <v>6.42</v>
      </c>
      <c r="O2059" s="58">
        <v>434230</v>
      </c>
      <c r="P2059" s="58">
        <v>865000</v>
      </c>
      <c r="Q2059" s="59">
        <v>2023</v>
      </c>
      <c r="R2059" s="59">
        <v>2</v>
      </c>
    </row>
    <row r="2060" spans="1:18" ht="14.5" x14ac:dyDescent="0.35">
      <c r="A2060" s="56" t="s">
        <v>8</v>
      </c>
      <c r="B2060" s="56" t="s">
        <v>1099</v>
      </c>
      <c r="C2060" s="56" t="s">
        <v>881</v>
      </c>
      <c r="D2060" s="56" t="s">
        <v>5834</v>
      </c>
      <c r="E2060" s="56" t="s">
        <v>2416</v>
      </c>
      <c r="F2060" s="56" t="s">
        <v>3747</v>
      </c>
      <c r="G2060" s="56" t="s">
        <v>356</v>
      </c>
      <c r="H2060" s="56" t="s">
        <v>2987</v>
      </c>
      <c r="I2060" s="56" t="s">
        <v>355</v>
      </c>
      <c r="J2060" s="56" t="s">
        <v>2986</v>
      </c>
      <c r="K2060" s="56" t="s">
        <v>2988</v>
      </c>
      <c r="L2060" s="56" t="s">
        <v>234</v>
      </c>
      <c r="M2060" s="56" t="s">
        <v>237</v>
      </c>
      <c r="N2060" s="57">
        <v>6.5350000000000001</v>
      </c>
      <c r="O2060" s="58">
        <v>425210.4</v>
      </c>
      <c r="P2060" s="58">
        <v>970800</v>
      </c>
      <c r="Q2060" s="59">
        <v>2023</v>
      </c>
      <c r="R2060" s="59">
        <v>2</v>
      </c>
    </row>
    <row r="2061" spans="1:18" ht="14.5" x14ac:dyDescent="0.35">
      <c r="A2061" s="56" t="s">
        <v>8</v>
      </c>
      <c r="B2061" s="56" t="s">
        <v>1099</v>
      </c>
      <c r="C2061" s="56" t="s">
        <v>1192</v>
      </c>
      <c r="D2061" s="56" t="s">
        <v>5835</v>
      </c>
      <c r="E2061" s="56" t="s">
        <v>2546</v>
      </c>
      <c r="F2061" s="56" t="s">
        <v>355</v>
      </c>
      <c r="G2061" s="56" t="s">
        <v>371</v>
      </c>
      <c r="H2061" s="56" t="s">
        <v>3001</v>
      </c>
      <c r="I2061" s="56" t="s">
        <v>2546</v>
      </c>
      <c r="J2061" s="56" t="s">
        <v>2986</v>
      </c>
      <c r="K2061" s="56" t="s">
        <v>3002</v>
      </c>
      <c r="L2061" s="56" t="s">
        <v>235</v>
      </c>
      <c r="M2061" s="56" t="s">
        <v>237</v>
      </c>
      <c r="N2061" s="57">
        <v>7.1050000000000004</v>
      </c>
      <c r="O2061" s="58">
        <v>166463</v>
      </c>
      <c r="P2061" s="58">
        <v>407000</v>
      </c>
      <c r="Q2061" s="59">
        <v>2023</v>
      </c>
      <c r="R2061" s="59">
        <v>2</v>
      </c>
    </row>
    <row r="2062" spans="1:18" ht="14.5" x14ac:dyDescent="0.35">
      <c r="A2062" s="56" t="s">
        <v>8</v>
      </c>
      <c r="B2062" s="56" t="s">
        <v>648</v>
      </c>
      <c r="C2062" s="56" t="s">
        <v>193</v>
      </c>
      <c r="D2062" s="56" t="s">
        <v>3906</v>
      </c>
      <c r="E2062" s="56" t="s">
        <v>631</v>
      </c>
      <c r="F2062" s="56" t="s">
        <v>3005</v>
      </c>
      <c r="G2062" s="56" t="s">
        <v>355</v>
      </c>
      <c r="H2062" s="56" t="s">
        <v>355</v>
      </c>
      <c r="I2062" s="56" t="s">
        <v>355</v>
      </c>
      <c r="J2062" s="56" t="s">
        <v>2986</v>
      </c>
      <c r="K2062" s="56" t="s">
        <v>3006</v>
      </c>
      <c r="L2062" s="56" t="s">
        <v>234</v>
      </c>
      <c r="M2062" s="56" t="s">
        <v>237</v>
      </c>
      <c r="N2062" s="57">
        <v>7.33</v>
      </c>
      <c r="O2062" s="58">
        <v>135248</v>
      </c>
      <c r="P2062" s="58">
        <v>316000</v>
      </c>
      <c r="Q2062" s="59">
        <v>2023</v>
      </c>
      <c r="R2062" s="59">
        <v>2</v>
      </c>
    </row>
    <row r="2063" spans="1:18" ht="14.5" x14ac:dyDescent="0.35">
      <c r="A2063" s="56" t="s">
        <v>8</v>
      </c>
      <c r="B2063" s="56" t="s">
        <v>353</v>
      </c>
      <c r="C2063" s="56" t="s">
        <v>5836</v>
      </c>
      <c r="D2063" s="56" t="s">
        <v>5837</v>
      </c>
      <c r="E2063" s="56" t="s">
        <v>4630</v>
      </c>
      <c r="F2063" s="56" t="s">
        <v>355</v>
      </c>
      <c r="G2063" s="56" t="s">
        <v>470</v>
      </c>
      <c r="H2063" s="56" t="s">
        <v>2998</v>
      </c>
      <c r="I2063" s="56" t="s">
        <v>4630</v>
      </c>
      <c r="J2063" s="56" t="s">
        <v>2986</v>
      </c>
      <c r="K2063" s="56" t="s">
        <v>2999</v>
      </c>
      <c r="L2063" s="56" t="s">
        <v>236</v>
      </c>
      <c r="M2063" s="56" t="s">
        <v>237</v>
      </c>
      <c r="N2063" s="57">
        <v>7.1050000000000004</v>
      </c>
      <c r="O2063" s="58">
        <v>138985</v>
      </c>
      <c r="P2063" s="58">
        <v>385000</v>
      </c>
      <c r="Q2063" s="59">
        <v>2023</v>
      </c>
      <c r="R2063" s="59">
        <v>2</v>
      </c>
    </row>
    <row r="2064" spans="1:18" ht="14.5" x14ac:dyDescent="0.35">
      <c r="A2064" s="56" t="s">
        <v>8</v>
      </c>
      <c r="B2064" s="56" t="s">
        <v>2902</v>
      </c>
      <c r="C2064" s="56" t="s">
        <v>2765</v>
      </c>
      <c r="D2064" s="56" t="s">
        <v>3907</v>
      </c>
      <c r="E2064" s="56" t="s">
        <v>182</v>
      </c>
      <c r="F2064" s="56" t="s">
        <v>2984</v>
      </c>
      <c r="G2064" s="56" t="s">
        <v>355</v>
      </c>
      <c r="H2064" s="56" t="s">
        <v>355</v>
      </c>
      <c r="I2064" s="56" t="s">
        <v>355</v>
      </c>
      <c r="J2064" s="56" t="s">
        <v>2986</v>
      </c>
      <c r="K2064" s="56" t="s">
        <v>2985</v>
      </c>
      <c r="L2064" s="56" t="s">
        <v>234</v>
      </c>
      <c r="M2064" s="56" t="s">
        <v>237</v>
      </c>
      <c r="N2064" s="57">
        <v>7.24</v>
      </c>
      <c r="O2064" s="58">
        <v>131950</v>
      </c>
      <c r="P2064" s="58">
        <v>350000</v>
      </c>
      <c r="Q2064" s="59">
        <v>2023</v>
      </c>
      <c r="R2064" s="59">
        <v>2</v>
      </c>
    </row>
    <row r="2065" spans="1:18" ht="14.5" x14ac:dyDescent="0.35">
      <c r="A2065" s="56" t="s">
        <v>8</v>
      </c>
      <c r="B2065" s="56" t="s">
        <v>66</v>
      </c>
      <c r="C2065" s="56" t="s">
        <v>66</v>
      </c>
      <c r="D2065" s="56" t="s">
        <v>3908</v>
      </c>
      <c r="E2065" s="56" t="s">
        <v>492</v>
      </c>
      <c r="F2065" s="56" t="s">
        <v>3187</v>
      </c>
      <c r="G2065" s="56" t="s">
        <v>356</v>
      </c>
      <c r="H2065" s="56" t="s">
        <v>2987</v>
      </c>
      <c r="I2065" s="56" t="s">
        <v>355</v>
      </c>
      <c r="J2065" s="56" t="s">
        <v>2986</v>
      </c>
      <c r="K2065" s="56" t="s">
        <v>2988</v>
      </c>
      <c r="L2065" s="56" t="s">
        <v>234</v>
      </c>
      <c r="M2065" s="56" t="s">
        <v>237</v>
      </c>
      <c r="N2065" s="57">
        <v>7.41</v>
      </c>
      <c r="O2065" s="58">
        <v>174096</v>
      </c>
      <c r="P2065" s="58">
        <v>432000</v>
      </c>
      <c r="Q2065" s="59">
        <v>2023</v>
      </c>
      <c r="R2065" s="59">
        <v>2</v>
      </c>
    </row>
    <row r="2066" spans="1:18" ht="14.5" x14ac:dyDescent="0.35">
      <c r="A2066" s="56" t="s">
        <v>8</v>
      </c>
      <c r="B2066" s="56" t="s">
        <v>747</v>
      </c>
      <c r="C2066" s="56" t="s">
        <v>747</v>
      </c>
      <c r="D2066" s="56" t="s">
        <v>5838</v>
      </c>
      <c r="E2066" s="56" t="s">
        <v>1166</v>
      </c>
      <c r="F2066" s="56" t="s">
        <v>355</v>
      </c>
      <c r="G2066" s="56" t="s">
        <v>356</v>
      </c>
      <c r="H2066" s="56" t="s">
        <v>2987</v>
      </c>
      <c r="I2066" s="56" t="s">
        <v>1166</v>
      </c>
      <c r="J2066" s="56" t="s">
        <v>2986</v>
      </c>
      <c r="K2066" s="56" t="s">
        <v>2988</v>
      </c>
      <c r="L2066" s="56" t="s">
        <v>234</v>
      </c>
      <c r="M2066" s="56" t="s">
        <v>237</v>
      </c>
      <c r="N2066" s="57">
        <v>7.48</v>
      </c>
      <c r="O2066" s="58">
        <v>90750</v>
      </c>
      <c r="P2066" s="58">
        <v>250000</v>
      </c>
      <c r="Q2066" s="59">
        <v>2023</v>
      </c>
      <c r="R2066" s="59">
        <v>2</v>
      </c>
    </row>
    <row r="2067" spans="1:18" ht="14.5" x14ac:dyDescent="0.35">
      <c r="A2067" s="56" t="s">
        <v>8</v>
      </c>
      <c r="B2067" s="56" t="s">
        <v>747</v>
      </c>
      <c r="C2067" s="56" t="s">
        <v>747</v>
      </c>
      <c r="D2067" s="56" t="s">
        <v>3489</v>
      </c>
      <c r="E2067" s="56" t="s">
        <v>373</v>
      </c>
      <c r="F2067" s="56" t="s">
        <v>3031</v>
      </c>
      <c r="G2067" s="56" t="s">
        <v>356</v>
      </c>
      <c r="H2067" s="56" t="s">
        <v>2987</v>
      </c>
      <c r="I2067" s="56" t="s">
        <v>355</v>
      </c>
      <c r="J2067" s="56" t="s">
        <v>2986</v>
      </c>
      <c r="K2067" s="56" t="s">
        <v>2988</v>
      </c>
      <c r="L2067" s="56" t="s">
        <v>235</v>
      </c>
      <c r="M2067" s="56" t="s">
        <v>237</v>
      </c>
      <c r="N2067" s="57">
        <v>7.16</v>
      </c>
      <c r="O2067" s="58">
        <v>190950</v>
      </c>
      <c r="P2067" s="58">
        <v>475000</v>
      </c>
      <c r="Q2067" s="59">
        <v>2023</v>
      </c>
      <c r="R2067" s="59">
        <v>2</v>
      </c>
    </row>
    <row r="2068" spans="1:18" ht="14.5" x14ac:dyDescent="0.35">
      <c r="A2068" s="56" t="s">
        <v>8</v>
      </c>
      <c r="B2068" s="56" t="s">
        <v>747</v>
      </c>
      <c r="C2068" s="56" t="s">
        <v>747</v>
      </c>
      <c r="D2068" s="56" t="s">
        <v>5839</v>
      </c>
      <c r="E2068" s="56" t="s">
        <v>182</v>
      </c>
      <c r="F2068" s="56" t="s">
        <v>2984</v>
      </c>
      <c r="G2068" s="56" t="s">
        <v>355</v>
      </c>
      <c r="H2068" s="56" t="s">
        <v>355</v>
      </c>
      <c r="I2068" s="56" t="s">
        <v>355</v>
      </c>
      <c r="J2068" s="56" t="s">
        <v>2986</v>
      </c>
      <c r="K2068" s="56" t="s">
        <v>2985</v>
      </c>
      <c r="L2068" s="56" t="s">
        <v>234</v>
      </c>
      <c r="M2068" s="56" t="s">
        <v>237</v>
      </c>
      <c r="N2068" s="57">
        <v>7.08</v>
      </c>
      <c r="O2068" s="58">
        <v>175616</v>
      </c>
      <c r="P2068" s="58">
        <v>448000</v>
      </c>
      <c r="Q2068" s="59">
        <v>2023</v>
      </c>
      <c r="R2068" s="59">
        <v>2</v>
      </c>
    </row>
    <row r="2069" spans="1:18" ht="14.5" x14ac:dyDescent="0.35">
      <c r="A2069" s="56" t="s">
        <v>8</v>
      </c>
      <c r="B2069" s="56" t="s">
        <v>747</v>
      </c>
      <c r="C2069" s="56" t="s">
        <v>747</v>
      </c>
      <c r="D2069" s="56" t="s">
        <v>5840</v>
      </c>
      <c r="E2069" s="56" t="s">
        <v>636</v>
      </c>
      <c r="F2069" s="56" t="s">
        <v>2992</v>
      </c>
      <c r="G2069" s="56" t="s">
        <v>355</v>
      </c>
      <c r="H2069" s="56" t="s">
        <v>355</v>
      </c>
      <c r="I2069" s="56" t="s">
        <v>355</v>
      </c>
      <c r="J2069" s="56" t="s">
        <v>2993</v>
      </c>
      <c r="K2069" s="56" t="s">
        <v>3039</v>
      </c>
      <c r="L2069" s="56" t="s">
        <v>236</v>
      </c>
      <c r="M2069" s="56" t="s">
        <v>237</v>
      </c>
      <c r="N2069" s="57">
        <v>6.41</v>
      </c>
      <c r="O2069" s="58">
        <v>165053</v>
      </c>
      <c r="P2069" s="58">
        <v>323000</v>
      </c>
      <c r="Q2069" s="59">
        <v>2023</v>
      </c>
      <c r="R2069" s="59">
        <v>2</v>
      </c>
    </row>
    <row r="2070" spans="1:18" ht="14.5" x14ac:dyDescent="0.35">
      <c r="A2070" s="56" t="s">
        <v>8</v>
      </c>
      <c r="B2070" s="56" t="s">
        <v>747</v>
      </c>
      <c r="C2070" s="56" t="s">
        <v>747</v>
      </c>
      <c r="D2070" s="56" t="s">
        <v>3358</v>
      </c>
      <c r="E2070" s="56" t="s">
        <v>631</v>
      </c>
      <c r="F2070" s="56" t="s">
        <v>3005</v>
      </c>
      <c r="G2070" s="56" t="s">
        <v>355</v>
      </c>
      <c r="H2070" s="56" t="s">
        <v>355</v>
      </c>
      <c r="I2070" s="56" t="s">
        <v>355</v>
      </c>
      <c r="J2070" s="56" t="s">
        <v>2986</v>
      </c>
      <c r="K2070" s="56" t="s">
        <v>3006</v>
      </c>
      <c r="L2070" s="56" t="s">
        <v>234</v>
      </c>
      <c r="M2070" s="56" t="s">
        <v>237</v>
      </c>
      <c r="N2070" s="57">
        <v>6.9</v>
      </c>
      <c r="O2070" s="58">
        <v>102803</v>
      </c>
      <c r="P2070" s="58">
        <v>223000</v>
      </c>
      <c r="Q2070" s="59">
        <v>2023</v>
      </c>
      <c r="R2070" s="59">
        <v>2</v>
      </c>
    </row>
    <row r="2071" spans="1:18" ht="14.5" x14ac:dyDescent="0.35">
      <c r="A2071" s="56" t="s">
        <v>8</v>
      </c>
      <c r="B2071" s="56" t="s">
        <v>171</v>
      </c>
      <c r="C2071" s="56" t="s">
        <v>2904</v>
      </c>
      <c r="D2071" s="56" t="s">
        <v>5841</v>
      </c>
      <c r="E2071" s="56" t="s">
        <v>356</v>
      </c>
      <c r="F2071" s="56" t="s">
        <v>2987</v>
      </c>
      <c r="G2071" s="56" t="s">
        <v>355</v>
      </c>
      <c r="H2071" s="56" t="s">
        <v>355</v>
      </c>
      <c r="I2071" s="56" t="s">
        <v>355</v>
      </c>
      <c r="J2071" s="56" t="s">
        <v>2986</v>
      </c>
      <c r="K2071" s="56" t="s">
        <v>2988</v>
      </c>
      <c r="L2071" s="56" t="s">
        <v>234</v>
      </c>
      <c r="M2071" s="56" t="s">
        <v>237</v>
      </c>
      <c r="N2071" s="57">
        <v>6.84</v>
      </c>
      <c r="O2071" s="58">
        <v>317786.94</v>
      </c>
      <c r="P2071" s="58">
        <v>666220</v>
      </c>
      <c r="Q2071" s="59">
        <v>2023</v>
      </c>
      <c r="R2071" s="59">
        <v>2</v>
      </c>
    </row>
    <row r="2072" spans="1:18" ht="14.5" x14ac:dyDescent="0.35">
      <c r="A2072" s="56" t="s">
        <v>8</v>
      </c>
      <c r="B2072" s="56" t="s">
        <v>875</v>
      </c>
      <c r="C2072" s="56" t="s">
        <v>5842</v>
      </c>
      <c r="D2072" s="56" t="s">
        <v>5843</v>
      </c>
      <c r="E2072" s="56" t="s">
        <v>631</v>
      </c>
      <c r="F2072" s="56" t="s">
        <v>3005</v>
      </c>
      <c r="G2072" s="56" t="s">
        <v>355</v>
      </c>
      <c r="H2072" s="56" t="s">
        <v>355</v>
      </c>
      <c r="I2072" s="56" t="s">
        <v>355</v>
      </c>
      <c r="J2072" s="56" t="s">
        <v>2986</v>
      </c>
      <c r="K2072" s="56" t="s">
        <v>3006</v>
      </c>
      <c r="L2072" s="56" t="s">
        <v>234</v>
      </c>
      <c r="M2072" s="56" t="s">
        <v>237</v>
      </c>
      <c r="N2072" s="57">
        <v>7.71</v>
      </c>
      <c r="O2072" s="58">
        <v>76704</v>
      </c>
      <c r="P2072" s="58">
        <v>141000</v>
      </c>
      <c r="Q2072" s="59">
        <v>2023</v>
      </c>
      <c r="R2072" s="59">
        <v>2</v>
      </c>
    </row>
    <row r="2073" spans="1:18" ht="14.5" x14ac:dyDescent="0.35">
      <c r="A2073" s="56" t="s">
        <v>8</v>
      </c>
      <c r="B2073" s="56" t="s">
        <v>2577</v>
      </c>
      <c r="C2073" s="56" t="s">
        <v>2577</v>
      </c>
      <c r="D2073" s="56" t="s">
        <v>3904</v>
      </c>
      <c r="E2073" s="56" t="s">
        <v>631</v>
      </c>
      <c r="F2073" s="56" t="s">
        <v>3005</v>
      </c>
      <c r="G2073" s="56" t="s">
        <v>355</v>
      </c>
      <c r="H2073" s="56" t="s">
        <v>355</v>
      </c>
      <c r="I2073" s="56" t="s">
        <v>355</v>
      </c>
      <c r="J2073" s="56" t="s">
        <v>2986</v>
      </c>
      <c r="K2073" s="56" t="s">
        <v>3006</v>
      </c>
      <c r="L2073" s="56" t="s">
        <v>234</v>
      </c>
      <c r="M2073" s="56" t="s">
        <v>237</v>
      </c>
      <c r="N2073" s="57">
        <v>7.6</v>
      </c>
      <c r="O2073" s="58">
        <v>115662</v>
      </c>
      <c r="P2073" s="58">
        <v>222000</v>
      </c>
      <c r="Q2073" s="59">
        <v>2023</v>
      </c>
      <c r="R2073" s="59">
        <v>2</v>
      </c>
    </row>
    <row r="2074" spans="1:18" ht="14.5" x14ac:dyDescent="0.35">
      <c r="A2074" s="56" t="s">
        <v>1100</v>
      </c>
      <c r="B2074" s="56" t="s">
        <v>10</v>
      </c>
      <c r="C2074" s="56" t="s">
        <v>5844</v>
      </c>
      <c r="D2074" s="56" t="s">
        <v>5845</v>
      </c>
      <c r="E2074" s="56" t="s">
        <v>631</v>
      </c>
      <c r="F2074" s="56" t="s">
        <v>3005</v>
      </c>
      <c r="G2074" s="56" t="s">
        <v>355</v>
      </c>
      <c r="H2074" s="56" t="s">
        <v>355</v>
      </c>
      <c r="I2074" s="56" t="s">
        <v>355</v>
      </c>
      <c r="J2074" s="56" t="s">
        <v>2986</v>
      </c>
      <c r="K2074" s="56" t="s">
        <v>3006</v>
      </c>
      <c r="L2074" s="56" t="s">
        <v>234</v>
      </c>
      <c r="M2074" s="56" t="s">
        <v>237</v>
      </c>
      <c r="N2074" s="57">
        <v>8.19</v>
      </c>
      <c r="O2074" s="58">
        <v>131400</v>
      </c>
      <c r="P2074" s="58">
        <v>360000</v>
      </c>
      <c r="Q2074" s="59">
        <v>2023</v>
      </c>
      <c r="R2074" s="59">
        <v>2</v>
      </c>
    </row>
    <row r="2075" spans="1:18" ht="14.5" x14ac:dyDescent="0.35">
      <c r="A2075" s="56" t="s">
        <v>138</v>
      </c>
      <c r="B2075" s="56" t="s">
        <v>5846</v>
      </c>
      <c r="C2075" s="56" t="s">
        <v>3490</v>
      </c>
      <c r="D2075" s="56" t="s">
        <v>5847</v>
      </c>
      <c r="E2075" s="56" t="s">
        <v>912</v>
      </c>
      <c r="F2075" s="56" t="s">
        <v>3717</v>
      </c>
      <c r="G2075" s="56" t="s">
        <v>636</v>
      </c>
      <c r="H2075" s="56" t="s">
        <v>2992</v>
      </c>
      <c r="I2075" s="56" t="s">
        <v>355</v>
      </c>
      <c r="J2075" s="56" t="s">
        <v>2993</v>
      </c>
      <c r="K2075" s="56" t="s">
        <v>3721</v>
      </c>
      <c r="L2075" s="56" t="s">
        <v>234</v>
      </c>
      <c r="M2075" s="56" t="s">
        <v>237</v>
      </c>
      <c r="N2075" s="57">
        <v>7.5750000000000002</v>
      </c>
      <c r="O2075" s="58">
        <v>89760</v>
      </c>
      <c r="P2075" s="58">
        <v>220000</v>
      </c>
      <c r="Q2075" s="59">
        <v>2023</v>
      </c>
      <c r="R2075" s="59">
        <v>2</v>
      </c>
    </row>
    <row r="2076" spans="1:18" ht="14.5" x14ac:dyDescent="0.35">
      <c r="A2076" s="56" t="s">
        <v>138</v>
      </c>
      <c r="B2076" s="56" t="s">
        <v>849</v>
      </c>
      <c r="C2076" s="56" t="s">
        <v>2909</v>
      </c>
      <c r="D2076" s="56" t="s">
        <v>5848</v>
      </c>
      <c r="E2076" s="56" t="s">
        <v>5849</v>
      </c>
      <c r="F2076" s="56" t="s">
        <v>5850</v>
      </c>
      <c r="G2076" s="56" t="s">
        <v>636</v>
      </c>
      <c r="H2076" s="56" t="s">
        <v>2992</v>
      </c>
      <c r="I2076" s="56" t="s">
        <v>355</v>
      </c>
      <c r="J2076" s="56" t="s">
        <v>2993</v>
      </c>
      <c r="K2076" s="56" t="s">
        <v>5851</v>
      </c>
      <c r="L2076" s="56" t="s">
        <v>234</v>
      </c>
      <c r="M2076" s="56" t="s">
        <v>237</v>
      </c>
      <c r="N2076" s="57">
        <v>6.8550000000000004</v>
      </c>
      <c r="O2076" s="58">
        <v>202275</v>
      </c>
      <c r="P2076" s="58">
        <v>465000</v>
      </c>
      <c r="Q2076" s="59">
        <v>2023</v>
      </c>
      <c r="R2076" s="59">
        <v>2</v>
      </c>
    </row>
    <row r="2077" spans="1:18" ht="14.5" x14ac:dyDescent="0.35">
      <c r="A2077" s="56" t="s">
        <v>138</v>
      </c>
      <c r="B2077" s="56" t="s">
        <v>849</v>
      </c>
      <c r="C2077" s="56" t="s">
        <v>1667</v>
      </c>
      <c r="D2077" s="56" t="s">
        <v>3188</v>
      </c>
      <c r="E2077" s="56" t="s">
        <v>397</v>
      </c>
      <c r="F2077" s="56" t="s">
        <v>3019</v>
      </c>
      <c r="G2077" s="56" t="s">
        <v>356</v>
      </c>
      <c r="H2077" s="56" t="s">
        <v>2987</v>
      </c>
      <c r="I2077" s="56" t="s">
        <v>355</v>
      </c>
      <c r="J2077" s="56" t="s">
        <v>2986</v>
      </c>
      <c r="K2077" s="56" t="s">
        <v>2988</v>
      </c>
      <c r="L2077" s="56" t="s">
        <v>234</v>
      </c>
      <c r="M2077" s="56" t="s">
        <v>237</v>
      </c>
      <c r="N2077" s="57">
        <v>6.6050000000000004</v>
      </c>
      <c r="O2077" s="58">
        <v>399969.6</v>
      </c>
      <c r="P2077" s="58">
        <v>970800</v>
      </c>
      <c r="Q2077" s="59">
        <v>2023</v>
      </c>
      <c r="R2077" s="59">
        <v>2</v>
      </c>
    </row>
    <row r="2078" spans="1:18" ht="14.5" x14ac:dyDescent="0.35">
      <c r="A2078" s="56" t="s">
        <v>138</v>
      </c>
      <c r="B2078" s="56" t="s">
        <v>849</v>
      </c>
      <c r="C2078" s="56" t="s">
        <v>1667</v>
      </c>
      <c r="D2078" s="56" t="s">
        <v>3188</v>
      </c>
      <c r="E2078" s="56" t="s">
        <v>555</v>
      </c>
      <c r="F2078" s="56" t="s">
        <v>3048</v>
      </c>
      <c r="G2078" s="56" t="s">
        <v>371</v>
      </c>
      <c r="H2078" s="56" t="s">
        <v>3001</v>
      </c>
      <c r="I2078" s="56" t="s">
        <v>355</v>
      </c>
      <c r="J2078" s="56" t="s">
        <v>2986</v>
      </c>
      <c r="K2078" s="56" t="s">
        <v>3002</v>
      </c>
      <c r="L2078" s="56" t="s">
        <v>234</v>
      </c>
      <c r="M2078" s="56" t="s">
        <v>237</v>
      </c>
      <c r="N2078" s="57">
        <v>7.41</v>
      </c>
      <c r="O2078" s="58">
        <v>303750</v>
      </c>
      <c r="P2078" s="58">
        <v>750000</v>
      </c>
      <c r="Q2078" s="59">
        <v>2023</v>
      </c>
      <c r="R2078" s="59">
        <v>2</v>
      </c>
    </row>
    <row r="2079" spans="1:18" ht="14.5" x14ac:dyDescent="0.35">
      <c r="A2079" s="56" t="s">
        <v>138</v>
      </c>
      <c r="B2079" s="56" t="s">
        <v>310</v>
      </c>
      <c r="C2079" s="56" t="s">
        <v>1668</v>
      </c>
      <c r="D2079" s="56" t="s">
        <v>5852</v>
      </c>
      <c r="E2079" s="56" t="s">
        <v>356</v>
      </c>
      <c r="F2079" s="56" t="s">
        <v>2987</v>
      </c>
      <c r="G2079" s="56" t="s">
        <v>355</v>
      </c>
      <c r="H2079" s="56" t="s">
        <v>355</v>
      </c>
      <c r="I2079" s="56" t="s">
        <v>355</v>
      </c>
      <c r="J2079" s="56" t="s">
        <v>2986</v>
      </c>
      <c r="K2079" s="56" t="s">
        <v>2988</v>
      </c>
      <c r="L2079" s="56" t="s">
        <v>234</v>
      </c>
      <c r="M2079" s="56" t="s">
        <v>237</v>
      </c>
      <c r="N2079" s="57">
        <v>7.12</v>
      </c>
      <c r="O2079" s="58">
        <v>366800</v>
      </c>
      <c r="P2079" s="58">
        <v>700000</v>
      </c>
      <c r="Q2079" s="59">
        <v>2023</v>
      </c>
      <c r="R2079" s="59">
        <v>2</v>
      </c>
    </row>
    <row r="2080" spans="1:18" ht="14.5" x14ac:dyDescent="0.35">
      <c r="A2080" s="56" t="s">
        <v>138</v>
      </c>
      <c r="B2080" s="56" t="s">
        <v>310</v>
      </c>
      <c r="C2080" s="56" t="s">
        <v>139</v>
      </c>
      <c r="D2080" s="56" t="s">
        <v>3491</v>
      </c>
      <c r="E2080" s="56" t="s">
        <v>356</v>
      </c>
      <c r="F2080" s="56" t="s">
        <v>2987</v>
      </c>
      <c r="G2080" s="56" t="s">
        <v>355</v>
      </c>
      <c r="H2080" s="56" t="s">
        <v>355</v>
      </c>
      <c r="I2080" s="56" t="s">
        <v>355</v>
      </c>
      <c r="J2080" s="56" t="s">
        <v>2986</v>
      </c>
      <c r="K2080" s="56" t="s">
        <v>2988</v>
      </c>
      <c r="L2080" s="56" t="s">
        <v>234</v>
      </c>
      <c r="M2080" s="56" t="s">
        <v>237</v>
      </c>
      <c r="N2080" s="57">
        <v>7.47</v>
      </c>
      <c r="O2080" s="58">
        <v>173466</v>
      </c>
      <c r="P2080" s="58">
        <v>419000</v>
      </c>
      <c r="Q2080" s="59">
        <v>2023</v>
      </c>
      <c r="R2080" s="59">
        <v>2</v>
      </c>
    </row>
    <row r="2081" spans="1:18" ht="14.5" x14ac:dyDescent="0.35">
      <c r="A2081" s="56" t="s">
        <v>138</v>
      </c>
      <c r="B2081" s="56" t="s">
        <v>310</v>
      </c>
      <c r="C2081" s="56" t="s">
        <v>139</v>
      </c>
      <c r="D2081" s="56" t="s">
        <v>3491</v>
      </c>
      <c r="E2081" s="56" t="s">
        <v>3229</v>
      </c>
      <c r="F2081" s="56" t="s">
        <v>3230</v>
      </c>
      <c r="G2081" s="56" t="s">
        <v>355</v>
      </c>
      <c r="H2081" s="56" t="s">
        <v>355</v>
      </c>
      <c r="I2081" s="56" t="s">
        <v>355</v>
      </c>
      <c r="J2081" s="56" t="s">
        <v>2993</v>
      </c>
      <c r="K2081" s="56" t="s">
        <v>3231</v>
      </c>
      <c r="L2081" s="56" t="s">
        <v>234</v>
      </c>
      <c r="M2081" s="56" t="s">
        <v>237</v>
      </c>
      <c r="N2081" s="57">
        <v>7.0650000000000004</v>
      </c>
      <c r="O2081" s="58">
        <v>478202.7</v>
      </c>
      <c r="P2081" s="58">
        <v>1089300</v>
      </c>
      <c r="Q2081" s="59">
        <v>2023</v>
      </c>
      <c r="R2081" s="59">
        <v>2</v>
      </c>
    </row>
    <row r="2082" spans="1:18" ht="14.5" x14ac:dyDescent="0.35">
      <c r="A2082" s="56" t="s">
        <v>138</v>
      </c>
      <c r="B2082" s="56" t="s">
        <v>310</v>
      </c>
      <c r="C2082" s="56" t="s">
        <v>139</v>
      </c>
      <c r="D2082" s="56" t="s">
        <v>5853</v>
      </c>
      <c r="E2082" s="56" t="s">
        <v>3196</v>
      </c>
      <c r="F2082" s="56" t="s">
        <v>355</v>
      </c>
      <c r="G2082" s="56" t="s">
        <v>3148</v>
      </c>
      <c r="H2082" s="56" t="s">
        <v>3149</v>
      </c>
      <c r="I2082" s="56" t="s">
        <v>3196</v>
      </c>
      <c r="J2082" s="56" t="s">
        <v>2986</v>
      </c>
      <c r="K2082" s="56" t="s">
        <v>3213</v>
      </c>
      <c r="L2082" s="56" t="s">
        <v>234</v>
      </c>
      <c r="M2082" s="56" t="s">
        <v>237</v>
      </c>
      <c r="N2082" s="57">
        <v>7.41</v>
      </c>
      <c r="O2082" s="58">
        <v>277264</v>
      </c>
      <c r="P2082" s="58">
        <v>688000</v>
      </c>
      <c r="Q2082" s="59">
        <v>2023</v>
      </c>
      <c r="R2082" s="59">
        <v>2</v>
      </c>
    </row>
    <row r="2083" spans="1:18" ht="14.5" x14ac:dyDescent="0.35">
      <c r="A2083" s="56" t="s">
        <v>138</v>
      </c>
      <c r="B2083" s="56" t="s">
        <v>310</v>
      </c>
      <c r="C2083" s="56" t="s">
        <v>139</v>
      </c>
      <c r="D2083" s="56" t="s">
        <v>5854</v>
      </c>
      <c r="E2083" s="56" t="s">
        <v>2913</v>
      </c>
      <c r="F2083" s="56" t="s">
        <v>355</v>
      </c>
      <c r="G2083" s="56" t="s">
        <v>182</v>
      </c>
      <c r="H2083" s="56" t="s">
        <v>2984</v>
      </c>
      <c r="I2083" s="56" t="s">
        <v>2913</v>
      </c>
      <c r="J2083" s="56" t="s">
        <v>2986</v>
      </c>
      <c r="K2083" s="56" t="s">
        <v>2985</v>
      </c>
      <c r="L2083" s="56" t="s">
        <v>234</v>
      </c>
      <c r="M2083" s="56" t="s">
        <v>237</v>
      </c>
      <c r="N2083" s="57">
        <v>7.4</v>
      </c>
      <c r="O2083" s="58">
        <v>332280</v>
      </c>
      <c r="P2083" s="58">
        <v>520000</v>
      </c>
      <c r="Q2083" s="59">
        <v>2023</v>
      </c>
      <c r="R2083" s="59">
        <v>2</v>
      </c>
    </row>
    <row r="2084" spans="1:18" ht="14.5" x14ac:dyDescent="0.35">
      <c r="A2084" s="56" t="s">
        <v>138</v>
      </c>
      <c r="B2084" s="56" t="s">
        <v>310</v>
      </c>
      <c r="C2084" s="56" t="s">
        <v>139</v>
      </c>
      <c r="D2084" s="56" t="s">
        <v>3910</v>
      </c>
      <c r="E2084" s="56" t="s">
        <v>356</v>
      </c>
      <c r="F2084" s="56" t="s">
        <v>2987</v>
      </c>
      <c r="G2084" s="56" t="s">
        <v>355</v>
      </c>
      <c r="H2084" s="56" t="s">
        <v>355</v>
      </c>
      <c r="I2084" s="56" t="s">
        <v>355</v>
      </c>
      <c r="J2084" s="56" t="s">
        <v>2986</v>
      </c>
      <c r="K2084" s="56" t="s">
        <v>2988</v>
      </c>
      <c r="L2084" s="56" t="s">
        <v>234</v>
      </c>
      <c r="M2084" s="56" t="s">
        <v>237</v>
      </c>
      <c r="N2084" s="57">
        <v>7.1050000000000004</v>
      </c>
      <c r="O2084" s="58">
        <v>197813</v>
      </c>
      <c r="P2084" s="58">
        <v>367000</v>
      </c>
      <c r="Q2084" s="59">
        <v>2023</v>
      </c>
      <c r="R2084" s="59">
        <v>2</v>
      </c>
    </row>
    <row r="2085" spans="1:18" ht="14.5" x14ac:dyDescent="0.35">
      <c r="A2085" s="56" t="s">
        <v>138</v>
      </c>
      <c r="B2085" s="56" t="s">
        <v>310</v>
      </c>
      <c r="C2085" s="56" t="s">
        <v>2915</v>
      </c>
      <c r="D2085" s="56" t="s">
        <v>5855</v>
      </c>
      <c r="E2085" s="56" t="s">
        <v>182</v>
      </c>
      <c r="F2085" s="56" t="s">
        <v>2984</v>
      </c>
      <c r="G2085" s="56" t="s">
        <v>355</v>
      </c>
      <c r="H2085" s="56" t="s">
        <v>355</v>
      </c>
      <c r="I2085" s="56" t="s">
        <v>355</v>
      </c>
      <c r="J2085" s="56" t="s">
        <v>2986</v>
      </c>
      <c r="K2085" s="56" t="s">
        <v>2985</v>
      </c>
      <c r="L2085" s="56" t="s">
        <v>234</v>
      </c>
      <c r="M2085" s="56" t="s">
        <v>237</v>
      </c>
      <c r="N2085" s="57">
        <v>7.04</v>
      </c>
      <c r="O2085" s="58">
        <v>380250</v>
      </c>
      <c r="P2085" s="58">
        <v>845000</v>
      </c>
      <c r="Q2085" s="59">
        <v>2023</v>
      </c>
      <c r="R2085" s="59">
        <v>2</v>
      </c>
    </row>
    <row r="2086" spans="1:18" ht="14.5" x14ac:dyDescent="0.35">
      <c r="A2086" s="56" t="s">
        <v>138</v>
      </c>
      <c r="B2086" s="56" t="s">
        <v>310</v>
      </c>
      <c r="C2086" s="56" t="s">
        <v>2915</v>
      </c>
      <c r="D2086" s="56" t="s">
        <v>5855</v>
      </c>
      <c r="E2086" s="56" t="s">
        <v>636</v>
      </c>
      <c r="F2086" s="56" t="s">
        <v>2992</v>
      </c>
      <c r="G2086" s="56" t="s">
        <v>355</v>
      </c>
      <c r="H2086" s="56" t="s">
        <v>355</v>
      </c>
      <c r="I2086" s="56" t="s">
        <v>355</v>
      </c>
      <c r="J2086" s="56" t="s">
        <v>2993</v>
      </c>
      <c r="K2086" s="56" t="s">
        <v>3098</v>
      </c>
      <c r="L2086" s="56" t="s">
        <v>234</v>
      </c>
      <c r="M2086" s="56" t="s">
        <v>237</v>
      </c>
      <c r="N2086" s="57">
        <v>6.6050000000000004</v>
      </c>
      <c r="O2086" s="58">
        <v>283921</v>
      </c>
      <c r="P2086" s="58">
        <v>583000</v>
      </c>
      <c r="Q2086" s="59">
        <v>2023</v>
      </c>
      <c r="R2086" s="59">
        <v>2</v>
      </c>
    </row>
    <row r="2087" spans="1:18" ht="14.5" x14ac:dyDescent="0.35">
      <c r="A2087" s="56" t="s">
        <v>138</v>
      </c>
      <c r="B2087" s="56" t="s">
        <v>816</v>
      </c>
      <c r="C2087" s="56" t="s">
        <v>926</v>
      </c>
      <c r="D2087" s="56" t="s">
        <v>5856</v>
      </c>
      <c r="E2087" s="56" t="s">
        <v>566</v>
      </c>
      <c r="F2087" s="56" t="s">
        <v>355</v>
      </c>
      <c r="G2087" s="56" t="s">
        <v>356</v>
      </c>
      <c r="H2087" s="56" t="s">
        <v>2987</v>
      </c>
      <c r="I2087" s="56" t="s">
        <v>566</v>
      </c>
      <c r="J2087" s="56" t="s">
        <v>2986</v>
      </c>
      <c r="K2087" s="56" t="s">
        <v>2988</v>
      </c>
      <c r="L2087" s="56" t="s">
        <v>236</v>
      </c>
      <c r="M2087" s="56" t="s">
        <v>237</v>
      </c>
      <c r="N2087" s="57">
        <v>6.8550000000000004</v>
      </c>
      <c r="O2087" s="58">
        <v>239360</v>
      </c>
      <c r="P2087" s="58">
        <v>440000</v>
      </c>
      <c r="Q2087" s="59">
        <v>2023</v>
      </c>
      <c r="R2087" s="59">
        <v>2</v>
      </c>
    </row>
    <row r="2088" spans="1:18" ht="14.5" x14ac:dyDescent="0.35">
      <c r="A2088" s="56" t="s">
        <v>138</v>
      </c>
      <c r="B2088" s="56" t="s">
        <v>816</v>
      </c>
      <c r="C2088" s="56" t="s">
        <v>926</v>
      </c>
      <c r="D2088" s="56" t="s">
        <v>5856</v>
      </c>
      <c r="E2088" s="56" t="s">
        <v>182</v>
      </c>
      <c r="F2088" s="56" t="s">
        <v>2984</v>
      </c>
      <c r="G2088" s="56" t="s">
        <v>355</v>
      </c>
      <c r="H2088" s="56" t="s">
        <v>355</v>
      </c>
      <c r="I2088" s="56" t="s">
        <v>355</v>
      </c>
      <c r="J2088" s="56" t="s">
        <v>2986</v>
      </c>
      <c r="K2088" s="56" t="s">
        <v>2985</v>
      </c>
      <c r="L2088" s="56" t="s">
        <v>234</v>
      </c>
      <c r="M2088" s="56" t="s">
        <v>237</v>
      </c>
      <c r="N2088" s="57">
        <v>6.96</v>
      </c>
      <c r="O2088" s="58">
        <v>157600</v>
      </c>
      <c r="P2088" s="58">
        <v>400000</v>
      </c>
      <c r="Q2088" s="59">
        <v>2023</v>
      </c>
      <c r="R2088" s="59">
        <v>2</v>
      </c>
    </row>
    <row r="2089" spans="1:18" ht="14.5" x14ac:dyDescent="0.35">
      <c r="A2089" s="56" t="s">
        <v>138</v>
      </c>
      <c r="B2089" s="56" t="s">
        <v>816</v>
      </c>
      <c r="C2089" s="56" t="s">
        <v>926</v>
      </c>
      <c r="D2089" s="56" t="s">
        <v>5856</v>
      </c>
      <c r="E2089" s="56" t="s">
        <v>636</v>
      </c>
      <c r="F2089" s="56" t="s">
        <v>2992</v>
      </c>
      <c r="G2089" s="56" t="s">
        <v>355</v>
      </c>
      <c r="H2089" s="56" t="s">
        <v>355</v>
      </c>
      <c r="I2089" s="56" t="s">
        <v>355</v>
      </c>
      <c r="J2089" s="56" t="s">
        <v>2993</v>
      </c>
      <c r="K2089" s="56" t="s">
        <v>3049</v>
      </c>
      <c r="L2089" s="56" t="s">
        <v>234</v>
      </c>
      <c r="M2089" s="56" t="s">
        <v>237</v>
      </c>
      <c r="N2089" s="57">
        <v>6.5750000000000002</v>
      </c>
      <c r="O2089" s="58">
        <v>160208</v>
      </c>
      <c r="P2089" s="58">
        <v>304000</v>
      </c>
      <c r="Q2089" s="59">
        <v>2023</v>
      </c>
      <c r="R2089" s="59">
        <v>2</v>
      </c>
    </row>
    <row r="2090" spans="1:18" ht="14.5" x14ac:dyDescent="0.35">
      <c r="A2090" s="56" t="s">
        <v>138</v>
      </c>
      <c r="B2090" s="56" t="s">
        <v>174</v>
      </c>
      <c r="C2090" s="56" t="s">
        <v>708</v>
      </c>
      <c r="D2090" s="56" t="s">
        <v>3492</v>
      </c>
      <c r="E2090" s="56" t="s">
        <v>546</v>
      </c>
      <c r="F2090" s="56" t="s">
        <v>355</v>
      </c>
      <c r="G2090" s="56" t="s">
        <v>631</v>
      </c>
      <c r="H2090" s="56" t="s">
        <v>3005</v>
      </c>
      <c r="I2090" s="56" t="s">
        <v>546</v>
      </c>
      <c r="J2090" s="56" t="s">
        <v>2986</v>
      </c>
      <c r="K2090" s="56" t="s">
        <v>3006</v>
      </c>
      <c r="L2090" s="56" t="s">
        <v>234</v>
      </c>
      <c r="M2090" s="56" t="s">
        <v>237</v>
      </c>
      <c r="N2090" s="57">
        <v>6.94</v>
      </c>
      <c r="O2090" s="58">
        <v>182000</v>
      </c>
      <c r="P2090" s="58">
        <v>400000</v>
      </c>
      <c r="Q2090" s="59">
        <v>2023</v>
      </c>
      <c r="R2090" s="59">
        <v>2</v>
      </c>
    </row>
    <row r="2091" spans="1:18" ht="14.5" x14ac:dyDescent="0.35">
      <c r="A2091" s="56" t="s">
        <v>138</v>
      </c>
      <c r="B2091" s="56" t="s">
        <v>1194</v>
      </c>
      <c r="C2091" s="56" t="s">
        <v>1195</v>
      </c>
      <c r="D2091" s="56" t="s">
        <v>5857</v>
      </c>
      <c r="E2091" s="56" t="s">
        <v>3286</v>
      </c>
      <c r="F2091" s="56" t="s">
        <v>355</v>
      </c>
      <c r="G2091" s="56" t="s">
        <v>654</v>
      </c>
      <c r="H2091" s="56" t="s">
        <v>3009</v>
      </c>
      <c r="I2091" s="56" t="s">
        <v>3286</v>
      </c>
      <c r="J2091" s="56" t="s">
        <v>2986</v>
      </c>
      <c r="K2091" s="56" t="s">
        <v>2989</v>
      </c>
      <c r="L2091" s="56" t="s">
        <v>234</v>
      </c>
      <c r="M2091" s="56" t="s">
        <v>237</v>
      </c>
      <c r="N2091" s="57">
        <v>7.23</v>
      </c>
      <c r="O2091" s="58">
        <v>282100</v>
      </c>
      <c r="P2091" s="58">
        <v>700000</v>
      </c>
      <c r="Q2091" s="59">
        <v>2023</v>
      </c>
      <c r="R2091" s="59">
        <v>2</v>
      </c>
    </row>
    <row r="2092" spans="1:18" ht="14.5" x14ac:dyDescent="0.35">
      <c r="A2092" s="56" t="s">
        <v>138</v>
      </c>
      <c r="B2092" s="56" t="s">
        <v>927</v>
      </c>
      <c r="C2092" s="56" t="s">
        <v>5858</v>
      </c>
      <c r="D2092" s="56" t="s">
        <v>5859</v>
      </c>
      <c r="E2092" s="56" t="s">
        <v>631</v>
      </c>
      <c r="F2092" s="56" t="s">
        <v>3005</v>
      </c>
      <c r="G2092" s="56" t="s">
        <v>355</v>
      </c>
      <c r="H2092" s="56" t="s">
        <v>355</v>
      </c>
      <c r="I2092" s="56" t="s">
        <v>355</v>
      </c>
      <c r="J2092" s="56" t="s">
        <v>2986</v>
      </c>
      <c r="K2092" s="56" t="s">
        <v>3006</v>
      </c>
      <c r="L2092" s="56" t="s">
        <v>234</v>
      </c>
      <c r="M2092" s="56" t="s">
        <v>237</v>
      </c>
      <c r="N2092" s="57">
        <v>7.28</v>
      </c>
      <c r="O2092" s="58">
        <v>122430</v>
      </c>
      <c r="P2092" s="58">
        <v>330000</v>
      </c>
      <c r="Q2092" s="59">
        <v>2023</v>
      </c>
      <c r="R2092" s="59">
        <v>2</v>
      </c>
    </row>
    <row r="2093" spans="1:18" ht="14.5" x14ac:dyDescent="0.35">
      <c r="A2093" s="56" t="s">
        <v>138</v>
      </c>
      <c r="B2093" s="56" t="s">
        <v>166</v>
      </c>
      <c r="C2093" s="56" t="s">
        <v>2919</v>
      </c>
      <c r="D2093" s="56" t="s">
        <v>5860</v>
      </c>
      <c r="E2093" s="56" t="s">
        <v>358</v>
      </c>
      <c r="F2093" s="56" t="s">
        <v>3000</v>
      </c>
      <c r="G2093" s="56" t="s">
        <v>355</v>
      </c>
      <c r="H2093" s="56" t="s">
        <v>355</v>
      </c>
      <c r="I2093" s="56" t="s">
        <v>355</v>
      </c>
      <c r="J2093" s="56" t="s">
        <v>2986</v>
      </c>
      <c r="K2093" s="56" t="s">
        <v>3911</v>
      </c>
      <c r="L2093" s="56" t="s">
        <v>234</v>
      </c>
      <c r="M2093" s="56" t="s">
        <v>237</v>
      </c>
      <c r="N2093" s="57">
        <v>7.23</v>
      </c>
      <c r="O2093" s="58">
        <v>394200</v>
      </c>
      <c r="P2093" s="58">
        <v>730000</v>
      </c>
      <c r="Q2093" s="59">
        <v>2023</v>
      </c>
      <c r="R2093" s="59">
        <v>2</v>
      </c>
    </row>
    <row r="2094" spans="1:18" ht="14.5" x14ac:dyDescent="0.35">
      <c r="A2094" s="56" t="s">
        <v>138</v>
      </c>
      <c r="B2094" s="56" t="s">
        <v>166</v>
      </c>
      <c r="C2094" s="56" t="s">
        <v>1671</v>
      </c>
      <c r="D2094" s="56" t="s">
        <v>3189</v>
      </c>
      <c r="E2094" s="56" t="s">
        <v>631</v>
      </c>
      <c r="F2094" s="56" t="s">
        <v>3005</v>
      </c>
      <c r="G2094" s="56" t="s">
        <v>355</v>
      </c>
      <c r="H2094" s="56" t="s">
        <v>355</v>
      </c>
      <c r="I2094" s="56" t="s">
        <v>355</v>
      </c>
      <c r="J2094" s="56" t="s">
        <v>2986</v>
      </c>
      <c r="K2094" s="56" t="s">
        <v>3006</v>
      </c>
      <c r="L2094" s="56" t="s">
        <v>236</v>
      </c>
      <c r="M2094" s="56" t="s">
        <v>237</v>
      </c>
      <c r="N2094" s="57">
        <v>6.8150000000000004</v>
      </c>
      <c r="O2094" s="58">
        <v>447978</v>
      </c>
      <c r="P2094" s="58">
        <v>758000</v>
      </c>
      <c r="Q2094" s="59">
        <v>2023</v>
      </c>
      <c r="R2094" s="59">
        <v>2</v>
      </c>
    </row>
    <row r="2095" spans="1:18" ht="14.5" x14ac:dyDescent="0.35">
      <c r="A2095" s="56" t="s">
        <v>138</v>
      </c>
      <c r="B2095" s="56" t="s">
        <v>166</v>
      </c>
      <c r="C2095" s="56" t="s">
        <v>1671</v>
      </c>
      <c r="D2095" s="56" t="s">
        <v>3189</v>
      </c>
      <c r="E2095" s="56" t="s">
        <v>631</v>
      </c>
      <c r="F2095" s="56" t="s">
        <v>3005</v>
      </c>
      <c r="G2095" s="56" t="s">
        <v>355</v>
      </c>
      <c r="H2095" s="56" t="s">
        <v>355</v>
      </c>
      <c r="I2095" s="56" t="s">
        <v>355</v>
      </c>
      <c r="J2095" s="56" t="s">
        <v>2986</v>
      </c>
      <c r="K2095" s="56" t="s">
        <v>3006</v>
      </c>
      <c r="L2095" s="56" t="s">
        <v>234</v>
      </c>
      <c r="M2095" s="56" t="s">
        <v>237</v>
      </c>
      <c r="N2095" s="57">
        <v>7.18</v>
      </c>
      <c r="O2095" s="58">
        <v>427005.6</v>
      </c>
      <c r="P2095" s="58">
        <v>1089300</v>
      </c>
      <c r="Q2095" s="59">
        <v>2023</v>
      </c>
      <c r="R2095" s="59">
        <v>2</v>
      </c>
    </row>
    <row r="2096" spans="1:18" ht="14.5" x14ac:dyDescent="0.35">
      <c r="A2096" s="56" t="s">
        <v>138</v>
      </c>
      <c r="B2096" s="56" t="s">
        <v>346</v>
      </c>
      <c r="C2096" s="56" t="s">
        <v>5861</v>
      </c>
      <c r="D2096" s="56" t="s">
        <v>5862</v>
      </c>
      <c r="E2096" s="56" t="s">
        <v>182</v>
      </c>
      <c r="F2096" s="56" t="s">
        <v>2984</v>
      </c>
      <c r="G2096" s="56" t="s">
        <v>355</v>
      </c>
      <c r="H2096" s="56" t="s">
        <v>355</v>
      </c>
      <c r="I2096" s="56" t="s">
        <v>355</v>
      </c>
      <c r="J2096" s="56" t="s">
        <v>2986</v>
      </c>
      <c r="K2096" s="56" t="s">
        <v>2985</v>
      </c>
      <c r="L2096" s="56" t="s">
        <v>234</v>
      </c>
      <c r="M2096" s="56" t="s">
        <v>237</v>
      </c>
      <c r="N2096" s="57">
        <v>6.46</v>
      </c>
      <c r="O2096" s="58">
        <v>198090</v>
      </c>
      <c r="P2096" s="58">
        <v>465000</v>
      </c>
      <c r="Q2096" s="59">
        <v>2023</v>
      </c>
      <c r="R2096" s="59">
        <v>2</v>
      </c>
    </row>
    <row r="2097" spans="1:18" ht="14.5" x14ac:dyDescent="0.35">
      <c r="A2097" s="56" t="s">
        <v>138</v>
      </c>
      <c r="B2097" s="56" t="s">
        <v>346</v>
      </c>
      <c r="C2097" s="56" t="s">
        <v>619</v>
      </c>
      <c r="D2097" s="56" t="s">
        <v>5863</v>
      </c>
      <c r="E2097" s="56" t="s">
        <v>356</v>
      </c>
      <c r="F2097" s="56" t="s">
        <v>2987</v>
      </c>
      <c r="G2097" s="56" t="s">
        <v>355</v>
      </c>
      <c r="H2097" s="56" t="s">
        <v>355</v>
      </c>
      <c r="I2097" s="56" t="s">
        <v>355</v>
      </c>
      <c r="J2097" s="56" t="s">
        <v>2986</v>
      </c>
      <c r="K2097" s="56" t="s">
        <v>2988</v>
      </c>
      <c r="L2097" s="56" t="s">
        <v>234</v>
      </c>
      <c r="M2097" s="56" t="s">
        <v>237</v>
      </c>
      <c r="N2097" s="57">
        <v>7.1</v>
      </c>
      <c r="O2097" s="58">
        <v>215880</v>
      </c>
      <c r="P2097" s="58">
        <v>514000</v>
      </c>
      <c r="Q2097" s="59">
        <v>2023</v>
      </c>
      <c r="R2097" s="59">
        <v>2</v>
      </c>
    </row>
    <row r="2098" spans="1:18" ht="14.5" x14ac:dyDescent="0.35">
      <c r="A2098" s="56" t="s">
        <v>138</v>
      </c>
      <c r="B2098" s="56" t="s">
        <v>346</v>
      </c>
      <c r="C2098" s="56" t="s">
        <v>619</v>
      </c>
      <c r="D2098" s="56" t="s">
        <v>5863</v>
      </c>
      <c r="E2098" s="56" t="s">
        <v>636</v>
      </c>
      <c r="F2098" s="56" t="s">
        <v>2992</v>
      </c>
      <c r="G2098" s="56" t="s">
        <v>355</v>
      </c>
      <c r="H2098" s="56" t="s">
        <v>355</v>
      </c>
      <c r="I2098" s="56" t="s">
        <v>355</v>
      </c>
      <c r="J2098" s="56" t="s">
        <v>2993</v>
      </c>
      <c r="K2098" s="56" t="s">
        <v>2994</v>
      </c>
      <c r="L2098" s="56" t="s">
        <v>236</v>
      </c>
      <c r="M2098" s="56" t="s">
        <v>237</v>
      </c>
      <c r="N2098" s="57">
        <v>6.41</v>
      </c>
      <c r="O2098" s="58">
        <v>244640</v>
      </c>
      <c r="P2098" s="58">
        <v>440000</v>
      </c>
      <c r="Q2098" s="59">
        <v>2023</v>
      </c>
      <c r="R2098" s="59">
        <v>2</v>
      </c>
    </row>
    <row r="2099" spans="1:18" ht="14.5" x14ac:dyDescent="0.35">
      <c r="A2099" s="56" t="s">
        <v>138</v>
      </c>
      <c r="B2099" s="56" t="s">
        <v>346</v>
      </c>
      <c r="C2099" s="56" t="s">
        <v>769</v>
      </c>
      <c r="D2099" s="56" t="s">
        <v>5864</v>
      </c>
      <c r="E2099" s="56" t="s">
        <v>5865</v>
      </c>
      <c r="F2099" s="56" t="s">
        <v>355</v>
      </c>
      <c r="G2099" s="56" t="s">
        <v>182</v>
      </c>
      <c r="H2099" s="56" t="s">
        <v>2984</v>
      </c>
      <c r="I2099" s="56" t="s">
        <v>5865</v>
      </c>
      <c r="J2099" s="56" t="s">
        <v>2986</v>
      </c>
      <c r="K2099" s="56" t="s">
        <v>2985</v>
      </c>
      <c r="L2099" s="56" t="s">
        <v>234</v>
      </c>
      <c r="M2099" s="56" t="s">
        <v>237</v>
      </c>
      <c r="N2099" s="57">
        <v>7.6050000000000004</v>
      </c>
      <c r="O2099" s="58">
        <v>202840</v>
      </c>
      <c r="P2099" s="58">
        <v>440000</v>
      </c>
      <c r="Q2099" s="59">
        <v>2023</v>
      </c>
      <c r="R2099" s="59">
        <v>2</v>
      </c>
    </row>
    <row r="2100" spans="1:18" ht="14.5" x14ac:dyDescent="0.35">
      <c r="A2100" s="56" t="s">
        <v>138</v>
      </c>
      <c r="B2100" s="56" t="s">
        <v>346</v>
      </c>
      <c r="C2100" s="56" t="s">
        <v>767</v>
      </c>
      <c r="D2100" s="56" t="s">
        <v>5866</v>
      </c>
      <c r="E2100" s="56" t="s">
        <v>654</v>
      </c>
      <c r="F2100" s="56" t="s">
        <v>3009</v>
      </c>
      <c r="G2100" s="56" t="s">
        <v>355</v>
      </c>
      <c r="H2100" s="56" t="s">
        <v>355</v>
      </c>
      <c r="I2100" s="56" t="s">
        <v>355</v>
      </c>
      <c r="J2100" s="56" t="s">
        <v>2986</v>
      </c>
      <c r="K2100" s="56" t="s">
        <v>3010</v>
      </c>
      <c r="L2100" s="56" t="s">
        <v>234</v>
      </c>
      <c r="M2100" s="56" t="s">
        <v>237</v>
      </c>
      <c r="N2100" s="57">
        <v>7.0750000000000002</v>
      </c>
      <c r="O2100" s="58">
        <v>269440</v>
      </c>
      <c r="P2100" s="58">
        <v>640000</v>
      </c>
      <c r="Q2100" s="59">
        <v>2023</v>
      </c>
      <c r="R2100" s="59">
        <v>2</v>
      </c>
    </row>
    <row r="2101" spans="1:18" ht="14.5" x14ac:dyDescent="0.35">
      <c r="A2101" s="56" t="s">
        <v>138</v>
      </c>
      <c r="B2101" s="56" t="s">
        <v>346</v>
      </c>
      <c r="C2101" s="56" t="s">
        <v>3912</v>
      </c>
      <c r="D2101" s="56" t="s">
        <v>3913</v>
      </c>
      <c r="E2101" s="56" t="s">
        <v>631</v>
      </c>
      <c r="F2101" s="56" t="s">
        <v>3005</v>
      </c>
      <c r="G2101" s="56" t="s">
        <v>355</v>
      </c>
      <c r="H2101" s="56" t="s">
        <v>355</v>
      </c>
      <c r="I2101" s="56" t="s">
        <v>355</v>
      </c>
      <c r="J2101" s="56" t="s">
        <v>2986</v>
      </c>
      <c r="K2101" s="56" t="s">
        <v>3006</v>
      </c>
      <c r="L2101" s="56" t="s">
        <v>234</v>
      </c>
      <c r="M2101" s="56" t="s">
        <v>237</v>
      </c>
      <c r="N2101" s="57">
        <v>7.2</v>
      </c>
      <c r="O2101" s="58">
        <v>235875</v>
      </c>
      <c r="P2101" s="58">
        <v>555000</v>
      </c>
      <c r="Q2101" s="59">
        <v>2023</v>
      </c>
      <c r="R2101" s="59">
        <v>2</v>
      </c>
    </row>
    <row r="2102" spans="1:18" ht="14.5" x14ac:dyDescent="0.35">
      <c r="A2102" s="56" t="s">
        <v>138</v>
      </c>
      <c r="B2102" s="56" t="s">
        <v>346</v>
      </c>
      <c r="C2102" s="56" t="s">
        <v>1021</v>
      </c>
      <c r="D2102" s="56" t="s">
        <v>3914</v>
      </c>
      <c r="E2102" s="56" t="s">
        <v>631</v>
      </c>
      <c r="F2102" s="56" t="s">
        <v>3005</v>
      </c>
      <c r="G2102" s="56" t="s">
        <v>355</v>
      </c>
      <c r="H2102" s="56" t="s">
        <v>355</v>
      </c>
      <c r="I2102" s="56" t="s">
        <v>355</v>
      </c>
      <c r="J2102" s="56" t="s">
        <v>2986</v>
      </c>
      <c r="K2102" s="56" t="s">
        <v>3006</v>
      </c>
      <c r="L2102" s="56" t="s">
        <v>235</v>
      </c>
      <c r="M2102" s="56" t="s">
        <v>237</v>
      </c>
      <c r="N2102" s="57">
        <v>6.8</v>
      </c>
      <c r="O2102" s="58">
        <v>261450</v>
      </c>
      <c r="P2102" s="58">
        <v>622500</v>
      </c>
      <c r="Q2102" s="59">
        <v>2023</v>
      </c>
      <c r="R2102" s="59">
        <v>2</v>
      </c>
    </row>
    <row r="2103" spans="1:18" ht="14.5" x14ac:dyDescent="0.35">
      <c r="A2103" s="56" t="s">
        <v>138</v>
      </c>
      <c r="B2103" s="56" t="s">
        <v>346</v>
      </c>
      <c r="C2103" s="56" t="s">
        <v>928</v>
      </c>
      <c r="D2103" s="56" t="s">
        <v>5867</v>
      </c>
      <c r="E2103" s="56" t="s">
        <v>211</v>
      </c>
      <c r="F2103" s="56" t="s">
        <v>3021</v>
      </c>
      <c r="G2103" s="56" t="s">
        <v>355</v>
      </c>
      <c r="H2103" s="56" t="s">
        <v>355</v>
      </c>
      <c r="I2103" s="56" t="s">
        <v>355</v>
      </c>
      <c r="J2103" s="56" t="s">
        <v>2993</v>
      </c>
      <c r="K2103" s="56" t="s">
        <v>3032</v>
      </c>
      <c r="L2103" s="56" t="s">
        <v>234</v>
      </c>
      <c r="M2103" s="56" t="s">
        <v>237</v>
      </c>
      <c r="N2103" s="57">
        <v>7.39</v>
      </c>
      <c r="O2103" s="58">
        <v>392640</v>
      </c>
      <c r="P2103" s="58">
        <v>960000</v>
      </c>
      <c r="Q2103" s="59">
        <v>2023</v>
      </c>
      <c r="R2103" s="59">
        <v>2</v>
      </c>
    </row>
    <row r="2104" spans="1:18" ht="14.5" x14ac:dyDescent="0.35">
      <c r="A2104" s="56" t="s">
        <v>138</v>
      </c>
      <c r="B2104" s="56" t="s">
        <v>346</v>
      </c>
      <c r="C2104" s="56" t="s">
        <v>5868</v>
      </c>
      <c r="D2104" s="56" t="s">
        <v>5869</v>
      </c>
      <c r="E2104" s="56" t="s">
        <v>182</v>
      </c>
      <c r="F2104" s="56" t="s">
        <v>2984</v>
      </c>
      <c r="G2104" s="56" t="s">
        <v>355</v>
      </c>
      <c r="H2104" s="56" t="s">
        <v>355</v>
      </c>
      <c r="I2104" s="56" t="s">
        <v>355</v>
      </c>
      <c r="J2104" s="56" t="s">
        <v>2986</v>
      </c>
      <c r="K2104" s="56" t="s">
        <v>2985</v>
      </c>
      <c r="L2104" s="56" t="s">
        <v>234</v>
      </c>
      <c r="M2104" s="56" t="s">
        <v>237</v>
      </c>
      <c r="N2104" s="57">
        <v>6.21</v>
      </c>
      <c r="O2104" s="58">
        <v>321900</v>
      </c>
      <c r="P2104" s="58">
        <v>725000</v>
      </c>
      <c r="Q2104" s="59">
        <v>2023</v>
      </c>
      <c r="R2104" s="59">
        <v>2</v>
      </c>
    </row>
    <row r="2105" spans="1:18" ht="14.5" x14ac:dyDescent="0.35">
      <c r="A2105" s="56" t="s">
        <v>138</v>
      </c>
      <c r="B2105" s="56" t="s">
        <v>346</v>
      </c>
      <c r="C2105" s="56" t="s">
        <v>5870</v>
      </c>
      <c r="D2105" s="56" t="s">
        <v>5871</v>
      </c>
      <c r="E2105" s="56" t="s">
        <v>631</v>
      </c>
      <c r="F2105" s="56" t="s">
        <v>3005</v>
      </c>
      <c r="G2105" s="56" t="s">
        <v>355</v>
      </c>
      <c r="H2105" s="56" t="s">
        <v>355</v>
      </c>
      <c r="I2105" s="56" t="s">
        <v>355</v>
      </c>
      <c r="J2105" s="56" t="s">
        <v>2986</v>
      </c>
      <c r="K2105" s="56" t="s">
        <v>3006</v>
      </c>
      <c r="L2105" s="56" t="s">
        <v>234</v>
      </c>
      <c r="M2105" s="56" t="s">
        <v>237</v>
      </c>
      <c r="N2105" s="57">
        <v>8.0350000000000001</v>
      </c>
      <c r="O2105" s="58">
        <v>758152.8</v>
      </c>
      <c r="P2105" s="58">
        <v>1089300</v>
      </c>
      <c r="Q2105" s="59">
        <v>2023</v>
      </c>
      <c r="R2105" s="59">
        <v>2</v>
      </c>
    </row>
    <row r="2106" spans="1:18" ht="14.5" x14ac:dyDescent="0.35">
      <c r="A2106" s="56" t="s">
        <v>138</v>
      </c>
      <c r="B2106" s="56" t="s">
        <v>346</v>
      </c>
      <c r="C2106" s="56" t="s">
        <v>5872</v>
      </c>
      <c r="D2106" s="56" t="s">
        <v>5873</v>
      </c>
      <c r="E2106" s="56" t="s">
        <v>1259</v>
      </c>
      <c r="F2106" s="56" t="s">
        <v>355</v>
      </c>
      <c r="G2106" s="56" t="s">
        <v>182</v>
      </c>
      <c r="H2106" s="56" t="s">
        <v>2984</v>
      </c>
      <c r="I2106" s="56" t="s">
        <v>1259</v>
      </c>
      <c r="J2106" s="56" t="s">
        <v>2986</v>
      </c>
      <c r="K2106" s="56" t="s">
        <v>2985</v>
      </c>
      <c r="L2106" s="56" t="s">
        <v>234</v>
      </c>
      <c r="M2106" s="56" t="s">
        <v>237</v>
      </c>
      <c r="N2106" s="57">
        <v>7.23</v>
      </c>
      <c r="O2106" s="58">
        <v>420300</v>
      </c>
      <c r="P2106" s="58">
        <v>900000</v>
      </c>
      <c r="Q2106" s="59">
        <v>2023</v>
      </c>
      <c r="R2106" s="59">
        <v>2</v>
      </c>
    </row>
    <row r="2107" spans="1:18" ht="14.5" x14ac:dyDescent="0.35">
      <c r="A2107" s="56" t="s">
        <v>138</v>
      </c>
      <c r="B2107" s="56" t="s">
        <v>346</v>
      </c>
      <c r="C2107" s="56" t="s">
        <v>5874</v>
      </c>
      <c r="D2107" s="56" t="s">
        <v>5875</v>
      </c>
      <c r="E2107" s="56" t="s">
        <v>182</v>
      </c>
      <c r="F2107" s="56" t="s">
        <v>2984</v>
      </c>
      <c r="G2107" s="56" t="s">
        <v>355</v>
      </c>
      <c r="H2107" s="56" t="s">
        <v>355</v>
      </c>
      <c r="I2107" s="56" t="s">
        <v>355</v>
      </c>
      <c r="J2107" s="56" t="s">
        <v>2986</v>
      </c>
      <c r="K2107" s="56" t="s">
        <v>2985</v>
      </c>
      <c r="L2107" s="56" t="s">
        <v>234</v>
      </c>
      <c r="M2107" s="56" t="s">
        <v>237</v>
      </c>
      <c r="N2107" s="57">
        <v>7.69</v>
      </c>
      <c r="O2107" s="58">
        <v>207900</v>
      </c>
      <c r="P2107" s="58">
        <v>495000</v>
      </c>
      <c r="Q2107" s="59">
        <v>2023</v>
      </c>
      <c r="R2107" s="59">
        <v>2</v>
      </c>
    </row>
    <row r="2108" spans="1:18" ht="14.5" x14ac:dyDescent="0.35">
      <c r="A2108" s="56" t="s">
        <v>138</v>
      </c>
      <c r="B2108" s="56" t="s">
        <v>346</v>
      </c>
      <c r="C2108" s="56" t="s">
        <v>750</v>
      </c>
      <c r="D2108" s="56" t="s">
        <v>5876</v>
      </c>
      <c r="E2108" s="56" t="s">
        <v>358</v>
      </c>
      <c r="F2108" s="56" t="s">
        <v>3000</v>
      </c>
      <c r="G2108" s="56" t="s">
        <v>355</v>
      </c>
      <c r="H2108" s="56" t="s">
        <v>355</v>
      </c>
      <c r="I2108" s="56" t="s">
        <v>355</v>
      </c>
      <c r="J2108" s="56" t="s">
        <v>2986</v>
      </c>
      <c r="K2108" s="56" t="s">
        <v>3359</v>
      </c>
      <c r="L2108" s="56" t="s">
        <v>234</v>
      </c>
      <c r="M2108" s="56" t="s">
        <v>237</v>
      </c>
      <c r="N2108" s="57">
        <v>7.23</v>
      </c>
      <c r="O2108" s="58">
        <v>246400</v>
      </c>
      <c r="P2108" s="58">
        <v>700000</v>
      </c>
      <c r="Q2108" s="59">
        <v>2023</v>
      </c>
      <c r="R2108" s="59">
        <v>2</v>
      </c>
    </row>
    <row r="2109" spans="1:18" ht="14.5" x14ac:dyDescent="0.35">
      <c r="A2109" s="56" t="s">
        <v>138</v>
      </c>
      <c r="B2109" s="56" t="s">
        <v>346</v>
      </c>
      <c r="C2109" s="56" t="s">
        <v>140</v>
      </c>
      <c r="D2109" s="56" t="s">
        <v>5877</v>
      </c>
      <c r="E2109" s="56" t="s">
        <v>631</v>
      </c>
      <c r="F2109" s="56" t="s">
        <v>3005</v>
      </c>
      <c r="G2109" s="56" t="s">
        <v>355</v>
      </c>
      <c r="H2109" s="56" t="s">
        <v>355</v>
      </c>
      <c r="I2109" s="56" t="s">
        <v>355</v>
      </c>
      <c r="J2109" s="56" t="s">
        <v>2986</v>
      </c>
      <c r="K2109" s="56" t="s">
        <v>3006</v>
      </c>
      <c r="L2109" s="56" t="s">
        <v>234</v>
      </c>
      <c r="M2109" s="56" t="s">
        <v>237</v>
      </c>
      <c r="N2109" s="57">
        <v>7.45</v>
      </c>
      <c r="O2109" s="58">
        <v>572971.80000000005</v>
      </c>
      <c r="P2109" s="58">
        <v>1089300</v>
      </c>
      <c r="Q2109" s="59">
        <v>2023</v>
      </c>
      <c r="R2109" s="59">
        <v>2</v>
      </c>
    </row>
    <row r="2110" spans="1:18" ht="14.5" x14ac:dyDescent="0.35">
      <c r="A2110" s="56" t="s">
        <v>138</v>
      </c>
      <c r="B2110" s="56" t="s">
        <v>346</v>
      </c>
      <c r="C2110" s="56" t="s">
        <v>140</v>
      </c>
      <c r="D2110" s="56" t="s">
        <v>5878</v>
      </c>
      <c r="E2110" s="56" t="s">
        <v>356</v>
      </c>
      <c r="F2110" s="56" t="s">
        <v>2987</v>
      </c>
      <c r="G2110" s="56" t="s">
        <v>355</v>
      </c>
      <c r="H2110" s="56" t="s">
        <v>355</v>
      </c>
      <c r="I2110" s="56" t="s">
        <v>355</v>
      </c>
      <c r="J2110" s="56" t="s">
        <v>2986</v>
      </c>
      <c r="K2110" s="56" t="s">
        <v>2988</v>
      </c>
      <c r="L2110" s="56" t="s">
        <v>234</v>
      </c>
      <c r="M2110" s="56" t="s">
        <v>237</v>
      </c>
      <c r="N2110" s="57">
        <v>7.5350000000000001</v>
      </c>
      <c r="O2110" s="58">
        <v>546560.4</v>
      </c>
      <c r="P2110" s="58">
        <v>970800</v>
      </c>
      <c r="Q2110" s="59">
        <v>2023</v>
      </c>
      <c r="R2110" s="59">
        <v>2</v>
      </c>
    </row>
    <row r="2111" spans="1:18" ht="14.5" x14ac:dyDescent="0.35">
      <c r="A2111" s="56" t="s">
        <v>138</v>
      </c>
      <c r="B2111" s="56" t="s">
        <v>347</v>
      </c>
      <c r="C2111" s="56" t="s">
        <v>1069</v>
      </c>
      <c r="D2111" s="56" t="s">
        <v>5879</v>
      </c>
      <c r="E2111" s="56" t="s">
        <v>490</v>
      </c>
      <c r="F2111" s="56" t="s">
        <v>355</v>
      </c>
      <c r="G2111" s="56" t="s">
        <v>368</v>
      </c>
      <c r="H2111" s="56" t="s">
        <v>3025</v>
      </c>
      <c r="I2111" s="56" t="s">
        <v>490</v>
      </c>
      <c r="J2111" s="56" t="s">
        <v>2986</v>
      </c>
      <c r="K2111" s="56" t="s">
        <v>3372</v>
      </c>
      <c r="L2111" s="56" t="s">
        <v>234</v>
      </c>
      <c r="M2111" s="56" t="s">
        <v>237</v>
      </c>
      <c r="N2111" s="57">
        <v>6.2850000000000001</v>
      </c>
      <c r="O2111" s="58">
        <v>510881.7</v>
      </c>
      <c r="P2111" s="58">
        <v>1089300</v>
      </c>
      <c r="Q2111" s="59">
        <v>2023</v>
      </c>
      <c r="R2111" s="59">
        <v>2</v>
      </c>
    </row>
    <row r="2112" spans="1:18" ht="14.5" x14ac:dyDescent="0.35">
      <c r="A2112" s="56" t="s">
        <v>138</v>
      </c>
      <c r="B2112" s="56" t="s">
        <v>347</v>
      </c>
      <c r="C2112" s="56" t="s">
        <v>2925</v>
      </c>
      <c r="D2112" s="56" t="s">
        <v>3915</v>
      </c>
      <c r="E2112" s="56" t="s">
        <v>636</v>
      </c>
      <c r="F2112" s="56" t="s">
        <v>2992</v>
      </c>
      <c r="G2112" s="56" t="s">
        <v>355</v>
      </c>
      <c r="H2112" s="56" t="s">
        <v>355</v>
      </c>
      <c r="I2112" s="56" t="s">
        <v>355</v>
      </c>
      <c r="J2112" s="56" t="s">
        <v>2993</v>
      </c>
      <c r="K2112" s="56" t="s">
        <v>2994</v>
      </c>
      <c r="L2112" s="56" t="s">
        <v>234</v>
      </c>
      <c r="M2112" s="56" t="s">
        <v>237</v>
      </c>
      <c r="N2112" s="57">
        <v>6.5350000000000001</v>
      </c>
      <c r="O2112" s="58">
        <v>242970</v>
      </c>
      <c r="P2112" s="58">
        <v>546000</v>
      </c>
      <c r="Q2112" s="59">
        <v>2023</v>
      </c>
      <c r="R2112" s="59">
        <v>2</v>
      </c>
    </row>
    <row r="2113" spans="1:18" ht="14.5" x14ac:dyDescent="0.35">
      <c r="A2113" s="56" t="s">
        <v>138</v>
      </c>
      <c r="B2113" s="56" t="s">
        <v>347</v>
      </c>
      <c r="C2113" s="56" t="s">
        <v>2925</v>
      </c>
      <c r="D2113" s="56" t="s">
        <v>5880</v>
      </c>
      <c r="E2113" s="56" t="s">
        <v>182</v>
      </c>
      <c r="F2113" s="56" t="s">
        <v>2984</v>
      </c>
      <c r="G2113" s="56" t="s">
        <v>355</v>
      </c>
      <c r="H2113" s="56" t="s">
        <v>355</v>
      </c>
      <c r="I2113" s="56" t="s">
        <v>355</v>
      </c>
      <c r="J2113" s="56" t="s">
        <v>2986</v>
      </c>
      <c r="K2113" s="56" t="s">
        <v>2985</v>
      </c>
      <c r="L2113" s="56" t="s">
        <v>234</v>
      </c>
      <c r="M2113" s="56" t="s">
        <v>237</v>
      </c>
      <c r="N2113" s="57">
        <v>6.96</v>
      </c>
      <c r="O2113" s="58">
        <v>318780</v>
      </c>
      <c r="P2113" s="58">
        <v>770000</v>
      </c>
      <c r="Q2113" s="59">
        <v>2023</v>
      </c>
      <c r="R2113" s="59">
        <v>2</v>
      </c>
    </row>
    <row r="2114" spans="1:18" ht="14.5" x14ac:dyDescent="0.35">
      <c r="A2114" s="56" t="s">
        <v>138</v>
      </c>
      <c r="B2114" s="56" t="s">
        <v>1451</v>
      </c>
      <c r="C2114" s="56" t="s">
        <v>5881</v>
      </c>
      <c r="D2114" s="56" t="s">
        <v>3287</v>
      </c>
      <c r="E2114" s="56" t="s">
        <v>182</v>
      </c>
      <c r="F2114" s="56" t="s">
        <v>2984</v>
      </c>
      <c r="G2114" s="56" t="s">
        <v>355</v>
      </c>
      <c r="H2114" s="56" t="s">
        <v>355</v>
      </c>
      <c r="I2114" s="56" t="s">
        <v>355</v>
      </c>
      <c r="J2114" s="56" t="s">
        <v>2986</v>
      </c>
      <c r="K2114" s="56" t="s">
        <v>2985</v>
      </c>
      <c r="L2114" s="56" t="s">
        <v>236</v>
      </c>
      <c r="M2114" s="56" t="s">
        <v>237</v>
      </c>
      <c r="N2114" s="57">
        <v>6.96</v>
      </c>
      <c r="O2114" s="58">
        <v>183456</v>
      </c>
      <c r="P2114" s="58">
        <v>416000</v>
      </c>
      <c r="Q2114" s="59">
        <v>2023</v>
      </c>
      <c r="R2114" s="59">
        <v>2</v>
      </c>
    </row>
    <row r="2115" spans="1:18" ht="14.5" x14ac:dyDescent="0.35">
      <c r="A2115" s="56" t="s">
        <v>138</v>
      </c>
      <c r="B2115" s="56" t="s">
        <v>629</v>
      </c>
      <c r="C2115" s="56" t="s">
        <v>1196</v>
      </c>
      <c r="D2115" s="56" t="s">
        <v>3493</v>
      </c>
      <c r="E2115" s="56" t="s">
        <v>182</v>
      </c>
      <c r="F2115" s="56" t="s">
        <v>2984</v>
      </c>
      <c r="G2115" s="56" t="s">
        <v>355</v>
      </c>
      <c r="H2115" s="56" t="s">
        <v>355</v>
      </c>
      <c r="I2115" s="56" t="s">
        <v>355</v>
      </c>
      <c r="J2115" s="56" t="s">
        <v>2986</v>
      </c>
      <c r="K2115" s="56" t="s">
        <v>2985</v>
      </c>
      <c r="L2115" s="56" t="s">
        <v>234</v>
      </c>
      <c r="M2115" s="56" t="s">
        <v>237</v>
      </c>
      <c r="N2115" s="57">
        <v>7.7</v>
      </c>
      <c r="O2115" s="58">
        <v>178980</v>
      </c>
      <c r="P2115" s="58">
        <v>380000</v>
      </c>
      <c r="Q2115" s="59">
        <v>2023</v>
      </c>
      <c r="R2115" s="59">
        <v>2</v>
      </c>
    </row>
    <row r="2116" spans="1:18" ht="14.5" x14ac:dyDescent="0.35">
      <c r="A2116" s="56" t="s">
        <v>138</v>
      </c>
      <c r="B2116" s="56" t="s">
        <v>629</v>
      </c>
      <c r="C2116" s="56" t="s">
        <v>1196</v>
      </c>
      <c r="D2116" s="56" t="s">
        <v>3493</v>
      </c>
      <c r="E2116" s="56" t="s">
        <v>673</v>
      </c>
      <c r="F2116" s="56" t="s">
        <v>3037</v>
      </c>
      <c r="G2116" s="56" t="s">
        <v>355</v>
      </c>
      <c r="H2116" s="56" t="s">
        <v>355</v>
      </c>
      <c r="I2116" s="56" t="s">
        <v>355</v>
      </c>
      <c r="J2116" s="56" t="s">
        <v>2986</v>
      </c>
      <c r="K2116" s="56" t="s">
        <v>3038</v>
      </c>
      <c r="L2116" s="56" t="s">
        <v>234</v>
      </c>
      <c r="M2116" s="56" t="s">
        <v>237</v>
      </c>
      <c r="N2116" s="57">
        <v>7.23</v>
      </c>
      <c r="O2116" s="58">
        <v>151404</v>
      </c>
      <c r="P2116" s="58">
        <v>341000</v>
      </c>
      <c r="Q2116" s="59">
        <v>2023</v>
      </c>
      <c r="R2116" s="59">
        <v>2</v>
      </c>
    </row>
    <row r="2117" spans="1:18" ht="14.5" x14ac:dyDescent="0.35">
      <c r="A2117" s="56" t="s">
        <v>138</v>
      </c>
      <c r="B2117" s="56" t="s">
        <v>5882</v>
      </c>
      <c r="C2117" s="56" t="s">
        <v>3143</v>
      </c>
      <c r="D2117" s="56" t="s">
        <v>5883</v>
      </c>
      <c r="E2117" s="56" t="s">
        <v>631</v>
      </c>
      <c r="F2117" s="56" t="s">
        <v>3005</v>
      </c>
      <c r="G2117" s="56" t="s">
        <v>355</v>
      </c>
      <c r="H2117" s="56" t="s">
        <v>355</v>
      </c>
      <c r="I2117" s="56" t="s">
        <v>355</v>
      </c>
      <c r="J2117" s="56" t="s">
        <v>2986</v>
      </c>
      <c r="K2117" s="56" t="s">
        <v>3006</v>
      </c>
      <c r="L2117" s="56" t="s">
        <v>234</v>
      </c>
      <c r="M2117" s="56" t="s">
        <v>237</v>
      </c>
      <c r="N2117" s="57">
        <v>7.3250000000000002</v>
      </c>
      <c r="O2117" s="58">
        <v>167112</v>
      </c>
      <c r="P2117" s="58">
        <v>422000</v>
      </c>
      <c r="Q2117" s="59">
        <v>2023</v>
      </c>
      <c r="R2117" s="59">
        <v>2</v>
      </c>
    </row>
    <row r="2118" spans="1:18" ht="14.5" x14ac:dyDescent="0.35">
      <c r="A2118" s="56" t="s">
        <v>138</v>
      </c>
      <c r="B2118" s="56" t="s">
        <v>286</v>
      </c>
      <c r="C2118" s="56" t="s">
        <v>3916</v>
      </c>
      <c r="D2118" s="56" t="s">
        <v>3917</v>
      </c>
      <c r="E2118" s="56" t="s">
        <v>484</v>
      </c>
      <c r="F2118" s="56" t="s">
        <v>355</v>
      </c>
      <c r="G2118" s="56" t="s">
        <v>356</v>
      </c>
      <c r="H2118" s="56" t="s">
        <v>2987</v>
      </c>
      <c r="I2118" s="56" t="s">
        <v>484</v>
      </c>
      <c r="J2118" s="56" t="s">
        <v>2986</v>
      </c>
      <c r="K2118" s="56" t="s">
        <v>2988</v>
      </c>
      <c r="L2118" s="56" t="s">
        <v>234</v>
      </c>
      <c r="M2118" s="56" t="s">
        <v>237</v>
      </c>
      <c r="N2118" s="57">
        <v>7.1050000000000004</v>
      </c>
      <c r="O2118" s="58">
        <v>157766</v>
      </c>
      <c r="P2118" s="58">
        <v>413000</v>
      </c>
      <c r="Q2118" s="59">
        <v>2023</v>
      </c>
      <c r="R2118" s="59">
        <v>2</v>
      </c>
    </row>
    <row r="2119" spans="1:18" ht="14.5" x14ac:dyDescent="0.35">
      <c r="A2119" s="56" t="s">
        <v>138</v>
      </c>
      <c r="B2119" s="56" t="s">
        <v>286</v>
      </c>
      <c r="C2119" s="56" t="s">
        <v>5884</v>
      </c>
      <c r="D2119" s="56" t="s">
        <v>5885</v>
      </c>
      <c r="E2119" s="56" t="s">
        <v>356</v>
      </c>
      <c r="F2119" s="56" t="s">
        <v>2987</v>
      </c>
      <c r="G2119" s="56" t="s">
        <v>355</v>
      </c>
      <c r="H2119" s="56" t="s">
        <v>355</v>
      </c>
      <c r="I2119" s="56" t="s">
        <v>355</v>
      </c>
      <c r="J2119" s="56" t="s">
        <v>2986</v>
      </c>
      <c r="K2119" s="56" t="s">
        <v>2988</v>
      </c>
      <c r="L2119" s="56" t="s">
        <v>234</v>
      </c>
      <c r="M2119" s="56" t="s">
        <v>237</v>
      </c>
      <c r="N2119" s="57">
        <v>7.33</v>
      </c>
      <c r="O2119" s="58">
        <v>229680</v>
      </c>
      <c r="P2119" s="58">
        <v>580000</v>
      </c>
      <c r="Q2119" s="59">
        <v>2023</v>
      </c>
      <c r="R2119" s="59">
        <v>2</v>
      </c>
    </row>
    <row r="2120" spans="1:18" ht="14.5" x14ac:dyDescent="0.35">
      <c r="A2120" s="56" t="s">
        <v>138</v>
      </c>
      <c r="B2120" s="56" t="s">
        <v>286</v>
      </c>
      <c r="C2120" s="56" t="s">
        <v>5886</v>
      </c>
      <c r="D2120" s="56" t="s">
        <v>5887</v>
      </c>
      <c r="E2120" s="56" t="s">
        <v>397</v>
      </c>
      <c r="F2120" s="56" t="s">
        <v>3019</v>
      </c>
      <c r="G2120" s="56" t="s">
        <v>356</v>
      </c>
      <c r="H2120" s="56" t="s">
        <v>2987</v>
      </c>
      <c r="I2120" s="56" t="s">
        <v>355</v>
      </c>
      <c r="J2120" s="56" t="s">
        <v>2986</v>
      </c>
      <c r="K2120" s="56" t="s">
        <v>2988</v>
      </c>
      <c r="L2120" s="56" t="s">
        <v>234</v>
      </c>
      <c r="M2120" s="56" t="s">
        <v>237</v>
      </c>
      <c r="N2120" s="57">
        <v>6.5350000000000001</v>
      </c>
      <c r="O2120" s="58">
        <v>446613</v>
      </c>
      <c r="P2120" s="58">
        <v>1089300</v>
      </c>
      <c r="Q2120" s="59">
        <v>2023</v>
      </c>
      <c r="R2120" s="59">
        <v>2</v>
      </c>
    </row>
    <row r="2121" spans="1:18" ht="14.5" x14ac:dyDescent="0.35">
      <c r="A2121" s="56" t="s">
        <v>138</v>
      </c>
      <c r="B2121" s="56" t="s">
        <v>286</v>
      </c>
      <c r="C2121" s="56" t="s">
        <v>1024</v>
      </c>
      <c r="D2121" s="56" t="s">
        <v>3494</v>
      </c>
      <c r="E2121" s="56" t="s">
        <v>182</v>
      </c>
      <c r="F2121" s="56" t="s">
        <v>2984</v>
      </c>
      <c r="G2121" s="56" t="s">
        <v>355</v>
      </c>
      <c r="H2121" s="56" t="s">
        <v>355</v>
      </c>
      <c r="I2121" s="56" t="s">
        <v>355</v>
      </c>
      <c r="J2121" s="56" t="s">
        <v>2986</v>
      </c>
      <c r="K2121" s="56" t="s">
        <v>2985</v>
      </c>
      <c r="L2121" s="56" t="s">
        <v>234</v>
      </c>
      <c r="M2121" s="56" t="s">
        <v>237</v>
      </c>
      <c r="N2121" s="57">
        <v>7.2</v>
      </c>
      <c r="O2121" s="58">
        <v>164250</v>
      </c>
      <c r="P2121" s="58">
        <v>375000</v>
      </c>
      <c r="Q2121" s="59">
        <v>2023</v>
      </c>
      <c r="R2121" s="59">
        <v>2</v>
      </c>
    </row>
    <row r="2122" spans="1:18" ht="14.5" x14ac:dyDescent="0.35">
      <c r="A2122" s="56" t="s">
        <v>138</v>
      </c>
      <c r="B2122" s="56" t="s">
        <v>286</v>
      </c>
      <c r="C2122" s="56" t="s">
        <v>1024</v>
      </c>
      <c r="D2122" s="56" t="s">
        <v>5888</v>
      </c>
      <c r="E2122" s="56" t="s">
        <v>182</v>
      </c>
      <c r="F2122" s="56" t="s">
        <v>2984</v>
      </c>
      <c r="G2122" s="56" t="s">
        <v>355</v>
      </c>
      <c r="H2122" s="56" t="s">
        <v>355</v>
      </c>
      <c r="I2122" s="56" t="s">
        <v>355</v>
      </c>
      <c r="J2122" s="56" t="s">
        <v>2986</v>
      </c>
      <c r="K2122" s="56" t="s">
        <v>2985</v>
      </c>
      <c r="L2122" s="56" t="s">
        <v>234</v>
      </c>
      <c r="M2122" s="56" t="s">
        <v>237</v>
      </c>
      <c r="N2122" s="57">
        <v>7.37</v>
      </c>
      <c r="O2122" s="58">
        <v>293460</v>
      </c>
      <c r="P2122" s="58">
        <v>730000</v>
      </c>
      <c r="Q2122" s="59">
        <v>2023</v>
      </c>
      <c r="R2122" s="59">
        <v>2</v>
      </c>
    </row>
    <row r="2123" spans="1:18" ht="14.5" x14ac:dyDescent="0.35">
      <c r="A2123" s="56" t="s">
        <v>138</v>
      </c>
      <c r="B2123" s="56" t="s">
        <v>286</v>
      </c>
      <c r="C2123" s="56" t="s">
        <v>1024</v>
      </c>
      <c r="D2123" s="56" t="s">
        <v>5888</v>
      </c>
      <c r="E2123" s="56" t="s">
        <v>2983</v>
      </c>
      <c r="F2123" s="56" t="s">
        <v>3071</v>
      </c>
      <c r="G2123" s="56" t="s">
        <v>355</v>
      </c>
      <c r="H2123" s="56" t="s">
        <v>355</v>
      </c>
      <c r="I2123" s="56" t="s">
        <v>355</v>
      </c>
      <c r="J2123" s="56" t="s">
        <v>3337</v>
      </c>
      <c r="K2123" s="56" t="s">
        <v>2989</v>
      </c>
      <c r="L2123" s="56" t="s">
        <v>234</v>
      </c>
      <c r="M2123" s="56" t="s">
        <v>237</v>
      </c>
      <c r="N2123" s="57">
        <v>7.0650000000000004</v>
      </c>
      <c r="O2123" s="58">
        <v>309400</v>
      </c>
      <c r="P2123" s="58">
        <v>650000</v>
      </c>
      <c r="Q2123" s="59">
        <v>2023</v>
      </c>
      <c r="R2123" s="59">
        <v>2</v>
      </c>
    </row>
    <row r="2124" spans="1:18" ht="14.5" x14ac:dyDescent="0.35">
      <c r="A2124" s="56" t="s">
        <v>138</v>
      </c>
      <c r="B2124" s="56" t="s">
        <v>286</v>
      </c>
      <c r="C2124" s="56" t="s">
        <v>1024</v>
      </c>
      <c r="D2124" s="56" t="s">
        <v>5888</v>
      </c>
      <c r="E2124" s="56" t="s">
        <v>356</v>
      </c>
      <c r="F2124" s="56" t="s">
        <v>2987</v>
      </c>
      <c r="G2124" s="56" t="s">
        <v>355</v>
      </c>
      <c r="H2124" s="56" t="s">
        <v>355</v>
      </c>
      <c r="I2124" s="56" t="s">
        <v>355</v>
      </c>
      <c r="J2124" s="56" t="s">
        <v>2986</v>
      </c>
      <c r="K2124" s="56" t="s">
        <v>2988</v>
      </c>
      <c r="L2124" s="56" t="s">
        <v>236</v>
      </c>
      <c r="M2124" s="56" t="s">
        <v>237</v>
      </c>
      <c r="N2124" s="57">
        <v>7.5</v>
      </c>
      <c r="O2124" s="58">
        <v>353205</v>
      </c>
      <c r="P2124" s="58">
        <v>705000</v>
      </c>
      <c r="Q2124" s="59">
        <v>2023</v>
      </c>
      <c r="R2124" s="59">
        <v>2</v>
      </c>
    </row>
    <row r="2125" spans="1:18" ht="14.5" x14ac:dyDescent="0.35">
      <c r="A2125" s="56" t="s">
        <v>138</v>
      </c>
      <c r="B2125" s="56" t="s">
        <v>286</v>
      </c>
      <c r="C2125" s="56" t="s">
        <v>202</v>
      </c>
      <c r="D2125" s="56" t="s">
        <v>3918</v>
      </c>
      <c r="E2125" s="56" t="s">
        <v>5889</v>
      </c>
      <c r="F2125" s="56" t="s">
        <v>355</v>
      </c>
      <c r="G2125" s="56" t="s">
        <v>371</v>
      </c>
      <c r="H2125" s="56" t="s">
        <v>3001</v>
      </c>
      <c r="I2125" s="56" t="s">
        <v>5889</v>
      </c>
      <c r="J2125" s="56" t="s">
        <v>2986</v>
      </c>
      <c r="K2125" s="56" t="s">
        <v>3002</v>
      </c>
      <c r="L2125" s="56" t="s">
        <v>234</v>
      </c>
      <c r="M2125" s="56" t="s">
        <v>237</v>
      </c>
      <c r="N2125" s="57">
        <v>7.48</v>
      </c>
      <c r="O2125" s="58">
        <v>282720</v>
      </c>
      <c r="P2125" s="58">
        <v>570000</v>
      </c>
      <c r="Q2125" s="59">
        <v>2023</v>
      </c>
      <c r="R2125" s="59">
        <v>2</v>
      </c>
    </row>
    <row r="2126" spans="1:18" ht="14.5" x14ac:dyDescent="0.35">
      <c r="A2126" s="56" t="s">
        <v>138</v>
      </c>
      <c r="B2126" s="56" t="s">
        <v>286</v>
      </c>
      <c r="C2126" s="56" t="s">
        <v>202</v>
      </c>
      <c r="D2126" s="56" t="s">
        <v>3918</v>
      </c>
      <c r="E2126" s="56" t="s">
        <v>233</v>
      </c>
      <c r="F2126" s="56" t="s">
        <v>355</v>
      </c>
      <c r="G2126" s="56" t="s">
        <v>653</v>
      </c>
      <c r="H2126" s="56" t="s">
        <v>2990</v>
      </c>
      <c r="I2126" s="56" t="s">
        <v>233</v>
      </c>
      <c r="J2126" s="56" t="s">
        <v>2986</v>
      </c>
      <c r="K2126" s="56" t="s">
        <v>2991</v>
      </c>
      <c r="L2126" s="56" t="s">
        <v>236</v>
      </c>
      <c r="M2126" s="56" t="s">
        <v>237</v>
      </c>
      <c r="N2126" s="57">
        <v>7.2850000000000001</v>
      </c>
      <c r="O2126" s="58">
        <v>181770</v>
      </c>
      <c r="P2126" s="58">
        <v>415000</v>
      </c>
      <c r="Q2126" s="59">
        <v>2023</v>
      </c>
      <c r="R2126" s="59">
        <v>2</v>
      </c>
    </row>
    <row r="2127" spans="1:18" ht="14.5" x14ac:dyDescent="0.35">
      <c r="A2127" s="56" t="s">
        <v>138</v>
      </c>
      <c r="B2127" s="56" t="s">
        <v>286</v>
      </c>
      <c r="C2127" s="56" t="s">
        <v>5890</v>
      </c>
      <c r="D2127" s="56" t="s">
        <v>5891</v>
      </c>
      <c r="E2127" s="56" t="s">
        <v>1911</v>
      </c>
      <c r="F2127" s="56" t="s">
        <v>355</v>
      </c>
      <c r="G2127" s="56" t="s">
        <v>371</v>
      </c>
      <c r="H2127" s="56" t="s">
        <v>3001</v>
      </c>
      <c r="I2127" s="56" t="s">
        <v>1911</v>
      </c>
      <c r="J2127" s="56" t="s">
        <v>2986</v>
      </c>
      <c r="K2127" s="56" t="s">
        <v>3002</v>
      </c>
      <c r="L2127" s="56" t="s">
        <v>236</v>
      </c>
      <c r="M2127" s="56" t="s">
        <v>237</v>
      </c>
      <c r="N2127" s="57">
        <v>7.23</v>
      </c>
      <c r="O2127" s="58">
        <v>319700</v>
      </c>
      <c r="P2127" s="58">
        <v>460000</v>
      </c>
      <c r="Q2127" s="59">
        <v>2023</v>
      </c>
      <c r="R2127" s="59">
        <v>2</v>
      </c>
    </row>
    <row r="2128" spans="1:18" ht="14.5" x14ac:dyDescent="0.35">
      <c r="A2128" s="56" t="s">
        <v>138</v>
      </c>
      <c r="B2128" s="56" t="s">
        <v>286</v>
      </c>
      <c r="C2128" s="56" t="s">
        <v>5890</v>
      </c>
      <c r="D2128" s="56" t="s">
        <v>5891</v>
      </c>
      <c r="E2128" s="56" t="s">
        <v>555</v>
      </c>
      <c r="F2128" s="56" t="s">
        <v>3048</v>
      </c>
      <c r="G2128" s="56" t="s">
        <v>371</v>
      </c>
      <c r="H2128" s="56" t="s">
        <v>3001</v>
      </c>
      <c r="I2128" s="56" t="s">
        <v>355</v>
      </c>
      <c r="J2128" s="56" t="s">
        <v>2986</v>
      </c>
      <c r="K2128" s="56" t="s">
        <v>3002</v>
      </c>
      <c r="L2128" s="56" t="s">
        <v>234</v>
      </c>
      <c r="M2128" s="56" t="s">
        <v>237</v>
      </c>
      <c r="N2128" s="57">
        <v>7.48</v>
      </c>
      <c r="O2128" s="58">
        <v>176400</v>
      </c>
      <c r="P2128" s="58">
        <v>450000</v>
      </c>
      <c r="Q2128" s="59">
        <v>2023</v>
      </c>
      <c r="R2128" s="59">
        <v>2</v>
      </c>
    </row>
    <row r="2129" spans="1:18" ht="14.5" x14ac:dyDescent="0.35">
      <c r="A2129" s="56" t="s">
        <v>138</v>
      </c>
      <c r="B2129" s="56" t="s">
        <v>286</v>
      </c>
      <c r="C2129" s="56" t="s">
        <v>752</v>
      </c>
      <c r="D2129" s="56" t="s">
        <v>3241</v>
      </c>
      <c r="E2129" s="56" t="s">
        <v>356</v>
      </c>
      <c r="F2129" s="56" t="s">
        <v>2987</v>
      </c>
      <c r="G2129" s="56" t="s">
        <v>355</v>
      </c>
      <c r="H2129" s="56" t="s">
        <v>355</v>
      </c>
      <c r="I2129" s="56" t="s">
        <v>355</v>
      </c>
      <c r="J2129" s="56" t="s">
        <v>2986</v>
      </c>
      <c r="K2129" s="56" t="s">
        <v>2988</v>
      </c>
      <c r="L2129" s="56" t="s">
        <v>234</v>
      </c>
      <c r="M2129" s="56" t="s">
        <v>237</v>
      </c>
      <c r="N2129" s="57">
        <v>7.7</v>
      </c>
      <c r="O2129" s="58">
        <v>224202</v>
      </c>
      <c r="P2129" s="58">
        <v>474000</v>
      </c>
      <c r="Q2129" s="59">
        <v>2023</v>
      </c>
      <c r="R2129" s="59">
        <v>2</v>
      </c>
    </row>
    <row r="2130" spans="1:18" ht="14.5" x14ac:dyDescent="0.35">
      <c r="A2130" s="56" t="s">
        <v>138</v>
      </c>
      <c r="B2130" s="56" t="s">
        <v>286</v>
      </c>
      <c r="C2130" s="56" t="s">
        <v>374</v>
      </c>
      <c r="D2130" s="56" t="s">
        <v>5892</v>
      </c>
      <c r="E2130" s="56" t="s">
        <v>2913</v>
      </c>
      <c r="F2130" s="56" t="s">
        <v>355</v>
      </c>
      <c r="G2130" s="56" t="s">
        <v>356</v>
      </c>
      <c r="H2130" s="56" t="s">
        <v>2987</v>
      </c>
      <c r="I2130" s="56" t="s">
        <v>2913</v>
      </c>
      <c r="J2130" s="56" t="s">
        <v>2986</v>
      </c>
      <c r="K2130" s="56" t="s">
        <v>2988</v>
      </c>
      <c r="L2130" s="56" t="s">
        <v>234</v>
      </c>
      <c r="M2130" s="56" t="s">
        <v>237</v>
      </c>
      <c r="N2130" s="57">
        <v>7.16</v>
      </c>
      <c r="O2130" s="58">
        <v>249630</v>
      </c>
      <c r="P2130" s="58">
        <v>530000</v>
      </c>
      <c r="Q2130" s="59">
        <v>2023</v>
      </c>
      <c r="R2130" s="59">
        <v>2</v>
      </c>
    </row>
    <row r="2131" spans="1:18" ht="14.5" x14ac:dyDescent="0.35">
      <c r="A2131" s="56" t="s">
        <v>138</v>
      </c>
      <c r="B2131" s="56" t="s">
        <v>286</v>
      </c>
      <c r="C2131" s="56" t="s">
        <v>374</v>
      </c>
      <c r="D2131" s="56" t="s">
        <v>5893</v>
      </c>
      <c r="E2131" s="56" t="s">
        <v>636</v>
      </c>
      <c r="F2131" s="56" t="s">
        <v>2992</v>
      </c>
      <c r="G2131" s="56" t="s">
        <v>355</v>
      </c>
      <c r="H2131" s="56" t="s">
        <v>355</v>
      </c>
      <c r="I2131" s="56" t="s">
        <v>355</v>
      </c>
      <c r="J2131" s="56" t="s">
        <v>2993</v>
      </c>
      <c r="K2131" s="56" t="s">
        <v>2994</v>
      </c>
      <c r="L2131" s="56" t="s">
        <v>234</v>
      </c>
      <c r="M2131" s="56" t="s">
        <v>237</v>
      </c>
      <c r="N2131" s="57">
        <v>6.2850000000000001</v>
      </c>
      <c r="O2131" s="58">
        <v>172400</v>
      </c>
      <c r="P2131" s="58">
        <v>400000</v>
      </c>
      <c r="Q2131" s="59">
        <v>2023</v>
      </c>
      <c r="R2131" s="59">
        <v>2</v>
      </c>
    </row>
    <row r="2132" spans="1:18" ht="14.5" x14ac:dyDescent="0.35">
      <c r="A2132" s="56" t="s">
        <v>138</v>
      </c>
      <c r="B2132" s="56" t="s">
        <v>286</v>
      </c>
      <c r="C2132" s="56" t="s">
        <v>374</v>
      </c>
      <c r="D2132" s="56" t="s">
        <v>3495</v>
      </c>
      <c r="E2132" s="56" t="s">
        <v>1190</v>
      </c>
      <c r="F2132" s="56" t="s">
        <v>355</v>
      </c>
      <c r="G2132" s="56" t="s">
        <v>636</v>
      </c>
      <c r="H2132" s="56" t="s">
        <v>2992</v>
      </c>
      <c r="I2132" s="56" t="s">
        <v>1190</v>
      </c>
      <c r="J2132" s="56" t="s">
        <v>2993</v>
      </c>
      <c r="K2132" s="56" t="s">
        <v>2994</v>
      </c>
      <c r="L2132" s="56" t="s">
        <v>234</v>
      </c>
      <c r="M2132" s="56" t="s">
        <v>237</v>
      </c>
      <c r="N2132" s="57">
        <v>6.19</v>
      </c>
      <c r="O2132" s="58">
        <v>220875</v>
      </c>
      <c r="P2132" s="58">
        <v>465000</v>
      </c>
      <c r="Q2132" s="59">
        <v>2023</v>
      </c>
      <c r="R2132" s="59">
        <v>2</v>
      </c>
    </row>
    <row r="2133" spans="1:18" ht="14.5" x14ac:dyDescent="0.35">
      <c r="A2133" s="56" t="s">
        <v>138</v>
      </c>
      <c r="B2133" s="56" t="s">
        <v>565</v>
      </c>
      <c r="C2133" s="56" t="s">
        <v>5894</v>
      </c>
      <c r="D2133" s="56" t="s">
        <v>5895</v>
      </c>
      <c r="E2133" s="56" t="s">
        <v>631</v>
      </c>
      <c r="F2133" s="56" t="s">
        <v>3005</v>
      </c>
      <c r="G2133" s="56" t="s">
        <v>355</v>
      </c>
      <c r="H2133" s="56" t="s">
        <v>355</v>
      </c>
      <c r="I2133" s="56" t="s">
        <v>355</v>
      </c>
      <c r="J2133" s="56" t="s">
        <v>2986</v>
      </c>
      <c r="K2133" s="56" t="s">
        <v>3006</v>
      </c>
      <c r="L2133" s="56" t="s">
        <v>234</v>
      </c>
      <c r="M2133" s="56" t="s">
        <v>237</v>
      </c>
      <c r="N2133" s="57">
        <v>7.28</v>
      </c>
      <c r="O2133" s="58">
        <v>295375</v>
      </c>
      <c r="P2133" s="58">
        <v>695000</v>
      </c>
      <c r="Q2133" s="59">
        <v>2023</v>
      </c>
      <c r="R2133" s="59">
        <v>2</v>
      </c>
    </row>
    <row r="2134" spans="1:18" ht="14.5" x14ac:dyDescent="0.35">
      <c r="A2134" s="56" t="s">
        <v>138</v>
      </c>
      <c r="B2134" s="56" t="s">
        <v>565</v>
      </c>
      <c r="C2134" s="56" t="s">
        <v>243</v>
      </c>
      <c r="D2134" s="56" t="s">
        <v>5896</v>
      </c>
      <c r="E2134" s="56" t="s">
        <v>226</v>
      </c>
      <c r="F2134" s="56" t="s">
        <v>3027</v>
      </c>
      <c r="G2134" s="56" t="s">
        <v>470</v>
      </c>
      <c r="H2134" s="56" t="s">
        <v>2998</v>
      </c>
      <c r="I2134" s="56" t="s">
        <v>355</v>
      </c>
      <c r="J2134" s="56" t="s">
        <v>2986</v>
      </c>
      <c r="K2134" s="56" t="s">
        <v>3033</v>
      </c>
      <c r="L2134" s="56" t="s">
        <v>234</v>
      </c>
      <c r="M2134" s="56" t="s">
        <v>237</v>
      </c>
      <c r="N2134" s="57">
        <v>6.8550000000000004</v>
      </c>
      <c r="O2134" s="58">
        <v>248400</v>
      </c>
      <c r="P2134" s="58">
        <v>540000</v>
      </c>
      <c r="Q2134" s="59">
        <v>2023</v>
      </c>
      <c r="R2134" s="59">
        <v>2</v>
      </c>
    </row>
    <row r="2135" spans="1:18" ht="14.5" x14ac:dyDescent="0.35">
      <c r="A2135" s="56" t="s">
        <v>138</v>
      </c>
      <c r="B2135" s="56" t="s">
        <v>348</v>
      </c>
      <c r="C2135" s="56" t="s">
        <v>64</v>
      </c>
      <c r="D2135" s="56" t="s">
        <v>3197</v>
      </c>
      <c r="E2135" s="56" t="s">
        <v>631</v>
      </c>
      <c r="F2135" s="56" t="s">
        <v>3005</v>
      </c>
      <c r="G2135" s="56" t="s">
        <v>355</v>
      </c>
      <c r="H2135" s="56" t="s">
        <v>355</v>
      </c>
      <c r="I2135" s="56" t="s">
        <v>355</v>
      </c>
      <c r="J2135" s="56" t="s">
        <v>2986</v>
      </c>
      <c r="K2135" s="56" t="s">
        <v>3006</v>
      </c>
      <c r="L2135" s="56" t="s">
        <v>234</v>
      </c>
      <c r="M2135" s="56" t="s">
        <v>237</v>
      </c>
      <c r="N2135" s="57">
        <v>6.36</v>
      </c>
      <c r="O2135" s="58">
        <v>240450</v>
      </c>
      <c r="P2135" s="58">
        <v>525000</v>
      </c>
      <c r="Q2135" s="59">
        <v>2023</v>
      </c>
      <c r="R2135" s="59">
        <v>2</v>
      </c>
    </row>
    <row r="2136" spans="1:18" ht="14.5" x14ac:dyDescent="0.35">
      <c r="A2136" s="56" t="s">
        <v>138</v>
      </c>
      <c r="B2136" s="56" t="s">
        <v>348</v>
      </c>
      <c r="C2136" s="56" t="s">
        <v>64</v>
      </c>
      <c r="D2136" s="56" t="s">
        <v>3197</v>
      </c>
      <c r="E2136" s="56" t="s">
        <v>636</v>
      </c>
      <c r="F2136" s="56" t="s">
        <v>2992</v>
      </c>
      <c r="G2136" s="56" t="s">
        <v>355</v>
      </c>
      <c r="H2136" s="56" t="s">
        <v>355</v>
      </c>
      <c r="I2136" s="56" t="s">
        <v>355</v>
      </c>
      <c r="J2136" s="56" t="s">
        <v>2993</v>
      </c>
      <c r="K2136" s="56" t="s">
        <v>2994</v>
      </c>
      <c r="L2136" s="56" t="s">
        <v>236</v>
      </c>
      <c r="M2136" s="56" t="s">
        <v>237</v>
      </c>
      <c r="N2136" s="57">
        <v>6.45</v>
      </c>
      <c r="O2136" s="58">
        <v>506757.6</v>
      </c>
      <c r="P2136" s="58">
        <v>970800</v>
      </c>
      <c r="Q2136" s="59">
        <v>2023</v>
      </c>
      <c r="R2136" s="59">
        <v>2</v>
      </c>
    </row>
    <row r="2137" spans="1:18" ht="14.5" x14ac:dyDescent="0.35">
      <c r="A2137" s="56" t="s">
        <v>138</v>
      </c>
      <c r="B2137" s="56" t="s">
        <v>348</v>
      </c>
      <c r="C2137" s="56" t="s">
        <v>579</v>
      </c>
      <c r="D2137" s="56" t="s">
        <v>5897</v>
      </c>
      <c r="E2137" s="56" t="s">
        <v>182</v>
      </c>
      <c r="F2137" s="56" t="s">
        <v>2984</v>
      </c>
      <c r="G2137" s="56" t="s">
        <v>355</v>
      </c>
      <c r="H2137" s="56" t="s">
        <v>355</v>
      </c>
      <c r="I2137" s="56" t="s">
        <v>355</v>
      </c>
      <c r="J2137" s="56" t="s">
        <v>2986</v>
      </c>
      <c r="K2137" s="56" t="s">
        <v>2985</v>
      </c>
      <c r="L2137" s="56" t="s">
        <v>234</v>
      </c>
      <c r="M2137" s="56" t="s">
        <v>237</v>
      </c>
      <c r="N2137" s="57">
        <v>6.95</v>
      </c>
      <c r="O2137" s="58">
        <v>284050</v>
      </c>
      <c r="P2137" s="58">
        <v>650000</v>
      </c>
      <c r="Q2137" s="59">
        <v>2023</v>
      </c>
      <c r="R2137" s="59">
        <v>2</v>
      </c>
    </row>
    <row r="2138" spans="1:18" ht="14.5" x14ac:dyDescent="0.35">
      <c r="A2138" s="56" t="s">
        <v>138</v>
      </c>
      <c r="B2138" s="56" t="s">
        <v>348</v>
      </c>
      <c r="C2138" s="56" t="s">
        <v>754</v>
      </c>
      <c r="D2138" s="56" t="s">
        <v>3496</v>
      </c>
      <c r="E2138" s="56" t="s">
        <v>226</v>
      </c>
      <c r="F2138" s="56" t="s">
        <v>3027</v>
      </c>
      <c r="G2138" s="56" t="s">
        <v>470</v>
      </c>
      <c r="H2138" s="56" t="s">
        <v>2998</v>
      </c>
      <c r="I2138" s="56" t="s">
        <v>355</v>
      </c>
      <c r="J2138" s="56" t="s">
        <v>2986</v>
      </c>
      <c r="K2138" s="56" t="s">
        <v>3033</v>
      </c>
      <c r="L2138" s="56" t="s">
        <v>234</v>
      </c>
      <c r="M2138" s="56" t="s">
        <v>237</v>
      </c>
      <c r="N2138" s="57">
        <v>7.48</v>
      </c>
      <c r="O2138" s="58">
        <v>307530</v>
      </c>
      <c r="P2138" s="58">
        <v>765000</v>
      </c>
      <c r="Q2138" s="59">
        <v>2023</v>
      </c>
      <c r="R2138" s="59">
        <v>2</v>
      </c>
    </row>
    <row r="2139" spans="1:18" ht="14.5" x14ac:dyDescent="0.35">
      <c r="A2139" s="56" t="s">
        <v>138</v>
      </c>
      <c r="B2139" s="56" t="s">
        <v>348</v>
      </c>
      <c r="C2139" s="56" t="s">
        <v>754</v>
      </c>
      <c r="D2139" s="56" t="s">
        <v>3920</v>
      </c>
      <c r="E2139" s="56" t="s">
        <v>5898</v>
      </c>
      <c r="F2139" s="56" t="s">
        <v>355</v>
      </c>
      <c r="G2139" s="56" t="s">
        <v>3198</v>
      </c>
      <c r="H2139" s="56" t="s">
        <v>3003</v>
      </c>
      <c r="I2139" s="56" t="s">
        <v>5898</v>
      </c>
      <c r="J2139" s="56" t="s">
        <v>2986</v>
      </c>
      <c r="K2139" s="56" t="s">
        <v>3004</v>
      </c>
      <c r="L2139" s="56" t="s">
        <v>234</v>
      </c>
      <c r="M2139" s="56" t="s">
        <v>237</v>
      </c>
      <c r="N2139" s="57">
        <v>6.45</v>
      </c>
      <c r="O2139" s="58">
        <v>395500</v>
      </c>
      <c r="P2139" s="58">
        <v>875000</v>
      </c>
      <c r="Q2139" s="59">
        <v>2023</v>
      </c>
      <c r="R2139" s="59">
        <v>2</v>
      </c>
    </row>
    <row r="2140" spans="1:18" ht="14.5" x14ac:dyDescent="0.35">
      <c r="A2140" s="56" t="s">
        <v>138</v>
      </c>
      <c r="B2140" s="56" t="s">
        <v>348</v>
      </c>
      <c r="C2140" s="56" t="s">
        <v>754</v>
      </c>
      <c r="D2140" s="56" t="s">
        <v>3920</v>
      </c>
      <c r="E2140" s="56" t="s">
        <v>182</v>
      </c>
      <c r="F2140" s="56" t="s">
        <v>2984</v>
      </c>
      <c r="G2140" s="56" t="s">
        <v>355</v>
      </c>
      <c r="H2140" s="56" t="s">
        <v>355</v>
      </c>
      <c r="I2140" s="56" t="s">
        <v>355</v>
      </c>
      <c r="J2140" s="56" t="s">
        <v>2986</v>
      </c>
      <c r="K2140" s="56" t="s">
        <v>2985</v>
      </c>
      <c r="L2140" s="56" t="s">
        <v>234</v>
      </c>
      <c r="M2140" s="56" t="s">
        <v>237</v>
      </c>
      <c r="N2140" s="57">
        <v>7.42</v>
      </c>
      <c r="O2140" s="58">
        <v>213640</v>
      </c>
      <c r="P2140" s="58">
        <v>545000</v>
      </c>
      <c r="Q2140" s="59">
        <v>2023</v>
      </c>
      <c r="R2140" s="59">
        <v>2</v>
      </c>
    </row>
    <row r="2141" spans="1:18" ht="14.5" x14ac:dyDescent="0.35">
      <c r="A2141" s="56" t="s">
        <v>138</v>
      </c>
      <c r="B2141" s="56" t="s">
        <v>348</v>
      </c>
      <c r="C2141" s="56" t="s">
        <v>754</v>
      </c>
      <c r="D2141" s="56" t="s">
        <v>3920</v>
      </c>
      <c r="E2141" s="56" t="s">
        <v>1022</v>
      </c>
      <c r="F2141" s="56" t="s">
        <v>3274</v>
      </c>
      <c r="G2141" s="56" t="s">
        <v>636</v>
      </c>
      <c r="H2141" s="56" t="s">
        <v>2992</v>
      </c>
      <c r="I2141" s="56" t="s">
        <v>355</v>
      </c>
      <c r="J2141" s="56" t="s">
        <v>2993</v>
      </c>
      <c r="K2141" s="56" t="s">
        <v>5899</v>
      </c>
      <c r="L2141" s="56" t="s">
        <v>234</v>
      </c>
      <c r="M2141" s="56" t="s">
        <v>237</v>
      </c>
      <c r="N2141" s="57">
        <v>7.3150000000000004</v>
      </c>
      <c r="O2141" s="58">
        <v>472934</v>
      </c>
      <c r="P2141" s="58">
        <v>913000</v>
      </c>
      <c r="Q2141" s="59">
        <v>2023</v>
      </c>
      <c r="R2141" s="59">
        <v>2</v>
      </c>
    </row>
    <row r="2142" spans="1:18" ht="14.5" x14ac:dyDescent="0.35">
      <c r="A2142" s="56" t="s">
        <v>138</v>
      </c>
      <c r="B2142" s="56" t="s">
        <v>348</v>
      </c>
      <c r="C2142" s="56" t="s">
        <v>817</v>
      </c>
      <c r="D2142" s="56" t="s">
        <v>3921</v>
      </c>
      <c r="E2142" s="56" t="s">
        <v>631</v>
      </c>
      <c r="F2142" s="56" t="s">
        <v>3005</v>
      </c>
      <c r="G2142" s="56" t="s">
        <v>355</v>
      </c>
      <c r="H2142" s="56" t="s">
        <v>355</v>
      </c>
      <c r="I2142" s="56" t="s">
        <v>355</v>
      </c>
      <c r="J2142" s="56" t="s">
        <v>2986</v>
      </c>
      <c r="K2142" s="56" t="s">
        <v>3006</v>
      </c>
      <c r="L2142" s="56" t="s">
        <v>235</v>
      </c>
      <c r="M2142" s="56" t="s">
        <v>237</v>
      </c>
      <c r="N2142" s="57">
        <v>7.05</v>
      </c>
      <c r="O2142" s="58">
        <v>164620.4</v>
      </c>
      <c r="P2142" s="58">
        <v>419950</v>
      </c>
      <c r="Q2142" s="59">
        <v>2023</v>
      </c>
      <c r="R2142" s="59">
        <v>2</v>
      </c>
    </row>
    <row r="2143" spans="1:18" ht="14.5" x14ac:dyDescent="0.35">
      <c r="A2143" s="56" t="s">
        <v>138</v>
      </c>
      <c r="B2143" s="56" t="s">
        <v>348</v>
      </c>
      <c r="C2143" s="56" t="s">
        <v>818</v>
      </c>
      <c r="D2143" s="56" t="s">
        <v>5900</v>
      </c>
      <c r="E2143" s="56" t="s">
        <v>358</v>
      </c>
      <c r="F2143" s="56" t="s">
        <v>3000</v>
      </c>
      <c r="G2143" s="56" t="s">
        <v>355</v>
      </c>
      <c r="H2143" s="56" t="s">
        <v>355</v>
      </c>
      <c r="I2143" s="56" t="s">
        <v>355</v>
      </c>
      <c r="J2143" s="56" t="s">
        <v>2986</v>
      </c>
      <c r="K2143" s="56" t="s">
        <v>3497</v>
      </c>
      <c r="L2143" s="56" t="s">
        <v>234</v>
      </c>
      <c r="M2143" s="56" t="s">
        <v>237</v>
      </c>
      <c r="N2143" s="57">
        <v>7.23</v>
      </c>
      <c r="O2143" s="58">
        <v>206280</v>
      </c>
      <c r="P2143" s="58">
        <v>540000</v>
      </c>
      <c r="Q2143" s="59">
        <v>2023</v>
      </c>
      <c r="R2143" s="59">
        <v>2</v>
      </c>
    </row>
    <row r="2144" spans="1:18" ht="14.5" x14ac:dyDescent="0.35">
      <c r="A2144" s="56" t="s">
        <v>138</v>
      </c>
      <c r="B2144" s="56" t="s">
        <v>348</v>
      </c>
      <c r="C2144" s="56" t="s">
        <v>818</v>
      </c>
      <c r="D2144" s="56" t="s">
        <v>5901</v>
      </c>
      <c r="E2144" s="56" t="s">
        <v>654</v>
      </c>
      <c r="F2144" s="56" t="s">
        <v>3009</v>
      </c>
      <c r="G2144" s="56" t="s">
        <v>355</v>
      </c>
      <c r="H2144" s="56" t="s">
        <v>355</v>
      </c>
      <c r="I2144" s="56" t="s">
        <v>355</v>
      </c>
      <c r="J2144" s="56" t="s">
        <v>2986</v>
      </c>
      <c r="K2144" s="56" t="s">
        <v>3010</v>
      </c>
      <c r="L2144" s="56" t="s">
        <v>234</v>
      </c>
      <c r="M2144" s="56" t="s">
        <v>237</v>
      </c>
      <c r="N2144" s="57">
        <v>6.7649999999999997</v>
      </c>
      <c r="O2144" s="58">
        <v>262200</v>
      </c>
      <c r="P2144" s="58">
        <v>600000</v>
      </c>
      <c r="Q2144" s="59">
        <v>2023</v>
      </c>
      <c r="R2144" s="59">
        <v>2</v>
      </c>
    </row>
    <row r="2145" spans="1:18" ht="14.5" x14ac:dyDescent="0.35">
      <c r="A2145" s="56" t="s">
        <v>138</v>
      </c>
      <c r="B2145" s="56" t="s">
        <v>348</v>
      </c>
      <c r="C2145" s="56" t="s">
        <v>818</v>
      </c>
      <c r="D2145" s="56" t="s">
        <v>5901</v>
      </c>
      <c r="E2145" s="56" t="s">
        <v>631</v>
      </c>
      <c r="F2145" s="56" t="s">
        <v>3005</v>
      </c>
      <c r="G2145" s="56" t="s">
        <v>355</v>
      </c>
      <c r="H2145" s="56" t="s">
        <v>355</v>
      </c>
      <c r="I2145" s="56" t="s">
        <v>355</v>
      </c>
      <c r="J2145" s="56" t="s">
        <v>2986</v>
      </c>
      <c r="K2145" s="56" t="s">
        <v>2989</v>
      </c>
      <c r="L2145" s="56" t="s">
        <v>234</v>
      </c>
      <c r="M2145" s="56" t="s">
        <v>237</v>
      </c>
      <c r="N2145" s="57">
        <v>8.0299999999999994</v>
      </c>
      <c r="O2145" s="58">
        <v>177705</v>
      </c>
      <c r="P2145" s="58">
        <v>495000</v>
      </c>
      <c r="Q2145" s="59">
        <v>2023</v>
      </c>
      <c r="R2145" s="59">
        <v>2</v>
      </c>
    </row>
    <row r="2146" spans="1:18" ht="14.5" x14ac:dyDescent="0.35">
      <c r="A2146" s="56" t="s">
        <v>138</v>
      </c>
      <c r="B2146" s="56" t="s">
        <v>348</v>
      </c>
      <c r="C2146" s="56" t="s">
        <v>642</v>
      </c>
      <c r="D2146" s="56" t="s">
        <v>3498</v>
      </c>
      <c r="E2146" s="56" t="s">
        <v>631</v>
      </c>
      <c r="F2146" s="56" t="s">
        <v>3005</v>
      </c>
      <c r="G2146" s="56" t="s">
        <v>355</v>
      </c>
      <c r="H2146" s="56" t="s">
        <v>355</v>
      </c>
      <c r="I2146" s="56" t="s">
        <v>355</v>
      </c>
      <c r="J2146" s="56" t="s">
        <v>2986</v>
      </c>
      <c r="K2146" s="56" t="s">
        <v>3006</v>
      </c>
      <c r="L2146" s="56" t="s">
        <v>234</v>
      </c>
      <c r="M2146" s="56" t="s">
        <v>237</v>
      </c>
      <c r="N2146" s="57">
        <v>7.62</v>
      </c>
      <c r="O2146" s="58">
        <v>287507</v>
      </c>
      <c r="P2146" s="58">
        <v>649000</v>
      </c>
      <c r="Q2146" s="59">
        <v>2023</v>
      </c>
      <c r="R2146" s="59">
        <v>2</v>
      </c>
    </row>
    <row r="2147" spans="1:18" ht="14.5" x14ac:dyDescent="0.35">
      <c r="A2147" s="56" t="s">
        <v>138</v>
      </c>
      <c r="B2147" s="56" t="s">
        <v>348</v>
      </c>
      <c r="C2147" s="56" t="s">
        <v>348</v>
      </c>
      <c r="D2147" s="56" t="s">
        <v>5902</v>
      </c>
      <c r="E2147" s="56" t="s">
        <v>1102</v>
      </c>
      <c r="F2147" s="56" t="s">
        <v>355</v>
      </c>
      <c r="G2147" s="56" t="s">
        <v>371</v>
      </c>
      <c r="H2147" s="56" t="s">
        <v>3001</v>
      </c>
      <c r="I2147" s="56" t="s">
        <v>1102</v>
      </c>
      <c r="J2147" s="56" t="s">
        <v>2986</v>
      </c>
      <c r="K2147" s="56" t="s">
        <v>3002</v>
      </c>
      <c r="L2147" s="56" t="s">
        <v>234</v>
      </c>
      <c r="M2147" s="56" t="s">
        <v>237</v>
      </c>
      <c r="N2147" s="57">
        <v>7.48</v>
      </c>
      <c r="O2147" s="58">
        <v>230580</v>
      </c>
      <c r="P2147" s="58">
        <v>540000</v>
      </c>
      <c r="Q2147" s="59">
        <v>2023</v>
      </c>
      <c r="R2147" s="59">
        <v>2</v>
      </c>
    </row>
    <row r="2148" spans="1:18" ht="14.5" x14ac:dyDescent="0.35">
      <c r="A2148" s="56" t="s">
        <v>138</v>
      </c>
      <c r="B2148" s="56" t="s">
        <v>348</v>
      </c>
      <c r="C2148" s="56" t="s">
        <v>1676</v>
      </c>
      <c r="D2148" s="56" t="s">
        <v>5903</v>
      </c>
      <c r="E2148" s="56" t="s">
        <v>1859</v>
      </c>
      <c r="F2148" s="56" t="s">
        <v>3040</v>
      </c>
      <c r="G2148" s="56" t="s">
        <v>356</v>
      </c>
      <c r="H2148" s="56" t="s">
        <v>2987</v>
      </c>
      <c r="I2148" s="56" t="s">
        <v>355</v>
      </c>
      <c r="J2148" s="56" t="s">
        <v>2986</v>
      </c>
      <c r="K2148" s="56" t="s">
        <v>2988</v>
      </c>
      <c r="L2148" s="56" t="s">
        <v>234</v>
      </c>
      <c r="M2148" s="56" t="s">
        <v>237</v>
      </c>
      <c r="N2148" s="57">
        <v>7.3550000000000004</v>
      </c>
      <c r="O2148" s="58">
        <v>363260</v>
      </c>
      <c r="P2148" s="58">
        <v>820000</v>
      </c>
      <c r="Q2148" s="59">
        <v>2023</v>
      </c>
      <c r="R2148" s="59">
        <v>2</v>
      </c>
    </row>
    <row r="2149" spans="1:18" ht="14.5" x14ac:dyDescent="0.35">
      <c r="A2149" s="56" t="s">
        <v>138</v>
      </c>
      <c r="B2149" s="56" t="s">
        <v>348</v>
      </c>
      <c r="C2149" s="56" t="s">
        <v>5904</v>
      </c>
      <c r="D2149" s="56" t="s">
        <v>5905</v>
      </c>
      <c r="E2149" s="56" t="s">
        <v>2983</v>
      </c>
      <c r="F2149" s="56" t="s">
        <v>3071</v>
      </c>
      <c r="G2149" s="56" t="s">
        <v>355</v>
      </c>
      <c r="H2149" s="56" t="s">
        <v>355</v>
      </c>
      <c r="I2149" s="56" t="s">
        <v>355</v>
      </c>
      <c r="J2149" s="56" t="s">
        <v>2986</v>
      </c>
      <c r="K2149" s="56" t="s">
        <v>3337</v>
      </c>
      <c r="L2149" s="56" t="s">
        <v>235</v>
      </c>
      <c r="M2149" s="56" t="s">
        <v>237</v>
      </c>
      <c r="N2149" s="57">
        <v>7.23</v>
      </c>
      <c r="O2149" s="58">
        <v>190890</v>
      </c>
      <c r="P2149" s="58">
        <v>505000</v>
      </c>
      <c r="Q2149" s="59">
        <v>2023</v>
      </c>
      <c r="R2149" s="59">
        <v>2</v>
      </c>
    </row>
    <row r="2150" spans="1:18" ht="14.5" x14ac:dyDescent="0.35">
      <c r="A2150" s="56" t="s">
        <v>138</v>
      </c>
      <c r="B2150" s="56" t="s">
        <v>141</v>
      </c>
      <c r="C2150" s="56" t="s">
        <v>2942</v>
      </c>
      <c r="D2150" s="56" t="s">
        <v>3923</v>
      </c>
      <c r="E2150" s="56" t="s">
        <v>2983</v>
      </c>
      <c r="F2150" s="56" t="s">
        <v>3071</v>
      </c>
      <c r="G2150" s="56" t="s">
        <v>355</v>
      </c>
      <c r="H2150" s="56" t="s">
        <v>355</v>
      </c>
      <c r="I2150" s="56" t="s">
        <v>355</v>
      </c>
      <c r="J2150" s="56" t="s">
        <v>2986</v>
      </c>
      <c r="K2150" s="56" t="s">
        <v>3337</v>
      </c>
      <c r="L2150" s="56" t="s">
        <v>234</v>
      </c>
      <c r="M2150" s="56" t="s">
        <v>237</v>
      </c>
      <c r="N2150" s="57">
        <v>7.23</v>
      </c>
      <c r="O2150" s="58">
        <v>172197</v>
      </c>
      <c r="P2150" s="58">
        <v>361000</v>
      </c>
      <c r="Q2150" s="59">
        <v>2023</v>
      </c>
      <c r="R2150" s="59">
        <v>2</v>
      </c>
    </row>
    <row r="2151" spans="1:18" ht="14.5" x14ac:dyDescent="0.35">
      <c r="A2151" s="56" t="s">
        <v>138</v>
      </c>
      <c r="B2151" s="56" t="s">
        <v>141</v>
      </c>
      <c r="C2151" s="56" t="s">
        <v>141</v>
      </c>
      <c r="D2151" s="56" t="s">
        <v>3922</v>
      </c>
      <c r="E2151" s="56" t="s">
        <v>599</v>
      </c>
      <c r="F2151" s="56" t="s">
        <v>355</v>
      </c>
      <c r="G2151" s="56" t="s">
        <v>356</v>
      </c>
      <c r="H2151" s="56" t="s">
        <v>2987</v>
      </c>
      <c r="I2151" s="56" t="s">
        <v>599</v>
      </c>
      <c r="J2151" s="56" t="s">
        <v>2986</v>
      </c>
      <c r="K2151" s="56" t="s">
        <v>2988</v>
      </c>
      <c r="L2151" s="56" t="s">
        <v>234</v>
      </c>
      <c r="M2151" s="56" t="s">
        <v>237</v>
      </c>
      <c r="N2151" s="57">
        <v>6.98</v>
      </c>
      <c r="O2151" s="58">
        <v>127820</v>
      </c>
      <c r="P2151" s="58">
        <v>308000</v>
      </c>
      <c r="Q2151" s="59">
        <v>2023</v>
      </c>
      <c r="R2151" s="59">
        <v>2</v>
      </c>
    </row>
    <row r="2152" spans="1:18" ht="14.5" x14ac:dyDescent="0.35">
      <c r="A2152" s="56" t="s">
        <v>138</v>
      </c>
      <c r="B2152" s="56" t="s">
        <v>141</v>
      </c>
      <c r="C2152" s="56" t="s">
        <v>141</v>
      </c>
      <c r="D2152" s="56" t="s">
        <v>3922</v>
      </c>
      <c r="E2152" s="56" t="s">
        <v>636</v>
      </c>
      <c r="F2152" s="56" t="s">
        <v>2992</v>
      </c>
      <c r="G2152" s="56" t="s">
        <v>355</v>
      </c>
      <c r="H2152" s="56" t="s">
        <v>355</v>
      </c>
      <c r="I2152" s="56" t="s">
        <v>355</v>
      </c>
      <c r="J2152" s="56" t="s">
        <v>2993</v>
      </c>
      <c r="K2152" s="56" t="s">
        <v>3098</v>
      </c>
      <c r="L2152" s="56" t="s">
        <v>234</v>
      </c>
      <c r="M2152" s="56" t="s">
        <v>237</v>
      </c>
      <c r="N2152" s="57">
        <v>7.2050000000000001</v>
      </c>
      <c r="O2152" s="58">
        <v>122760</v>
      </c>
      <c r="P2152" s="58">
        <v>330000</v>
      </c>
      <c r="Q2152" s="59">
        <v>2023</v>
      </c>
      <c r="R2152" s="59">
        <v>2</v>
      </c>
    </row>
    <row r="2153" spans="1:18" ht="14.5" x14ac:dyDescent="0.35">
      <c r="A2153" s="56" t="s">
        <v>138</v>
      </c>
      <c r="B2153" s="56" t="s">
        <v>141</v>
      </c>
      <c r="C2153" s="56" t="s">
        <v>601</v>
      </c>
      <c r="D2153" s="56" t="s">
        <v>5906</v>
      </c>
      <c r="E2153" s="56" t="s">
        <v>599</v>
      </c>
      <c r="F2153" s="56" t="s">
        <v>355</v>
      </c>
      <c r="G2153" s="56" t="s">
        <v>356</v>
      </c>
      <c r="H2153" s="56" t="s">
        <v>2987</v>
      </c>
      <c r="I2153" s="56" t="s">
        <v>599</v>
      </c>
      <c r="J2153" s="56" t="s">
        <v>2986</v>
      </c>
      <c r="K2153" s="56" t="s">
        <v>2988</v>
      </c>
      <c r="L2153" s="56" t="s">
        <v>234</v>
      </c>
      <c r="M2153" s="56" t="s">
        <v>237</v>
      </c>
      <c r="N2153" s="57">
        <v>6.91</v>
      </c>
      <c r="O2153" s="58">
        <v>182682</v>
      </c>
      <c r="P2153" s="58">
        <v>459000</v>
      </c>
      <c r="Q2153" s="59">
        <v>2023</v>
      </c>
      <c r="R2153" s="59">
        <v>2</v>
      </c>
    </row>
    <row r="2154" spans="1:18" ht="14.5" x14ac:dyDescent="0.35">
      <c r="A2154" s="56" t="s">
        <v>138</v>
      </c>
      <c r="B2154" s="56" t="s">
        <v>448</v>
      </c>
      <c r="C2154" s="56" t="s">
        <v>755</v>
      </c>
      <c r="D2154" s="56" t="s">
        <v>3288</v>
      </c>
      <c r="E2154" s="56" t="s">
        <v>3919</v>
      </c>
      <c r="F2154" s="56" t="s">
        <v>355</v>
      </c>
      <c r="G2154" s="56" t="s">
        <v>368</v>
      </c>
      <c r="H2154" s="56" t="s">
        <v>3025</v>
      </c>
      <c r="I2154" s="56" t="s">
        <v>3919</v>
      </c>
      <c r="J2154" s="56" t="s">
        <v>2986</v>
      </c>
      <c r="K2154" s="56" t="s">
        <v>3372</v>
      </c>
      <c r="L2154" s="56" t="s">
        <v>234</v>
      </c>
      <c r="M2154" s="56" t="s">
        <v>237</v>
      </c>
      <c r="N2154" s="57">
        <v>6.94</v>
      </c>
      <c r="O2154" s="58">
        <v>133285</v>
      </c>
      <c r="P2154" s="58">
        <v>305000</v>
      </c>
      <c r="Q2154" s="59">
        <v>2023</v>
      </c>
      <c r="R2154" s="59">
        <v>2</v>
      </c>
    </row>
    <row r="2155" spans="1:18" ht="14.5" x14ac:dyDescent="0.35">
      <c r="A2155" s="56" t="s">
        <v>138</v>
      </c>
      <c r="B2155" s="56" t="s">
        <v>448</v>
      </c>
      <c r="C2155" s="56" t="s">
        <v>755</v>
      </c>
      <c r="D2155" s="56" t="s">
        <v>5907</v>
      </c>
      <c r="E2155" s="56" t="s">
        <v>356</v>
      </c>
      <c r="F2155" s="56" t="s">
        <v>2987</v>
      </c>
      <c r="G2155" s="56" t="s">
        <v>355</v>
      </c>
      <c r="H2155" s="56" t="s">
        <v>355</v>
      </c>
      <c r="I2155" s="56" t="s">
        <v>355</v>
      </c>
      <c r="J2155" s="56" t="s">
        <v>2986</v>
      </c>
      <c r="K2155" s="56" t="s">
        <v>2988</v>
      </c>
      <c r="L2155" s="56" t="s">
        <v>235</v>
      </c>
      <c r="M2155" s="56" t="s">
        <v>237</v>
      </c>
      <c r="N2155" s="57">
        <v>7.3550000000000004</v>
      </c>
      <c r="O2155" s="58">
        <v>293312.90999999997</v>
      </c>
      <c r="P2155" s="58">
        <v>744449</v>
      </c>
      <c r="Q2155" s="59">
        <v>2023</v>
      </c>
      <c r="R2155" s="59">
        <v>2</v>
      </c>
    </row>
    <row r="2156" spans="1:18" ht="14.5" x14ac:dyDescent="0.35">
      <c r="A2156" s="56" t="s">
        <v>138</v>
      </c>
      <c r="B2156" s="56" t="s">
        <v>448</v>
      </c>
      <c r="C2156" s="56" t="s">
        <v>791</v>
      </c>
      <c r="D2156" s="56" t="s">
        <v>3242</v>
      </c>
      <c r="E2156" s="56" t="s">
        <v>564</v>
      </c>
      <c r="F2156" s="56" t="s">
        <v>3041</v>
      </c>
      <c r="G2156" s="56" t="s">
        <v>371</v>
      </c>
      <c r="H2156" s="56" t="s">
        <v>3001</v>
      </c>
      <c r="I2156" s="56" t="s">
        <v>355</v>
      </c>
      <c r="J2156" s="56" t="s">
        <v>2986</v>
      </c>
      <c r="K2156" s="56" t="s">
        <v>3002</v>
      </c>
      <c r="L2156" s="56" t="s">
        <v>234</v>
      </c>
      <c r="M2156" s="56" t="s">
        <v>237</v>
      </c>
      <c r="N2156" s="57">
        <v>7.2</v>
      </c>
      <c r="O2156" s="58">
        <v>128960</v>
      </c>
      <c r="P2156" s="58">
        <v>310000</v>
      </c>
      <c r="Q2156" s="59">
        <v>2023</v>
      </c>
      <c r="R2156" s="59">
        <v>2</v>
      </c>
    </row>
    <row r="2157" spans="1:18" ht="14.5" x14ac:dyDescent="0.35">
      <c r="A2157" s="56" t="s">
        <v>138</v>
      </c>
      <c r="B2157" s="56" t="s">
        <v>448</v>
      </c>
      <c r="C2157" s="56" t="s">
        <v>791</v>
      </c>
      <c r="D2157" s="56" t="s">
        <v>5907</v>
      </c>
      <c r="E2157" s="56" t="s">
        <v>682</v>
      </c>
      <c r="F2157" s="56" t="s">
        <v>355</v>
      </c>
      <c r="G2157" s="56" t="s">
        <v>356</v>
      </c>
      <c r="H2157" s="56" t="s">
        <v>2987</v>
      </c>
      <c r="I2157" s="56" t="s">
        <v>682</v>
      </c>
      <c r="J2157" s="56" t="s">
        <v>2986</v>
      </c>
      <c r="K2157" s="56" t="s">
        <v>2988</v>
      </c>
      <c r="L2157" s="56" t="s">
        <v>236</v>
      </c>
      <c r="M2157" s="56" t="s">
        <v>237</v>
      </c>
      <c r="N2157" s="57">
        <v>6.66</v>
      </c>
      <c r="O2157" s="58">
        <v>249660</v>
      </c>
      <c r="P2157" s="58">
        <v>438000</v>
      </c>
      <c r="Q2157" s="59">
        <v>2023</v>
      </c>
      <c r="R2157" s="59">
        <v>2</v>
      </c>
    </row>
    <row r="2158" spans="1:18" ht="14.5" x14ac:dyDescent="0.35">
      <c r="A2158" s="56" t="s">
        <v>138</v>
      </c>
      <c r="B2158" s="56" t="s">
        <v>448</v>
      </c>
      <c r="C2158" s="56" t="s">
        <v>791</v>
      </c>
      <c r="D2158" s="56" t="s">
        <v>5907</v>
      </c>
      <c r="E2158" s="56" t="s">
        <v>358</v>
      </c>
      <c r="F2158" s="56" t="s">
        <v>3000</v>
      </c>
      <c r="G2158" s="56" t="s">
        <v>355</v>
      </c>
      <c r="H2158" s="56" t="s">
        <v>355</v>
      </c>
      <c r="I2158" s="56" t="s">
        <v>355</v>
      </c>
      <c r="J2158" s="56" t="s">
        <v>2986</v>
      </c>
      <c r="K2158" s="56" t="s">
        <v>5908</v>
      </c>
      <c r="L2158" s="56" t="s">
        <v>234</v>
      </c>
      <c r="M2158" s="56" t="s">
        <v>237</v>
      </c>
      <c r="N2158" s="57">
        <v>6.7</v>
      </c>
      <c r="O2158" s="58">
        <v>206336</v>
      </c>
      <c r="P2158" s="58">
        <v>512000</v>
      </c>
      <c r="Q2158" s="59">
        <v>2023</v>
      </c>
      <c r="R2158" s="59">
        <v>2</v>
      </c>
    </row>
    <row r="2159" spans="1:18" ht="14.5" x14ac:dyDescent="0.35">
      <c r="A2159" s="56" t="s">
        <v>138</v>
      </c>
      <c r="B2159" s="56" t="s">
        <v>756</v>
      </c>
      <c r="C2159" s="56" t="s">
        <v>2365</v>
      </c>
      <c r="D2159" s="56" t="s">
        <v>5909</v>
      </c>
      <c r="E2159" s="56" t="s">
        <v>182</v>
      </c>
      <c r="F2159" s="56" t="s">
        <v>2984</v>
      </c>
      <c r="G2159" s="56" t="s">
        <v>355</v>
      </c>
      <c r="H2159" s="56" t="s">
        <v>355</v>
      </c>
      <c r="I2159" s="56" t="s">
        <v>355</v>
      </c>
      <c r="J2159" s="56" t="s">
        <v>2986</v>
      </c>
      <c r="K2159" s="56" t="s">
        <v>2985</v>
      </c>
      <c r="L2159" s="56" t="s">
        <v>234</v>
      </c>
      <c r="M2159" s="56" t="s">
        <v>237</v>
      </c>
      <c r="N2159" s="57">
        <v>6.62</v>
      </c>
      <c r="O2159" s="58">
        <v>202419</v>
      </c>
      <c r="P2159" s="58">
        <v>459000</v>
      </c>
      <c r="Q2159" s="59">
        <v>2023</v>
      </c>
      <c r="R2159" s="59">
        <v>2</v>
      </c>
    </row>
    <row r="2160" spans="1:18" ht="14.5" x14ac:dyDescent="0.35">
      <c r="A2160" s="56" t="s">
        <v>138</v>
      </c>
      <c r="B2160" s="56" t="s">
        <v>757</v>
      </c>
      <c r="C2160" s="56" t="s">
        <v>5910</v>
      </c>
      <c r="D2160" s="56" t="s">
        <v>5911</v>
      </c>
      <c r="E2160" s="56" t="s">
        <v>183</v>
      </c>
      <c r="F2160" s="56" t="s">
        <v>3058</v>
      </c>
      <c r="G2160" s="56" t="s">
        <v>636</v>
      </c>
      <c r="H2160" s="56" t="s">
        <v>2992</v>
      </c>
      <c r="I2160" s="56" t="s">
        <v>355</v>
      </c>
      <c r="J2160" s="56" t="s">
        <v>2993</v>
      </c>
      <c r="K2160" s="56" t="s">
        <v>3672</v>
      </c>
      <c r="L2160" s="56" t="s">
        <v>234</v>
      </c>
      <c r="M2160" s="56" t="s">
        <v>237</v>
      </c>
      <c r="N2160" s="57">
        <v>7.14</v>
      </c>
      <c r="O2160" s="58">
        <v>166290</v>
      </c>
      <c r="P2160" s="58">
        <v>345000</v>
      </c>
      <c r="Q2160" s="59">
        <v>2023</v>
      </c>
      <c r="R2160" s="59">
        <v>2</v>
      </c>
    </row>
    <row r="2161" spans="1:18" ht="14.5" x14ac:dyDescent="0.35">
      <c r="A2161" s="56" t="s">
        <v>83</v>
      </c>
      <c r="B2161" s="56" t="s">
        <v>5912</v>
      </c>
      <c r="C2161" s="56" t="s">
        <v>5913</v>
      </c>
      <c r="D2161" s="56" t="s">
        <v>5914</v>
      </c>
      <c r="E2161" s="56" t="s">
        <v>182</v>
      </c>
      <c r="F2161" s="56" t="s">
        <v>2984</v>
      </c>
      <c r="G2161" s="56" t="s">
        <v>355</v>
      </c>
      <c r="H2161" s="56" t="s">
        <v>355</v>
      </c>
      <c r="I2161" s="56" t="s">
        <v>355</v>
      </c>
      <c r="J2161" s="56" t="s">
        <v>2986</v>
      </c>
      <c r="K2161" s="56" t="s">
        <v>2985</v>
      </c>
      <c r="L2161" s="56" t="s">
        <v>236</v>
      </c>
      <c r="M2161" s="56" t="s">
        <v>237</v>
      </c>
      <c r="N2161" s="57">
        <v>7</v>
      </c>
      <c r="O2161" s="58">
        <v>135665</v>
      </c>
      <c r="P2161" s="58">
        <v>215000</v>
      </c>
      <c r="Q2161" s="59">
        <v>2023</v>
      </c>
      <c r="R2161" s="59">
        <v>2</v>
      </c>
    </row>
    <row r="2162" spans="1:18" ht="14.5" x14ac:dyDescent="0.35">
      <c r="A2162" s="56" t="s">
        <v>83</v>
      </c>
      <c r="B2162" s="56" t="s">
        <v>5915</v>
      </c>
      <c r="C2162" s="56" t="s">
        <v>5916</v>
      </c>
      <c r="D2162" s="56" t="s">
        <v>5917</v>
      </c>
      <c r="E2162" s="56" t="s">
        <v>356</v>
      </c>
      <c r="F2162" s="56" t="s">
        <v>2987</v>
      </c>
      <c r="G2162" s="56" t="s">
        <v>355</v>
      </c>
      <c r="H2162" s="56" t="s">
        <v>355</v>
      </c>
      <c r="I2162" s="56" t="s">
        <v>355</v>
      </c>
      <c r="J2162" s="56" t="s">
        <v>2986</v>
      </c>
      <c r="K2162" s="56" t="s">
        <v>2988</v>
      </c>
      <c r="L2162" s="56" t="s">
        <v>234</v>
      </c>
      <c r="M2162" s="56" t="s">
        <v>237</v>
      </c>
      <c r="N2162" s="57">
        <v>6.95</v>
      </c>
      <c r="O2162" s="58">
        <v>211531</v>
      </c>
      <c r="P2162" s="58">
        <v>541000</v>
      </c>
      <c r="Q2162" s="59">
        <v>2023</v>
      </c>
      <c r="R2162" s="59">
        <v>2</v>
      </c>
    </row>
    <row r="2163" spans="1:18" ht="14.5" x14ac:dyDescent="0.35">
      <c r="A2163" s="56" t="s">
        <v>83</v>
      </c>
      <c r="B2163" s="56" t="s">
        <v>166</v>
      </c>
      <c r="C2163" s="56" t="s">
        <v>5918</v>
      </c>
      <c r="D2163" s="56" t="s">
        <v>5919</v>
      </c>
      <c r="E2163" s="56" t="s">
        <v>358</v>
      </c>
      <c r="F2163" s="56" t="s">
        <v>3000</v>
      </c>
      <c r="G2163" s="56" t="s">
        <v>355</v>
      </c>
      <c r="H2163" s="56" t="s">
        <v>355</v>
      </c>
      <c r="I2163" s="56" t="s">
        <v>355</v>
      </c>
      <c r="J2163" s="56" t="s">
        <v>2986</v>
      </c>
      <c r="K2163" s="56" t="s">
        <v>5920</v>
      </c>
      <c r="L2163" s="56" t="s">
        <v>234</v>
      </c>
      <c r="M2163" s="56" t="s">
        <v>237</v>
      </c>
      <c r="N2163" s="57">
        <v>6.6050000000000004</v>
      </c>
      <c r="O2163" s="58">
        <v>156975</v>
      </c>
      <c r="P2163" s="58">
        <v>325000</v>
      </c>
      <c r="Q2163" s="59">
        <v>2023</v>
      </c>
      <c r="R2163" s="59">
        <v>2</v>
      </c>
    </row>
    <row r="2164" spans="1:18" ht="14.5" x14ac:dyDescent="0.35">
      <c r="A2164" s="56" t="s">
        <v>83</v>
      </c>
      <c r="B2164" s="56" t="s">
        <v>5921</v>
      </c>
      <c r="C2164" s="56" t="s">
        <v>5921</v>
      </c>
      <c r="D2164" s="56" t="s">
        <v>5922</v>
      </c>
      <c r="E2164" s="56" t="s">
        <v>636</v>
      </c>
      <c r="F2164" s="56" t="s">
        <v>2992</v>
      </c>
      <c r="G2164" s="56" t="s">
        <v>355</v>
      </c>
      <c r="H2164" s="56" t="s">
        <v>355</v>
      </c>
      <c r="I2164" s="56" t="s">
        <v>355</v>
      </c>
      <c r="J2164" s="56" t="s">
        <v>2993</v>
      </c>
      <c r="K2164" s="56" t="s">
        <v>2994</v>
      </c>
      <c r="L2164" s="56" t="s">
        <v>234</v>
      </c>
      <c r="M2164" s="56" t="s">
        <v>237</v>
      </c>
      <c r="N2164" s="57">
        <v>6.6050000000000004</v>
      </c>
      <c r="O2164" s="58">
        <v>116790</v>
      </c>
      <c r="P2164" s="58">
        <v>255000</v>
      </c>
      <c r="Q2164" s="59">
        <v>2023</v>
      </c>
      <c r="R2164" s="59">
        <v>2</v>
      </c>
    </row>
    <row r="2165" spans="1:18" ht="14.5" x14ac:dyDescent="0.35">
      <c r="A2165" s="56" t="s">
        <v>83</v>
      </c>
      <c r="B2165" s="56" t="s">
        <v>5921</v>
      </c>
      <c r="C2165" s="56" t="s">
        <v>5921</v>
      </c>
      <c r="D2165" s="56" t="s">
        <v>5923</v>
      </c>
      <c r="E2165" s="56" t="s">
        <v>3236</v>
      </c>
      <c r="F2165" s="56" t="s">
        <v>3237</v>
      </c>
      <c r="G2165" s="56" t="s">
        <v>355</v>
      </c>
      <c r="H2165" s="56" t="s">
        <v>355</v>
      </c>
      <c r="I2165" s="56" t="s">
        <v>355</v>
      </c>
      <c r="J2165" s="56" t="s">
        <v>2986</v>
      </c>
      <c r="K2165" s="56" t="s">
        <v>3327</v>
      </c>
      <c r="L2165" s="56" t="s">
        <v>234</v>
      </c>
      <c r="M2165" s="56" t="s">
        <v>237</v>
      </c>
      <c r="N2165" s="57">
        <v>7.41</v>
      </c>
      <c r="O2165" s="58">
        <v>106109.9</v>
      </c>
      <c r="P2165" s="58">
        <v>263300</v>
      </c>
      <c r="Q2165" s="59">
        <v>2023</v>
      </c>
      <c r="R2165" s="59">
        <v>2</v>
      </c>
    </row>
    <row r="2166" spans="1:18" ht="14.5" x14ac:dyDescent="0.35">
      <c r="A2166" s="56" t="s">
        <v>83</v>
      </c>
      <c r="B2166" s="56" t="s">
        <v>5924</v>
      </c>
      <c r="C2166" s="56" t="s">
        <v>5925</v>
      </c>
      <c r="D2166" s="56" t="s">
        <v>5926</v>
      </c>
      <c r="E2166" s="56" t="s">
        <v>182</v>
      </c>
      <c r="F2166" s="56" t="s">
        <v>2984</v>
      </c>
      <c r="G2166" s="56" t="s">
        <v>355</v>
      </c>
      <c r="H2166" s="56" t="s">
        <v>355</v>
      </c>
      <c r="I2166" s="56" t="s">
        <v>355</v>
      </c>
      <c r="J2166" s="56" t="s">
        <v>2986</v>
      </c>
      <c r="K2166" s="56" t="s">
        <v>2985</v>
      </c>
      <c r="L2166" s="56" t="s">
        <v>234</v>
      </c>
      <c r="M2166" s="56" t="s">
        <v>237</v>
      </c>
      <c r="N2166" s="57">
        <v>7.49</v>
      </c>
      <c r="O2166" s="58">
        <v>219750</v>
      </c>
      <c r="P2166" s="58">
        <v>375000</v>
      </c>
      <c r="Q2166" s="59">
        <v>2023</v>
      </c>
      <c r="R2166" s="59">
        <v>2</v>
      </c>
    </row>
    <row r="2167" spans="1:18" ht="14.5" x14ac:dyDescent="0.35">
      <c r="A2167" s="56" t="s">
        <v>83</v>
      </c>
      <c r="B2167" s="56" t="s">
        <v>5924</v>
      </c>
      <c r="C2167" s="56" t="s">
        <v>2039</v>
      </c>
      <c r="D2167" s="56" t="s">
        <v>5927</v>
      </c>
      <c r="E2167" s="56" t="s">
        <v>358</v>
      </c>
      <c r="F2167" s="56" t="s">
        <v>3000</v>
      </c>
      <c r="G2167" s="56" t="s">
        <v>355</v>
      </c>
      <c r="H2167" s="56" t="s">
        <v>355</v>
      </c>
      <c r="I2167" s="56" t="s">
        <v>355</v>
      </c>
      <c r="J2167" s="56" t="s">
        <v>2986</v>
      </c>
      <c r="K2167" s="56" t="s">
        <v>3193</v>
      </c>
      <c r="L2167" s="56" t="s">
        <v>234</v>
      </c>
      <c r="M2167" s="56" t="s">
        <v>237</v>
      </c>
      <c r="N2167" s="57">
        <v>7.2</v>
      </c>
      <c r="O2167" s="58">
        <v>73185</v>
      </c>
      <c r="P2167" s="58">
        <v>205000</v>
      </c>
      <c r="Q2167" s="59">
        <v>2023</v>
      </c>
      <c r="R2167" s="59">
        <v>2</v>
      </c>
    </row>
    <row r="2168" spans="1:18" ht="14.5" x14ac:dyDescent="0.35">
      <c r="A2168" s="56" t="s">
        <v>83</v>
      </c>
      <c r="B2168" s="56" t="s">
        <v>2193</v>
      </c>
      <c r="C2168" s="56" t="s">
        <v>5928</v>
      </c>
      <c r="D2168" s="56" t="s">
        <v>5929</v>
      </c>
      <c r="E2168" s="56" t="s">
        <v>631</v>
      </c>
      <c r="F2168" s="56" t="s">
        <v>3005</v>
      </c>
      <c r="G2168" s="56" t="s">
        <v>355</v>
      </c>
      <c r="H2168" s="56" t="s">
        <v>355</v>
      </c>
      <c r="I2168" s="56" t="s">
        <v>355</v>
      </c>
      <c r="J2168" s="56" t="s">
        <v>2986</v>
      </c>
      <c r="K2168" s="56" t="s">
        <v>3006</v>
      </c>
      <c r="L2168" s="56" t="s">
        <v>234</v>
      </c>
      <c r="M2168" s="56" t="s">
        <v>237</v>
      </c>
      <c r="N2168" s="57">
        <v>6.91</v>
      </c>
      <c r="O2168" s="58">
        <v>171465</v>
      </c>
      <c r="P2168" s="58">
        <v>355000</v>
      </c>
      <c r="Q2168" s="59">
        <v>2023</v>
      </c>
      <c r="R2168" s="59">
        <v>2</v>
      </c>
    </row>
    <row r="2169" spans="1:18" ht="14.5" x14ac:dyDescent="0.35">
      <c r="A2169" s="56" t="s">
        <v>83</v>
      </c>
      <c r="B2169" s="56" t="s">
        <v>1684</v>
      </c>
      <c r="C2169" s="56" t="s">
        <v>5930</v>
      </c>
      <c r="D2169" s="56" t="s">
        <v>5931</v>
      </c>
      <c r="E2169" s="56" t="s">
        <v>631</v>
      </c>
      <c r="F2169" s="56" t="s">
        <v>3005</v>
      </c>
      <c r="G2169" s="56" t="s">
        <v>355</v>
      </c>
      <c r="H2169" s="56" t="s">
        <v>355</v>
      </c>
      <c r="I2169" s="56" t="s">
        <v>355</v>
      </c>
      <c r="J2169" s="56" t="s">
        <v>2986</v>
      </c>
      <c r="K2169" s="56" t="s">
        <v>3006</v>
      </c>
      <c r="L2169" s="56" t="s">
        <v>234</v>
      </c>
      <c r="M2169" s="56" t="s">
        <v>237</v>
      </c>
      <c r="N2169" s="57">
        <v>7.15</v>
      </c>
      <c r="O2169" s="58">
        <v>170408</v>
      </c>
      <c r="P2169" s="58">
        <v>358000</v>
      </c>
      <c r="Q2169" s="59">
        <v>2023</v>
      </c>
      <c r="R2169" s="59">
        <v>2</v>
      </c>
    </row>
    <row r="2170" spans="1:18" ht="14.5" x14ac:dyDescent="0.35">
      <c r="A2170" s="56" t="s">
        <v>83</v>
      </c>
      <c r="B2170" s="56" t="s">
        <v>299</v>
      </c>
      <c r="C2170" s="56" t="s">
        <v>5932</v>
      </c>
      <c r="D2170" s="56" t="s">
        <v>5933</v>
      </c>
      <c r="E2170" s="56" t="s">
        <v>608</v>
      </c>
      <c r="F2170" s="56" t="s">
        <v>3147</v>
      </c>
      <c r="G2170" s="56" t="s">
        <v>356</v>
      </c>
      <c r="H2170" s="56" t="s">
        <v>2987</v>
      </c>
      <c r="I2170" s="56" t="s">
        <v>355</v>
      </c>
      <c r="J2170" s="56" t="s">
        <v>2986</v>
      </c>
      <c r="K2170" s="56" t="s">
        <v>2988</v>
      </c>
      <c r="L2170" s="56" t="s">
        <v>234</v>
      </c>
      <c r="M2170" s="56" t="s">
        <v>237</v>
      </c>
      <c r="N2170" s="57">
        <v>7.2</v>
      </c>
      <c r="O2170" s="58">
        <v>97940</v>
      </c>
      <c r="P2170" s="58">
        <v>236000</v>
      </c>
      <c r="Q2170" s="59">
        <v>2023</v>
      </c>
      <c r="R2170" s="59">
        <v>2</v>
      </c>
    </row>
    <row r="2171" spans="1:18" ht="14.5" x14ac:dyDescent="0.35">
      <c r="A2171" s="56" t="s">
        <v>83</v>
      </c>
      <c r="B2171" s="56" t="s">
        <v>5934</v>
      </c>
      <c r="C2171" s="56" t="s">
        <v>5086</v>
      </c>
      <c r="D2171" s="56" t="s">
        <v>5935</v>
      </c>
      <c r="E2171" s="56" t="s">
        <v>631</v>
      </c>
      <c r="F2171" s="56" t="s">
        <v>3005</v>
      </c>
      <c r="G2171" s="56" t="s">
        <v>355</v>
      </c>
      <c r="H2171" s="56" t="s">
        <v>355</v>
      </c>
      <c r="I2171" s="56" t="s">
        <v>355</v>
      </c>
      <c r="J2171" s="56" t="s">
        <v>2986</v>
      </c>
      <c r="K2171" s="56" t="s">
        <v>3006</v>
      </c>
      <c r="L2171" s="56" t="s">
        <v>234</v>
      </c>
      <c r="M2171" s="56" t="s">
        <v>237</v>
      </c>
      <c r="N2171" s="57">
        <v>8.15</v>
      </c>
      <c r="O2171" s="58">
        <v>89232</v>
      </c>
      <c r="P2171" s="58">
        <v>143000</v>
      </c>
      <c r="Q2171" s="59">
        <v>2023</v>
      </c>
      <c r="R2171" s="59">
        <v>2</v>
      </c>
    </row>
    <row r="2172" spans="1:18" ht="14.5" x14ac:dyDescent="0.35">
      <c r="A2172" s="56" t="s">
        <v>83</v>
      </c>
      <c r="B2172" s="56" t="s">
        <v>5936</v>
      </c>
      <c r="C2172" s="56" t="s">
        <v>5936</v>
      </c>
      <c r="D2172" s="56" t="s">
        <v>5937</v>
      </c>
      <c r="E2172" s="56" t="s">
        <v>182</v>
      </c>
      <c r="F2172" s="56" t="s">
        <v>2984</v>
      </c>
      <c r="G2172" s="56" t="s">
        <v>355</v>
      </c>
      <c r="H2172" s="56" t="s">
        <v>355</v>
      </c>
      <c r="I2172" s="56" t="s">
        <v>355</v>
      </c>
      <c r="J2172" s="56" t="s">
        <v>2986</v>
      </c>
      <c r="K2172" s="56" t="s">
        <v>2985</v>
      </c>
      <c r="L2172" s="56" t="s">
        <v>234</v>
      </c>
      <c r="M2172" s="56" t="s">
        <v>237</v>
      </c>
      <c r="N2172" s="57">
        <v>7.33</v>
      </c>
      <c r="O2172" s="58">
        <v>65280</v>
      </c>
      <c r="P2172" s="58">
        <v>170000</v>
      </c>
      <c r="Q2172" s="59">
        <v>2023</v>
      </c>
      <c r="R2172" s="59">
        <v>2</v>
      </c>
    </row>
    <row r="2173" spans="1:18" ht="14.5" x14ac:dyDescent="0.35">
      <c r="A2173" s="56" t="s">
        <v>83</v>
      </c>
      <c r="B2173" s="56" t="s">
        <v>3499</v>
      </c>
      <c r="C2173" s="56" t="s">
        <v>5938</v>
      </c>
      <c r="D2173" s="56" t="s">
        <v>5939</v>
      </c>
      <c r="E2173" s="56" t="s">
        <v>636</v>
      </c>
      <c r="F2173" s="56" t="s">
        <v>2992</v>
      </c>
      <c r="G2173" s="56" t="s">
        <v>355</v>
      </c>
      <c r="H2173" s="56" t="s">
        <v>355</v>
      </c>
      <c r="I2173" s="56" t="s">
        <v>355</v>
      </c>
      <c r="J2173" s="56" t="s">
        <v>2993</v>
      </c>
      <c r="K2173" s="56" t="s">
        <v>2994</v>
      </c>
      <c r="L2173" s="56" t="s">
        <v>234</v>
      </c>
      <c r="M2173" s="56" t="s">
        <v>237</v>
      </c>
      <c r="N2173" s="57">
        <v>6.8550000000000004</v>
      </c>
      <c r="O2173" s="58">
        <v>93462</v>
      </c>
      <c r="P2173" s="58">
        <v>222000</v>
      </c>
      <c r="Q2173" s="59">
        <v>2023</v>
      </c>
      <c r="R2173" s="59">
        <v>2</v>
      </c>
    </row>
    <row r="2174" spans="1:18" ht="14.5" x14ac:dyDescent="0.35">
      <c r="A2174" s="56" t="s">
        <v>83</v>
      </c>
      <c r="B2174" s="56" t="s">
        <v>1657</v>
      </c>
      <c r="C2174" s="56" t="s">
        <v>5940</v>
      </c>
      <c r="D2174" s="56" t="s">
        <v>5941</v>
      </c>
      <c r="E2174" s="56" t="s">
        <v>182</v>
      </c>
      <c r="F2174" s="56" t="s">
        <v>2984</v>
      </c>
      <c r="G2174" s="56" t="s">
        <v>355</v>
      </c>
      <c r="H2174" s="56" t="s">
        <v>355</v>
      </c>
      <c r="I2174" s="56" t="s">
        <v>355</v>
      </c>
      <c r="J2174" s="56" t="s">
        <v>2986</v>
      </c>
      <c r="K2174" s="56" t="s">
        <v>2985</v>
      </c>
      <c r="L2174" s="56" t="s">
        <v>234</v>
      </c>
      <c r="M2174" s="56" t="s">
        <v>237</v>
      </c>
      <c r="N2174" s="57">
        <v>7.85</v>
      </c>
      <c r="O2174" s="58">
        <v>104125</v>
      </c>
      <c r="P2174" s="58">
        <v>245000</v>
      </c>
      <c r="Q2174" s="59">
        <v>2023</v>
      </c>
      <c r="R2174" s="59">
        <v>2</v>
      </c>
    </row>
    <row r="2175" spans="1:18" ht="14.5" x14ac:dyDescent="0.35">
      <c r="A2175" s="56" t="s">
        <v>84</v>
      </c>
      <c r="B2175" s="56" t="s">
        <v>1451</v>
      </c>
      <c r="C2175" s="56" t="s">
        <v>2039</v>
      </c>
      <c r="D2175" s="56" t="s">
        <v>5942</v>
      </c>
      <c r="E2175" s="56" t="s">
        <v>182</v>
      </c>
      <c r="F2175" s="56" t="s">
        <v>2984</v>
      </c>
      <c r="G2175" s="56" t="s">
        <v>355</v>
      </c>
      <c r="H2175" s="56" t="s">
        <v>355</v>
      </c>
      <c r="I2175" s="56" t="s">
        <v>355</v>
      </c>
      <c r="J2175" s="56" t="s">
        <v>2986</v>
      </c>
      <c r="K2175" s="56" t="s">
        <v>2985</v>
      </c>
      <c r="L2175" s="56" t="s">
        <v>234</v>
      </c>
      <c r="M2175" s="56" t="s">
        <v>237</v>
      </c>
      <c r="N2175" s="57">
        <v>7.37</v>
      </c>
      <c r="O2175" s="58">
        <v>59100</v>
      </c>
      <c r="P2175" s="58">
        <v>150000</v>
      </c>
      <c r="Q2175" s="59">
        <v>2023</v>
      </c>
      <c r="R2175" s="59">
        <v>2</v>
      </c>
    </row>
    <row r="2176" spans="1:18" ht="14.5" x14ac:dyDescent="0.35">
      <c r="A2176" s="56" t="s">
        <v>84</v>
      </c>
      <c r="B2176" s="56" t="s">
        <v>2814</v>
      </c>
      <c r="C2176" s="56" t="s">
        <v>5943</v>
      </c>
      <c r="D2176" s="56" t="s">
        <v>5944</v>
      </c>
      <c r="E2176" s="56" t="s">
        <v>182</v>
      </c>
      <c r="F2176" s="56" t="s">
        <v>2984</v>
      </c>
      <c r="G2176" s="56" t="s">
        <v>355</v>
      </c>
      <c r="H2176" s="56" t="s">
        <v>355</v>
      </c>
      <c r="I2176" s="56" t="s">
        <v>355</v>
      </c>
      <c r="J2176" s="56" t="s">
        <v>2986</v>
      </c>
      <c r="K2176" s="56" t="s">
        <v>2985</v>
      </c>
      <c r="L2176" s="56" t="s">
        <v>234</v>
      </c>
      <c r="M2176" s="56" t="s">
        <v>237</v>
      </c>
      <c r="N2176" s="57">
        <v>7.35</v>
      </c>
      <c r="O2176" s="58">
        <v>83904</v>
      </c>
      <c r="P2176" s="58">
        <v>138000</v>
      </c>
      <c r="Q2176" s="59">
        <v>2023</v>
      </c>
      <c r="R2176" s="59">
        <v>2</v>
      </c>
    </row>
    <row r="2177" spans="1:18" ht="14.5" x14ac:dyDescent="0.35">
      <c r="A2177" s="56" t="s">
        <v>84</v>
      </c>
      <c r="B2177" s="56" t="s">
        <v>78</v>
      </c>
      <c r="C2177" s="56" t="s">
        <v>1079</v>
      </c>
      <c r="D2177" s="56" t="s">
        <v>5945</v>
      </c>
      <c r="E2177" s="56" t="s">
        <v>182</v>
      </c>
      <c r="F2177" s="56" t="s">
        <v>2984</v>
      </c>
      <c r="G2177" s="56" t="s">
        <v>355</v>
      </c>
      <c r="H2177" s="56" t="s">
        <v>355</v>
      </c>
      <c r="I2177" s="56" t="s">
        <v>355</v>
      </c>
      <c r="J2177" s="56" t="s">
        <v>2986</v>
      </c>
      <c r="K2177" s="56" t="s">
        <v>2985</v>
      </c>
      <c r="L2177" s="56" t="s">
        <v>234</v>
      </c>
      <c r="M2177" s="56" t="s">
        <v>237</v>
      </c>
      <c r="N2177" s="57">
        <v>7.74</v>
      </c>
      <c r="O2177" s="58">
        <v>54399.8</v>
      </c>
      <c r="P2177" s="58">
        <v>127400</v>
      </c>
      <c r="Q2177" s="59">
        <v>2023</v>
      </c>
      <c r="R2177" s="59">
        <v>2</v>
      </c>
    </row>
    <row r="2178" spans="1:18" ht="14.5" x14ac:dyDescent="0.35">
      <c r="A2178" s="56" t="s">
        <v>489</v>
      </c>
      <c r="B2178" s="56" t="s">
        <v>775</v>
      </c>
      <c r="C2178" s="56" t="s">
        <v>5946</v>
      </c>
      <c r="D2178" s="56" t="s">
        <v>5947</v>
      </c>
      <c r="E2178" s="56" t="s">
        <v>182</v>
      </c>
      <c r="F2178" s="56" t="s">
        <v>2984</v>
      </c>
      <c r="G2178" s="56" t="s">
        <v>355</v>
      </c>
      <c r="H2178" s="56" t="s">
        <v>355</v>
      </c>
      <c r="I2178" s="56" t="s">
        <v>355</v>
      </c>
      <c r="J2178" s="56" t="s">
        <v>2986</v>
      </c>
      <c r="K2178" s="56" t="s">
        <v>2985</v>
      </c>
      <c r="L2178" s="56" t="s">
        <v>234</v>
      </c>
      <c r="M2178" s="56" t="s">
        <v>237</v>
      </c>
      <c r="N2178" s="57">
        <v>6.13</v>
      </c>
      <c r="O2178" s="58">
        <v>258597</v>
      </c>
      <c r="P2178" s="58">
        <v>487000</v>
      </c>
      <c r="Q2178" s="59">
        <v>2023</v>
      </c>
      <c r="R2178" s="59">
        <v>2</v>
      </c>
    </row>
    <row r="2179" spans="1:18" ht="14.5" x14ac:dyDescent="0.35">
      <c r="A2179" s="56" t="s">
        <v>489</v>
      </c>
      <c r="B2179" s="56" t="s">
        <v>1027</v>
      </c>
      <c r="C2179" s="56" t="s">
        <v>1028</v>
      </c>
      <c r="D2179" s="56" t="s">
        <v>5948</v>
      </c>
      <c r="E2179" s="56" t="s">
        <v>182</v>
      </c>
      <c r="F2179" s="56" t="s">
        <v>2984</v>
      </c>
      <c r="G2179" s="56" t="s">
        <v>355</v>
      </c>
      <c r="H2179" s="56" t="s">
        <v>355</v>
      </c>
      <c r="I2179" s="56" t="s">
        <v>355</v>
      </c>
      <c r="J2179" s="56" t="s">
        <v>2986</v>
      </c>
      <c r="K2179" s="56" t="s">
        <v>2985</v>
      </c>
      <c r="L2179" s="56" t="s">
        <v>234</v>
      </c>
      <c r="M2179" s="56" t="s">
        <v>237</v>
      </c>
      <c r="N2179" s="57">
        <v>7.07</v>
      </c>
      <c r="O2179" s="58">
        <v>176478</v>
      </c>
      <c r="P2179" s="58">
        <v>402000</v>
      </c>
      <c r="Q2179" s="59">
        <v>2023</v>
      </c>
      <c r="R2179" s="59">
        <v>2</v>
      </c>
    </row>
    <row r="2180" spans="1:18" ht="14.5" x14ac:dyDescent="0.35">
      <c r="A2180" s="56" t="s">
        <v>489</v>
      </c>
      <c r="B2180" s="56" t="s">
        <v>2635</v>
      </c>
      <c r="C2180" s="56" t="s">
        <v>2635</v>
      </c>
      <c r="D2180" s="56" t="s">
        <v>5949</v>
      </c>
      <c r="E2180" s="56" t="s">
        <v>892</v>
      </c>
      <c r="F2180" s="56" t="s">
        <v>3007</v>
      </c>
      <c r="G2180" s="56" t="s">
        <v>355</v>
      </c>
      <c r="H2180" s="56" t="s">
        <v>355</v>
      </c>
      <c r="I2180" s="56" t="s">
        <v>355</v>
      </c>
      <c r="J2180" s="56" t="s">
        <v>2986</v>
      </c>
      <c r="K2180" s="56" t="s">
        <v>3045</v>
      </c>
      <c r="L2180" s="56" t="s">
        <v>234</v>
      </c>
      <c r="M2180" s="56" t="s">
        <v>237</v>
      </c>
      <c r="N2180" s="57">
        <v>6.97</v>
      </c>
      <c r="O2180" s="58">
        <v>170430</v>
      </c>
      <c r="P2180" s="58">
        <v>390000</v>
      </c>
      <c r="Q2180" s="59">
        <v>2023</v>
      </c>
      <c r="R2180" s="59">
        <v>2</v>
      </c>
    </row>
    <row r="2181" spans="1:18" ht="14.5" x14ac:dyDescent="0.35">
      <c r="A2181" s="56" t="s">
        <v>489</v>
      </c>
      <c r="B2181" s="56" t="s">
        <v>2635</v>
      </c>
      <c r="C2181" s="56" t="s">
        <v>2635</v>
      </c>
      <c r="D2181" s="56" t="s">
        <v>5949</v>
      </c>
      <c r="E2181" s="56" t="s">
        <v>631</v>
      </c>
      <c r="F2181" s="56" t="s">
        <v>3005</v>
      </c>
      <c r="G2181" s="56" t="s">
        <v>355</v>
      </c>
      <c r="H2181" s="56" t="s">
        <v>355</v>
      </c>
      <c r="I2181" s="56" t="s">
        <v>355</v>
      </c>
      <c r="J2181" s="56" t="s">
        <v>2986</v>
      </c>
      <c r="K2181" s="56" t="s">
        <v>3006</v>
      </c>
      <c r="L2181" s="56" t="s">
        <v>234</v>
      </c>
      <c r="M2181" s="56" t="s">
        <v>237</v>
      </c>
      <c r="N2181" s="57">
        <v>7.87</v>
      </c>
      <c r="O2181" s="58">
        <v>209908</v>
      </c>
      <c r="P2181" s="58">
        <v>541000</v>
      </c>
      <c r="Q2181" s="59">
        <v>2023</v>
      </c>
      <c r="R2181" s="59">
        <v>2</v>
      </c>
    </row>
    <row r="2182" spans="1:18" ht="14.5" x14ac:dyDescent="0.35">
      <c r="A2182" s="56" t="s">
        <v>489</v>
      </c>
      <c r="B2182" s="56" t="s">
        <v>5950</v>
      </c>
      <c r="C2182" s="56" t="s">
        <v>1507</v>
      </c>
      <c r="D2182" s="56" t="s">
        <v>5951</v>
      </c>
      <c r="E2182" s="56" t="s">
        <v>631</v>
      </c>
      <c r="F2182" s="56" t="s">
        <v>3005</v>
      </c>
      <c r="G2182" s="56" t="s">
        <v>355</v>
      </c>
      <c r="H2182" s="56" t="s">
        <v>355</v>
      </c>
      <c r="I2182" s="56" t="s">
        <v>355</v>
      </c>
      <c r="J2182" s="56" t="s">
        <v>2986</v>
      </c>
      <c r="K2182" s="56" t="s">
        <v>3006</v>
      </c>
      <c r="L2182" s="56" t="s">
        <v>234</v>
      </c>
      <c r="M2182" s="56" t="s">
        <v>237</v>
      </c>
      <c r="N2182" s="57">
        <v>7.48</v>
      </c>
      <c r="O2182" s="58">
        <v>79698</v>
      </c>
      <c r="P2182" s="58">
        <v>222000</v>
      </c>
      <c r="Q2182" s="59">
        <v>2023</v>
      </c>
      <c r="R2182" s="59">
        <v>2</v>
      </c>
    </row>
    <row r="2183" spans="1:18" ht="14.5" x14ac:dyDescent="0.35">
      <c r="A2183" s="52"/>
      <c r="B2183" s="52"/>
      <c r="C2183" s="52"/>
      <c r="D2183" s="52"/>
      <c r="E2183" s="52"/>
      <c r="F2183" s="52"/>
      <c r="G2183" s="52"/>
      <c r="H2183" s="52"/>
      <c r="I2183" s="52"/>
      <c r="J2183" s="52"/>
      <c r="K2183" s="52"/>
      <c r="L2183" s="52"/>
      <c r="M2183" s="52"/>
      <c r="N2183" s="53"/>
      <c r="O2183" s="54"/>
      <c r="P2183" s="54"/>
      <c r="Q2183" s="55"/>
      <c r="R2183" s="55"/>
    </row>
    <row r="2184" spans="1:18" ht="14.5" x14ac:dyDescent="0.35">
      <c r="A2184" s="52"/>
      <c r="B2184" s="52"/>
      <c r="C2184" s="52"/>
      <c r="D2184" s="52"/>
      <c r="E2184" s="52"/>
      <c r="F2184" s="52"/>
      <c r="G2184" s="52"/>
      <c r="H2184" s="52"/>
      <c r="I2184" s="52"/>
      <c r="J2184" s="52"/>
      <c r="K2184" s="52"/>
      <c r="L2184" s="52"/>
      <c r="M2184" s="52"/>
      <c r="N2184" s="53"/>
      <c r="O2184" s="54"/>
      <c r="P2184" s="54"/>
      <c r="Q2184" s="55"/>
      <c r="R2184" s="55"/>
    </row>
    <row r="2185" spans="1:18" ht="14.5" x14ac:dyDescent="0.35">
      <c r="A2185" s="52"/>
      <c r="B2185" s="52"/>
      <c r="C2185" s="52"/>
      <c r="D2185" s="52"/>
      <c r="E2185" s="52"/>
      <c r="F2185" s="52"/>
      <c r="G2185" s="52"/>
      <c r="H2185" s="52"/>
      <c r="I2185" s="52"/>
      <c r="J2185" s="52"/>
      <c r="K2185" s="52"/>
      <c r="L2185" s="52"/>
      <c r="M2185" s="52"/>
      <c r="N2185" s="53"/>
      <c r="O2185" s="54"/>
      <c r="P2185" s="54"/>
      <c r="Q2185" s="55"/>
      <c r="R2185" s="55"/>
    </row>
    <row r="2186" spans="1:18" ht="14.5" x14ac:dyDescent="0.35">
      <c r="A2186" s="52"/>
      <c r="B2186" s="52"/>
      <c r="C2186" s="52"/>
      <c r="D2186" s="52"/>
      <c r="E2186" s="52"/>
      <c r="F2186" s="52"/>
      <c r="G2186" s="52"/>
      <c r="H2186" s="52"/>
      <c r="I2186" s="52"/>
      <c r="J2186" s="52"/>
      <c r="K2186" s="52"/>
      <c r="L2186" s="52"/>
      <c r="M2186" s="52"/>
      <c r="N2186" s="53"/>
      <c r="O2186" s="54"/>
      <c r="P2186" s="54"/>
      <c r="Q2186" s="55"/>
      <c r="R2186" s="55"/>
    </row>
    <row r="2187" spans="1:18" ht="14.5" x14ac:dyDescent="0.35">
      <c r="A2187" s="52"/>
      <c r="B2187" s="52"/>
      <c r="C2187" s="52"/>
      <c r="D2187" s="52"/>
      <c r="E2187" s="52"/>
      <c r="F2187" s="52"/>
      <c r="G2187" s="52"/>
      <c r="H2187" s="52"/>
      <c r="I2187" s="52"/>
      <c r="J2187" s="52"/>
      <c r="K2187" s="52"/>
      <c r="L2187" s="52"/>
      <c r="M2187" s="52"/>
      <c r="N2187" s="53"/>
      <c r="O2187" s="54"/>
      <c r="P2187" s="54"/>
      <c r="Q2187" s="55"/>
      <c r="R2187" s="55"/>
    </row>
    <row r="2188" spans="1:18" ht="14.5" x14ac:dyDescent="0.35">
      <c r="A2188" s="52"/>
      <c r="B2188" s="52"/>
      <c r="C2188" s="52"/>
      <c r="D2188" s="52"/>
      <c r="E2188" s="52"/>
      <c r="F2188" s="52"/>
      <c r="G2188" s="52"/>
      <c r="H2188" s="52"/>
      <c r="I2188" s="52"/>
      <c r="J2188" s="52"/>
      <c r="K2188" s="52"/>
      <c r="L2188" s="52"/>
      <c r="M2188" s="52"/>
      <c r="N2188" s="53"/>
      <c r="O2188" s="54"/>
      <c r="P2188" s="54"/>
      <c r="Q2188" s="55"/>
      <c r="R2188" s="55"/>
    </row>
    <row r="2189" spans="1:18" ht="14.5" x14ac:dyDescent="0.35">
      <c r="A2189" s="52"/>
      <c r="B2189" s="52"/>
      <c r="C2189" s="52"/>
      <c r="D2189" s="52"/>
      <c r="E2189" s="52"/>
      <c r="F2189" s="52"/>
      <c r="G2189" s="52"/>
      <c r="H2189" s="52"/>
      <c r="I2189" s="52"/>
      <c r="J2189" s="52"/>
      <c r="K2189" s="52"/>
      <c r="L2189" s="52"/>
      <c r="M2189" s="52"/>
      <c r="N2189" s="53"/>
      <c r="O2189" s="54"/>
      <c r="P2189" s="54"/>
      <c r="Q2189" s="55"/>
      <c r="R2189" s="55"/>
    </row>
    <row r="2190" spans="1:18" ht="14.5" x14ac:dyDescent="0.35">
      <c r="A2190" s="52"/>
      <c r="B2190" s="52"/>
      <c r="C2190" s="52"/>
      <c r="D2190" s="52"/>
      <c r="E2190" s="52"/>
      <c r="F2190" s="52"/>
      <c r="G2190" s="52"/>
      <c r="H2190" s="52"/>
      <c r="I2190" s="52"/>
      <c r="J2190" s="52"/>
      <c r="K2190" s="52"/>
      <c r="L2190" s="52"/>
      <c r="M2190" s="52"/>
      <c r="N2190" s="53"/>
      <c r="O2190" s="54"/>
      <c r="P2190" s="54"/>
      <c r="Q2190" s="55"/>
      <c r="R2190" s="55"/>
    </row>
    <row r="2191" spans="1:18" ht="14.5" x14ac:dyDescent="0.35">
      <c r="A2191" s="52"/>
      <c r="B2191" s="52"/>
      <c r="C2191" s="52"/>
      <c r="D2191" s="52"/>
      <c r="E2191" s="52"/>
      <c r="F2191" s="52"/>
      <c r="G2191" s="52"/>
      <c r="H2191" s="52"/>
      <c r="I2191" s="52"/>
      <c r="J2191" s="52"/>
      <c r="K2191" s="52"/>
      <c r="L2191" s="52"/>
      <c r="M2191" s="52"/>
      <c r="N2191" s="53"/>
      <c r="O2191" s="54"/>
      <c r="P2191" s="54"/>
      <c r="Q2191" s="55"/>
      <c r="R2191" s="55"/>
    </row>
    <row r="2192" spans="1:18" ht="14.5" x14ac:dyDescent="0.35">
      <c r="A2192" s="52"/>
      <c r="B2192" s="52"/>
      <c r="C2192" s="52"/>
      <c r="D2192" s="52"/>
      <c r="E2192" s="52"/>
      <c r="F2192" s="52"/>
      <c r="G2192" s="52"/>
      <c r="H2192" s="52"/>
      <c r="I2192" s="52"/>
      <c r="J2192" s="52"/>
      <c r="K2192" s="52"/>
      <c r="L2192" s="52"/>
      <c r="M2192" s="52"/>
      <c r="N2192" s="53"/>
      <c r="O2192" s="54"/>
      <c r="P2192" s="54"/>
      <c r="Q2192" s="55"/>
      <c r="R2192" s="55"/>
    </row>
    <row r="2193" spans="1:18" ht="14.5" x14ac:dyDescent="0.35">
      <c r="A2193" s="52"/>
      <c r="B2193" s="52"/>
      <c r="C2193" s="52"/>
      <c r="D2193" s="52"/>
      <c r="E2193" s="52"/>
      <c r="F2193" s="52"/>
      <c r="G2193" s="52"/>
      <c r="H2193" s="52"/>
      <c r="I2193" s="52"/>
      <c r="J2193" s="52"/>
      <c r="K2193" s="52"/>
      <c r="L2193" s="52"/>
      <c r="M2193" s="52"/>
      <c r="N2193" s="53"/>
      <c r="O2193" s="54"/>
      <c r="P2193" s="54"/>
      <c r="Q2193" s="55"/>
      <c r="R2193" s="55"/>
    </row>
    <row r="2194" spans="1:18" ht="14.5" x14ac:dyDescent="0.35">
      <c r="A2194" s="52"/>
      <c r="B2194" s="52"/>
      <c r="C2194" s="52"/>
      <c r="D2194" s="52"/>
      <c r="E2194" s="52"/>
      <c r="F2194" s="52"/>
      <c r="G2194" s="52"/>
      <c r="H2194" s="52"/>
      <c r="I2194" s="52"/>
      <c r="J2194" s="52"/>
      <c r="K2194" s="52"/>
      <c r="L2194" s="52"/>
      <c r="M2194" s="52"/>
      <c r="N2194" s="53"/>
      <c r="O2194" s="54"/>
      <c r="P2194" s="54"/>
      <c r="Q2194" s="55"/>
      <c r="R2194" s="55"/>
    </row>
    <row r="2195" spans="1:18" ht="14.5" x14ac:dyDescent="0.35">
      <c r="A2195" s="52"/>
      <c r="B2195" s="52"/>
      <c r="C2195" s="52"/>
      <c r="D2195" s="52"/>
      <c r="E2195" s="52"/>
      <c r="F2195" s="52"/>
      <c r="G2195" s="52"/>
      <c r="H2195" s="52"/>
      <c r="I2195" s="52"/>
      <c r="J2195" s="52"/>
      <c r="K2195" s="52"/>
      <c r="L2195" s="52"/>
      <c r="M2195" s="52"/>
      <c r="N2195" s="53"/>
      <c r="O2195" s="54"/>
      <c r="P2195" s="54"/>
      <c r="Q2195" s="55"/>
      <c r="R2195" s="55"/>
    </row>
    <row r="2196" spans="1:18" ht="14.5" x14ac:dyDescent="0.35">
      <c r="A2196" s="52"/>
      <c r="B2196" s="52"/>
      <c r="C2196" s="52"/>
      <c r="D2196" s="52"/>
      <c r="E2196" s="52"/>
      <c r="F2196" s="52"/>
      <c r="G2196" s="52"/>
      <c r="H2196" s="52"/>
      <c r="I2196" s="52"/>
      <c r="J2196" s="52"/>
      <c r="K2196" s="52"/>
      <c r="L2196" s="52"/>
      <c r="M2196" s="52"/>
      <c r="N2196" s="53"/>
      <c r="O2196" s="54"/>
      <c r="P2196" s="54"/>
      <c r="Q2196" s="55"/>
      <c r="R2196" s="55"/>
    </row>
    <row r="2197" spans="1:18" ht="14.5" x14ac:dyDescent="0.35">
      <c r="A2197" s="52"/>
      <c r="B2197" s="52"/>
      <c r="C2197" s="52"/>
      <c r="D2197" s="52"/>
      <c r="E2197" s="52"/>
      <c r="F2197" s="52"/>
      <c r="G2197" s="52"/>
      <c r="H2197" s="52"/>
      <c r="I2197" s="52"/>
      <c r="J2197" s="52"/>
      <c r="K2197" s="52"/>
      <c r="L2197" s="52"/>
      <c r="M2197" s="52"/>
      <c r="N2197" s="53"/>
      <c r="O2197" s="54"/>
      <c r="P2197" s="54"/>
      <c r="Q2197" s="55"/>
      <c r="R2197" s="55"/>
    </row>
    <row r="2198" spans="1:18" ht="14.5" x14ac:dyDescent="0.35">
      <c r="A2198" s="52"/>
      <c r="B2198" s="52"/>
      <c r="C2198" s="52"/>
      <c r="D2198" s="52"/>
      <c r="E2198" s="52"/>
      <c r="F2198" s="52"/>
      <c r="G2198" s="52"/>
      <c r="H2198" s="52"/>
      <c r="I2198" s="52"/>
      <c r="J2198" s="52"/>
      <c r="K2198" s="52"/>
      <c r="L2198" s="52"/>
      <c r="M2198" s="52"/>
      <c r="N2198" s="53"/>
      <c r="O2198" s="54"/>
      <c r="P2198" s="54"/>
      <c r="Q2198" s="55"/>
      <c r="R2198" s="55"/>
    </row>
    <row r="2199" spans="1:18" ht="14.5" x14ac:dyDescent="0.35">
      <c r="A2199" s="52"/>
      <c r="B2199" s="52"/>
      <c r="C2199" s="52"/>
      <c r="D2199" s="52"/>
      <c r="E2199" s="52"/>
      <c r="F2199" s="52"/>
      <c r="G2199" s="52"/>
      <c r="H2199" s="52"/>
      <c r="I2199" s="52"/>
      <c r="J2199" s="52"/>
      <c r="K2199" s="52"/>
      <c r="L2199" s="52"/>
      <c r="M2199" s="52"/>
      <c r="N2199" s="53"/>
      <c r="O2199" s="54"/>
      <c r="P2199" s="54"/>
      <c r="Q2199" s="55"/>
      <c r="R2199" s="55"/>
    </row>
    <row r="2200" spans="1:18" ht="14.5" x14ac:dyDescent="0.35">
      <c r="A2200" s="52"/>
      <c r="B2200" s="52"/>
      <c r="C2200" s="52"/>
      <c r="D2200" s="52"/>
      <c r="E2200" s="52"/>
      <c r="F2200" s="52"/>
      <c r="G2200" s="52"/>
      <c r="H2200" s="52"/>
      <c r="I2200" s="52"/>
      <c r="J2200" s="52"/>
      <c r="K2200" s="52"/>
      <c r="L2200" s="52"/>
      <c r="M2200" s="52"/>
      <c r="N2200" s="53"/>
      <c r="O2200" s="54"/>
      <c r="P2200" s="54"/>
      <c r="Q2200" s="55"/>
      <c r="R2200" s="55"/>
    </row>
    <row r="2201" spans="1:18" ht="14.5" x14ac:dyDescent="0.35">
      <c r="A2201" s="52"/>
      <c r="B2201" s="52"/>
      <c r="C2201" s="52"/>
      <c r="D2201" s="52"/>
      <c r="E2201" s="52"/>
      <c r="F2201" s="52"/>
      <c r="G2201" s="52"/>
      <c r="H2201" s="52"/>
      <c r="I2201" s="52"/>
      <c r="J2201" s="52"/>
      <c r="K2201" s="52"/>
      <c r="L2201" s="52"/>
      <c r="M2201" s="52"/>
      <c r="N2201" s="53"/>
      <c r="O2201" s="54"/>
      <c r="P2201" s="54"/>
      <c r="Q2201" s="55"/>
      <c r="R2201" s="55"/>
    </row>
    <row r="2202" spans="1:18" ht="14.5" x14ac:dyDescent="0.35">
      <c r="A2202" s="52"/>
      <c r="B2202" s="52"/>
      <c r="C2202" s="52"/>
      <c r="D2202" s="52"/>
      <c r="E2202" s="52"/>
      <c r="F2202" s="52"/>
      <c r="G2202" s="52"/>
      <c r="H2202" s="52"/>
      <c r="I2202" s="52"/>
      <c r="J2202" s="52"/>
      <c r="K2202" s="52"/>
      <c r="L2202" s="52"/>
      <c r="M2202" s="52"/>
      <c r="N2202" s="53"/>
      <c r="O2202" s="54"/>
      <c r="P2202" s="54"/>
      <c r="Q2202" s="55"/>
      <c r="R2202" s="55"/>
    </row>
    <row r="2203" spans="1:18" ht="14.5" x14ac:dyDescent="0.35">
      <c r="A2203" s="52"/>
      <c r="B2203" s="52"/>
      <c r="C2203" s="52"/>
      <c r="D2203" s="52"/>
      <c r="E2203" s="52"/>
      <c r="F2203" s="52"/>
      <c r="G2203" s="52"/>
      <c r="H2203" s="52"/>
      <c r="I2203" s="52"/>
      <c r="J2203" s="52"/>
      <c r="K2203" s="52"/>
      <c r="L2203" s="52"/>
      <c r="M2203" s="52"/>
      <c r="N2203" s="53"/>
      <c r="O2203" s="54"/>
      <c r="P2203" s="54"/>
      <c r="Q2203" s="55"/>
      <c r="R2203" s="55"/>
    </row>
    <row r="2204" spans="1:18" ht="14.5" x14ac:dyDescent="0.35">
      <c r="A2204" s="52"/>
      <c r="B2204" s="52"/>
      <c r="C2204" s="52"/>
      <c r="D2204" s="52"/>
      <c r="E2204" s="52"/>
      <c r="F2204" s="52"/>
      <c r="G2204" s="52"/>
      <c r="H2204" s="52"/>
      <c r="I2204" s="52"/>
      <c r="J2204" s="52"/>
      <c r="K2204" s="52"/>
      <c r="L2204" s="52"/>
      <c r="M2204" s="52"/>
      <c r="N2204" s="53"/>
      <c r="O2204" s="54"/>
      <c r="P2204" s="54"/>
      <c r="Q2204" s="55"/>
      <c r="R2204" s="55"/>
    </row>
    <row r="2205" spans="1:18" ht="14.5" x14ac:dyDescent="0.35">
      <c r="A2205" s="52"/>
      <c r="B2205" s="52"/>
      <c r="C2205" s="52"/>
      <c r="D2205" s="52"/>
      <c r="E2205" s="52"/>
      <c r="F2205" s="52"/>
      <c r="G2205" s="52"/>
      <c r="H2205" s="52"/>
      <c r="I2205" s="52"/>
      <c r="J2205" s="52"/>
      <c r="K2205" s="52"/>
      <c r="L2205" s="52"/>
      <c r="M2205" s="52"/>
      <c r="N2205" s="53"/>
      <c r="O2205" s="54"/>
      <c r="P2205" s="54"/>
      <c r="Q2205" s="55"/>
      <c r="R2205" s="55"/>
    </row>
    <row r="2206" spans="1:18" ht="14.5" x14ac:dyDescent="0.35">
      <c r="A2206" s="52"/>
      <c r="B2206" s="52"/>
      <c r="C2206" s="52"/>
      <c r="D2206" s="52"/>
      <c r="E2206" s="52"/>
      <c r="F2206" s="52"/>
      <c r="G2206" s="52"/>
      <c r="H2206" s="52"/>
      <c r="I2206" s="52"/>
      <c r="J2206" s="52"/>
      <c r="K2206" s="52"/>
      <c r="L2206" s="52"/>
      <c r="M2206" s="52"/>
      <c r="N2206" s="53"/>
      <c r="O2206" s="54"/>
      <c r="P2206" s="54"/>
      <c r="Q2206" s="55"/>
      <c r="R2206" s="55"/>
    </row>
    <row r="2207" spans="1:18" ht="14.5" x14ac:dyDescent="0.35">
      <c r="A2207" s="52"/>
      <c r="B2207" s="52"/>
      <c r="C2207" s="52"/>
      <c r="D2207" s="52"/>
      <c r="E2207" s="52"/>
      <c r="F2207" s="52"/>
      <c r="G2207" s="52"/>
      <c r="H2207" s="52"/>
      <c r="I2207" s="52"/>
      <c r="J2207" s="52"/>
      <c r="K2207" s="52"/>
      <c r="L2207" s="52"/>
      <c r="M2207" s="52"/>
      <c r="N2207" s="53"/>
      <c r="O2207" s="54"/>
      <c r="P2207" s="54"/>
      <c r="Q2207" s="55"/>
      <c r="R2207" s="55"/>
    </row>
    <row r="2208" spans="1:18" ht="14.5" x14ac:dyDescent="0.35">
      <c r="A2208" s="52"/>
      <c r="B2208" s="52"/>
      <c r="C2208" s="52"/>
      <c r="D2208" s="52"/>
      <c r="E2208" s="52"/>
      <c r="F2208" s="52"/>
      <c r="G2208" s="52"/>
      <c r="H2208" s="52"/>
      <c r="I2208" s="52"/>
      <c r="J2208" s="52"/>
      <c r="K2208" s="52"/>
      <c r="L2208" s="52"/>
      <c r="M2208" s="52"/>
      <c r="N2208" s="53"/>
      <c r="O2208" s="54"/>
      <c r="P2208" s="54"/>
      <c r="Q2208" s="55"/>
      <c r="R2208" s="55"/>
    </row>
    <row r="2209" spans="1:18" ht="14.5" x14ac:dyDescent="0.35">
      <c r="A2209" s="52"/>
      <c r="B2209" s="52"/>
      <c r="C2209" s="52"/>
      <c r="D2209" s="52"/>
      <c r="E2209" s="52"/>
      <c r="F2209" s="52"/>
      <c r="G2209" s="52"/>
      <c r="H2209" s="52"/>
      <c r="I2209" s="52"/>
      <c r="J2209" s="52"/>
      <c r="K2209" s="52"/>
      <c r="L2209" s="52"/>
      <c r="M2209" s="52"/>
      <c r="N2209" s="53"/>
      <c r="O2209" s="54"/>
      <c r="P2209" s="54"/>
      <c r="Q2209" s="55"/>
      <c r="R2209" s="55"/>
    </row>
    <row r="2210" spans="1:18" ht="14.5" x14ac:dyDescent="0.35">
      <c r="A2210" s="52"/>
      <c r="B2210" s="52"/>
      <c r="C2210" s="52"/>
      <c r="D2210" s="52"/>
      <c r="E2210" s="52"/>
      <c r="F2210" s="52"/>
      <c r="G2210" s="52"/>
      <c r="H2210" s="52"/>
      <c r="I2210" s="52"/>
      <c r="J2210" s="52"/>
      <c r="K2210" s="52"/>
      <c r="L2210" s="52"/>
      <c r="M2210" s="52"/>
      <c r="N2210" s="53"/>
      <c r="O2210" s="54"/>
      <c r="P2210" s="54"/>
      <c r="Q2210" s="55"/>
      <c r="R2210" s="55"/>
    </row>
    <row r="2211" spans="1:18" ht="14.5" x14ac:dyDescent="0.35">
      <c r="A2211" s="52"/>
      <c r="B2211" s="52"/>
      <c r="C2211" s="52"/>
      <c r="D2211" s="52"/>
      <c r="E2211" s="52"/>
      <c r="F2211" s="52"/>
      <c r="G2211" s="52"/>
      <c r="H2211" s="52"/>
      <c r="I2211" s="52"/>
      <c r="J2211" s="52"/>
      <c r="K2211" s="52"/>
      <c r="L2211" s="52"/>
      <c r="M2211" s="52"/>
      <c r="N2211" s="53"/>
      <c r="O2211" s="54"/>
      <c r="P2211" s="54"/>
      <c r="Q2211" s="55"/>
      <c r="R2211" s="55"/>
    </row>
    <row r="2212" spans="1:18" ht="14.5" x14ac:dyDescent="0.35">
      <c r="A2212" s="52"/>
      <c r="B2212" s="52"/>
      <c r="C2212" s="52"/>
      <c r="D2212" s="52"/>
      <c r="E2212" s="52"/>
      <c r="F2212" s="52"/>
      <c r="G2212" s="52"/>
      <c r="H2212" s="52"/>
      <c r="I2212" s="52"/>
      <c r="J2212" s="52"/>
      <c r="K2212" s="52"/>
      <c r="L2212" s="52"/>
      <c r="M2212" s="52"/>
      <c r="N2212" s="53"/>
      <c r="O2212" s="54"/>
      <c r="P2212" s="54"/>
      <c r="Q2212" s="55"/>
      <c r="R2212" s="55"/>
    </row>
    <row r="2213" spans="1:18" ht="14.5" x14ac:dyDescent="0.35">
      <c r="A2213" s="52"/>
      <c r="B2213" s="52"/>
      <c r="C2213" s="52"/>
      <c r="D2213" s="52"/>
      <c r="E2213" s="52"/>
      <c r="F2213" s="52"/>
      <c r="G2213" s="52"/>
      <c r="H2213" s="52"/>
      <c r="I2213" s="52"/>
      <c r="J2213" s="52"/>
      <c r="K2213" s="52"/>
      <c r="L2213" s="52"/>
      <c r="M2213" s="52"/>
      <c r="N2213" s="53"/>
      <c r="O2213" s="54"/>
      <c r="P2213" s="54"/>
      <c r="Q2213" s="55"/>
      <c r="R2213" s="55"/>
    </row>
    <row r="2214" spans="1:18" ht="14.5" x14ac:dyDescent="0.35">
      <c r="A2214" s="52"/>
      <c r="B2214" s="52"/>
      <c r="C2214" s="52"/>
      <c r="D2214" s="52"/>
      <c r="E2214" s="52"/>
      <c r="F2214" s="52"/>
      <c r="G2214" s="52"/>
      <c r="H2214" s="52"/>
      <c r="I2214" s="52"/>
      <c r="J2214" s="52"/>
      <c r="K2214" s="52"/>
      <c r="L2214" s="52"/>
      <c r="M2214" s="52"/>
      <c r="N2214" s="53"/>
      <c r="O2214" s="54"/>
      <c r="P2214" s="54"/>
      <c r="Q2214" s="55"/>
      <c r="R2214" s="55"/>
    </row>
    <row r="2215" spans="1:18" ht="14.5" x14ac:dyDescent="0.35">
      <c r="A2215" s="52"/>
      <c r="B2215" s="52"/>
      <c r="C2215" s="52"/>
      <c r="D2215" s="52"/>
      <c r="E2215" s="52"/>
      <c r="F2215" s="52"/>
      <c r="G2215" s="52"/>
      <c r="H2215" s="52"/>
      <c r="I2215" s="52"/>
      <c r="J2215" s="52"/>
      <c r="K2215" s="52"/>
      <c r="L2215" s="52"/>
      <c r="M2215" s="52"/>
      <c r="N2215" s="53"/>
      <c r="O2215" s="54"/>
      <c r="P2215" s="54"/>
      <c r="Q2215" s="55"/>
      <c r="R2215" s="55"/>
    </row>
    <row r="2216" spans="1:18" ht="14.5" x14ac:dyDescent="0.35">
      <c r="A2216" s="52"/>
      <c r="B2216" s="52"/>
      <c r="C2216" s="52"/>
      <c r="D2216" s="52"/>
      <c r="E2216" s="52"/>
      <c r="F2216" s="52"/>
      <c r="G2216" s="52"/>
      <c r="H2216" s="52"/>
      <c r="I2216" s="52"/>
      <c r="J2216" s="52"/>
      <c r="K2216" s="52"/>
      <c r="L2216" s="52"/>
      <c r="M2216" s="52"/>
      <c r="N2216" s="53"/>
      <c r="O2216" s="54"/>
      <c r="P2216" s="54"/>
      <c r="Q2216" s="55"/>
      <c r="R2216" s="55"/>
    </row>
    <row r="2217" spans="1:18" ht="14.5" x14ac:dyDescent="0.35">
      <c r="A2217" s="52"/>
      <c r="B2217" s="52"/>
      <c r="C2217" s="52"/>
      <c r="D2217" s="52"/>
      <c r="E2217" s="52"/>
      <c r="F2217" s="52"/>
      <c r="G2217" s="52"/>
      <c r="H2217" s="52"/>
      <c r="I2217" s="52"/>
      <c r="J2217" s="52"/>
      <c r="K2217" s="52"/>
      <c r="L2217" s="52"/>
      <c r="M2217" s="52"/>
      <c r="N2217" s="53"/>
      <c r="O2217" s="54"/>
      <c r="P2217" s="54"/>
      <c r="Q2217" s="55"/>
      <c r="R2217" s="55"/>
    </row>
    <row r="2218" spans="1:18" ht="14.5" x14ac:dyDescent="0.35">
      <c r="A2218" s="52"/>
      <c r="B2218" s="52"/>
      <c r="C2218" s="52"/>
      <c r="D2218" s="52"/>
      <c r="E2218" s="52"/>
      <c r="F2218" s="52"/>
      <c r="G2218" s="52"/>
      <c r="H2218" s="52"/>
      <c r="I2218" s="52"/>
      <c r="J2218" s="52"/>
      <c r="K2218" s="52"/>
      <c r="L2218" s="52"/>
      <c r="M2218" s="52"/>
      <c r="N2218" s="53"/>
      <c r="O2218" s="54"/>
      <c r="P2218" s="54"/>
      <c r="Q2218" s="55"/>
      <c r="R2218" s="55"/>
    </row>
    <row r="2219" spans="1:18" ht="14.5" x14ac:dyDescent="0.35">
      <c r="A2219" s="52"/>
      <c r="B2219" s="52"/>
      <c r="C2219" s="52"/>
      <c r="D2219" s="52"/>
      <c r="E2219" s="52"/>
      <c r="F2219" s="52"/>
      <c r="G2219" s="52"/>
      <c r="H2219" s="52"/>
      <c r="I2219" s="52"/>
      <c r="J2219" s="52"/>
      <c r="K2219" s="52"/>
      <c r="L2219" s="52"/>
      <c r="M2219" s="52"/>
      <c r="N2219" s="53"/>
      <c r="O2219" s="54"/>
      <c r="P2219" s="54"/>
      <c r="Q2219" s="55"/>
      <c r="R2219" s="55"/>
    </row>
    <row r="2220" spans="1:18" ht="14.5" x14ac:dyDescent="0.35">
      <c r="A2220" s="52"/>
      <c r="B2220" s="52"/>
      <c r="C2220" s="52"/>
      <c r="D2220" s="52"/>
      <c r="E2220" s="52"/>
      <c r="F2220" s="52"/>
      <c r="G2220" s="52"/>
      <c r="H2220" s="52"/>
      <c r="I2220" s="52"/>
      <c r="J2220" s="52"/>
      <c r="K2220" s="52"/>
      <c r="L2220" s="52"/>
      <c r="M2220" s="52"/>
      <c r="N2220" s="53"/>
      <c r="O2220" s="54"/>
      <c r="P2220" s="54"/>
      <c r="Q2220" s="55"/>
      <c r="R2220" s="55"/>
    </row>
    <row r="2221" spans="1:18" ht="14.5" x14ac:dyDescent="0.35">
      <c r="A2221" s="52"/>
      <c r="B2221" s="52"/>
      <c r="C2221" s="52"/>
      <c r="D2221" s="52"/>
      <c r="E2221" s="52"/>
      <c r="F2221" s="52"/>
      <c r="G2221" s="52"/>
      <c r="H2221" s="52"/>
      <c r="I2221" s="52"/>
      <c r="J2221" s="52"/>
      <c r="K2221" s="52"/>
      <c r="L2221" s="52"/>
      <c r="M2221" s="52"/>
      <c r="N2221" s="53"/>
      <c r="O2221" s="54"/>
      <c r="P2221" s="54"/>
      <c r="Q2221" s="55"/>
      <c r="R2221" s="55"/>
    </row>
    <row r="2222" spans="1:18" ht="14.5" x14ac:dyDescent="0.35">
      <c r="A2222" s="52"/>
      <c r="B2222" s="52"/>
      <c r="C2222" s="52"/>
      <c r="D2222" s="52"/>
      <c r="E2222" s="52"/>
      <c r="F2222" s="52"/>
      <c r="G2222" s="52"/>
      <c r="H2222" s="52"/>
      <c r="I2222" s="52"/>
      <c r="J2222" s="52"/>
      <c r="K2222" s="52"/>
      <c r="L2222" s="52"/>
      <c r="M2222" s="52"/>
      <c r="N2222" s="53"/>
      <c r="O2222" s="54"/>
      <c r="P2222" s="54"/>
      <c r="Q2222" s="55"/>
      <c r="R2222" s="55"/>
    </row>
    <row r="2223" spans="1:18" ht="14.5" x14ac:dyDescent="0.35">
      <c r="A2223" s="52"/>
      <c r="B2223" s="52"/>
      <c r="C2223" s="52"/>
      <c r="D2223" s="52"/>
      <c r="E2223" s="52"/>
      <c r="F2223" s="52"/>
      <c r="G2223" s="52"/>
      <c r="H2223" s="52"/>
      <c r="I2223" s="52"/>
      <c r="J2223" s="52"/>
      <c r="K2223" s="52"/>
      <c r="L2223" s="52"/>
      <c r="M2223" s="52"/>
      <c r="N2223" s="53"/>
      <c r="O2223" s="54"/>
      <c r="P2223" s="54"/>
      <c r="Q2223" s="55"/>
      <c r="R2223" s="55"/>
    </row>
    <row r="2224" spans="1:18" ht="14.5" x14ac:dyDescent="0.35">
      <c r="A2224" s="52"/>
      <c r="B2224" s="52"/>
      <c r="C2224" s="52"/>
      <c r="D2224" s="52"/>
      <c r="E2224" s="52"/>
      <c r="F2224" s="52"/>
      <c r="G2224" s="52"/>
      <c r="H2224" s="52"/>
      <c r="I2224" s="52"/>
      <c r="J2224" s="52"/>
      <c r="K2224" s="52"/>
      <c r="L2224" s="52"/>
      <c r="M2224" s="52"/>
      <c r="N2224" s="53"/>
      <c r="O2224" s="54"/>
      <c r="P2224" s="54"/>
      <c r="Q2224" s="55"/>
      <c r="R2224" s="55"/>
    </row>
    <row r="2225" spans="1:18" ht="14.5" x14ac:dyDescent="0.35">
      <c r="A2225" s="52"/>
      <c r="B2225" s="52"/>
      <c r="C2225" s="52"/>
      <c r="D2225" s="52"/>
      <c r="E2225" s="52"/>
      <c r="F2225" s="52"/>
      <c r="G2225" s="52"/>
      <c r="H2225" s="52"/>
      <c r="I2225" s="52"/>
      <c r="J2225" s="52"/>
      <c r="K2225" s="52"/>
      <c r="L2225" s="52"/>
      <c r="M2225" s="52"/>
      <c r="N2225" s="53"/>
      <c r="O2225" s="54"/>
      <c r="P2225" s="54"/>
      <c r="Q2225" s="55"/>
      <c r="R2225" s="55"/>
    </row>
    <row r="2226" spans="1:18" ht="14.5" x14ac:dyDescent="0.35">
      <c r="A2226" s="52"/>
      <c r="B2226" s="52"/>
      <c r="C2226" s="52"/>
      <c r="D2226" s="52"/>
      <c r="E2226" s="52"/>
      <c r="F2226" s="52"/>
      <c r="G2226" s="52"/>
      <c r="H2226" s="52"/>
      <c r="I2226" s="52"/>
      <c r="J2226" s="52"/>
      <c r="K2226" s="52"/>
      <c r="L2226" s="52"/>
      <c r="M2226" s="52"/>
      <c r="N2226" s="53"/>
      <c r="O2226" s="54"/>
      <c r="P2226" s="54"/>
      <c r="Q2226" s="55"/>
      <c r="R2226" s="55"/>
    </row>
    <row r="2227" spans="1:18" ht="14.5" x14ac:dyDescent="0.35">
      <c r="A2227" s="52"/>
      <c r="B2227" s="52"/>
      <c r="C2227" s="52"/>
      <c r="D2227" s="52"/>
      <c r="E2227" s="52"/>
      <c r="F2227" s="52"/>
      <c r="G2227" s="52"/>
      <c r="H2227" s="52"/>
      <c r="I2227" s="52"/>
      <c r="J2227" s="52"/>
      <c r="K2227" s="52"/>
      <c r="L2227" s="52"/>
      <c r="M2227" s="52"/>
      <c r="N2227" s="53"/>
      <c r="O2227" s="54"/>
      <c r="P2227" s="54"/>
      <c r="Q2227" s="55"/>
      <c r="R2227" s="55"/>
    </row>
    <row r="2228" spans="1:18" ht="14.5" x14ac:dyDescent="0.35">
      <c r="A2228" s="52"/>
      <c r="B2228" s="52"/>
      <c r="C2228" s="52"/>
      <c r="D2228" s="52"/>
      <c r="E2228" s="52"/>
      <c r="F2228" s="52"/>
      <c r="G2228" s="52"/>
      <c r="H2228" s="52"/>
      <c r="I2228" s="52"/>
      <c r="J2228" s="52"/>
      <c r="K2228" s="52"/>
      <c r="L2228" s="52"/>
      <c r="M2228" s="52"/>
      <c r="N2228" s="53"/>
      <c r="O2228" s="54"/>
      <c r="P2228" s="54"/>
      <c r="Q2228" s="55"/>
      <c r="R2228" s="55"/>
    </row>
    <row r="2229" spans="1:18" ht="14.5" x14ac:dyDescent="0.35">
      <c r="A2229" s="52"/>
      <c r="B2229" s="52"/>
      <c r="C2229" s="52"/>
      <c r="D2229" s="52"/>
      <c r="E2229" s="52"/>
      <c r="F2229" s="52"/>
      <c r="G2229" s="52"/>
      <c r="H2229" s="52"/>
      <c r="I2229" s="52"/>
      <c r="J2229" s="52"/>
      <c r="K2229" s="52"/>
      <c r="L2229" s="52"/>
      <c r="M2229" s="52"/>
      <c r="N2229" s="53"/>
      <c r="O2229" s="54"/>
      <c r="P2229" s="54"/>
      <c r="Q2229" s="55"/>
      <c r="R2229" s="55"/>
    </row>
    <row r="2230" spans="1:18" ht="14.5" x14ac:dyDescent="0.35">
      <c r="A2230" s="52"/>
      <c r="B2230" s="52"/>
      <c r="C2230" s="52"/>
      <c r="D2230" s="52"/>
      <c r="E2230" s="52"/>
      <c r="F2230" s="52"/>
      <c r="G2230" s="52"/>
      <c r="H2230" s="52"/>
      <c r="I2230" s="52"/>
      <c r="J2230" s="52"/>
      <c r="K2230" s="52"/>
      <c r="L2230" s="52"/>
      <c r="M2230" s="52"/>
      <c r="N2230" s="53"/>
      <c r="O2230" s="54"/>
      <c r="P2230" s="54"/>
      <c r="Q2230" s="55"/>
      <c r="R2230" s="55"/>
    </row>
    <row r="2231" spans="1:18" ht="14.5" x14ac:dyDescent="0.35">
      <c r="A2231" s="52"/>
      <c r="B2231" s="52"/>
      <c r="C2231" s="52"/>
      <c r="D2231" s="52"/>
      <c r="E2231" s="52"/>
      <c r="F2231" s="52"/>
      <c r="G2231" s="52"/>
      <c r="H2231" s="52"/>
      <c r="I2231" s="52"/>
      <c r="J2231" s="52"/>
      <c r="K2231" s="52"/>
      <c r="L2231" s="52"/>
      <c r="M2231" s="52"/>
      <c r="N2231" s="53"/>
      <c r="O2231" s="54"/>
      <c r="P2231" s="54"/>
      <c r="Q2231" s="55"/>
      <c r="R2231" s="55"/>
    </row>
    <row r="2232" spans="1:18" ht="14.5" x14ac:dyDescent="0.35">
      <c r="A2232" s="52"/>
      <c r="B2232" s="52"/>
      <c r="C2232" s="52"/>
      <c r="D2232" s="52"/>
      <c r="E2232" s="52"/>
      <c r="F2232" s="52"/>
      <c r="G2232" s="52"/>
      <c r="H2232" s="52"/>
      <c r="I2232" s="52"/>
      <c r="J2232" s="52"/>
      <c r="K2232" s="52"/>
      <c r="L2232" s="52"/>
      <c r="M2232" s="52"/>
      <c r="N2232" s="53"/>
      <c r="O2232" s="54"/>
      <c r="P2232" s="54"/>
      <c r="Q2232" s="55"/>
      <c r="R2232" s="55"/>
    </row>
    <row r="2233" spans="1:18" ht="14.5" x14ac:dyDescent="0.35">
      <c r="A2233" s="52"/>
      <c r="B2233" s="52"/>
      <c r="C2233" s="52"/>
      <c r="D2233" s="52"/>
      <c r="E2233" s="52"/>
      <c r="F2233" s="52"/>
      <c r="G2233" s="52"/>
      <c r="H2233" s="52"/>
      <c r="I2233" s="52"/>
      <c r="J2233" s="52"/>
      <c r="K2233" s="52"/>
      <c r="L2233" s="52"/>
      <c r="M2233" s="52"/>
      <c r="N2233" s="53"/>
      <c r="O2233" s="54"/>
      <c r="P2233" s="54"/>
      <c r="Q2233" s="55"/>
      <c r="R2233" s="55"/>
    </row>
    <row r="2234" spans="1:18" ht="14.5" x14ac:dyDescent="0.35">
      <c r="A2234" s="52"/>
      <c r="B2234" s="52"/>
      <c r="C2234" s="52"/>
      <c r="D2234" s="52"/>
      <c r="E2234" s="52"/>
      <c r="F2234" s="52"/>
      <c r="G2234" s="52"/>
      <c r="H2234" s="52"/>
      <c r="I2234" s="52"/>
      <c r="J2234" s="52"/>
      <c r="K2234" s="52"/>
      <c r="L2234" s="52"/>
      <c r="M2234" s="52"/>
      <c r="N2234" s="53"/>
      <c r="O2234" s="54"/>
      <c r="P2234" s="54"/>
      <c r="Q2234" s="55"/>
      <c r="R2234" s="55"/>
    </row>
    <row r="2235" spans="1:18" ht="14.5" x14ac:dyDescent="0.35">
      <c r="A2235" s="52"/>
      <c r="B2235" s="52"/>
      <c r="C2235" s="52"/>
      <c r="D2235" s="52"/>
      <c r="E2235" s="52"/>
      <c r="F2235" s="52"/>
      <c r="G2235" s="52"/>
      <c r="H2235" s="52"/>
      <c r="I2235" s="52"/>
      <c r="J2235" s="52"/>
      <c r="K2235" s="52"/>
      <c r="L2235" s="52"/>
      <c r="M2235" s="52"/>
      <c r="N2235" s="53"/>
      <c r="O2235" s="54"/>
      <c r="P2235" s="54"/>
      <c r="Q2235" s="55"/>
      <c r="R2235" s="55"/>
    </row>
    <row r="2236" spans="1:18" ht="14.5" x14ac:dyDescent="0.35">
      <c r="A2236" s="52"/>
      <c r="B2236" s="52"/>
      <c r="C2236" s="52"/>
      <c r="D2236" s="52"/>
      <c r="E2236" s="52"/>
      <c r="F2236" s="52"/>
      <c r="G2236" s="52"/>
      <c r="H2236" s="52"/>
      <c r="I2236" s="52"/>
      <c r="J2236" s="52"/>
      <c r="K2236" s="52"/>
      <c r="L2236" s="52"/>
      <c r="M2236" s="52"/>
      <c r="N2236" s="53"/>
      <c r="O2236" s="54"/>
      <c r="P2236" s="54"/>
      <c r="Q2236" s="55"/>
      <c r="R2236" s="55"/>
    </row>
    <row r="2237" spans="1:18" ht="14.5" x14ac:dyDescent="0.35">
      <c r="A2237" s="52"/>
      <c r="B2237" s="52"/>
      <c r="C2237" s="52"/>
      <c r="D2237" s="52"/>
      <c r="E2237" s="52"/>
      <c r="F2237" s="52"/>
      <c r="G2237" s="52"/>
      <c r="H2237" s="52"/>
      <c r="I2237" s="52"/>
      <c r="J2237" s="52"/>
      <c r="K2237" s="52"/>
      <c r="L2237" s="52"/>
      <c r="M2237" s="52"/>
      <c r="N2237" s="53"/>
      <c r="O2237" s="54"/>
      <c r="P2237" s="54"/>
      <c r="Q2237" s="55"/>
      <c r="R2237" s="55"/>
    </row>
    <row r="2238" spans="1:18" ht="14.5" x14ac:dyDescent="0.35">
      <c r="A2238" s="52"/>
      <c r="B2238" s="52"/>
      <c r="C2238" s="52"/>
      <c r="D2238" s="52"/>
      <c r="E2238" s="52"/>
      <c r="F2238" s="52"/>
      <c r="G2238" s="52"/>
      <c r="H2238" s="52"/>
      <c r="I2238" s="52"/>
      <c r="J2238" s="52"/>
      <c r="K2238" s="52"/>
      <c r="L2238" s="52"/>
      <c r="M2238" s="52"/>
      <c r="N2238" s="53"/>
      <c r="O2238" s="54"/>
      <c r="P2238" s="54"/>
      <c r="Q2238" s="55"/>
      <c r="R2238" s="55"/>
    </row>
    <row r="2239" spans="1:18" ht="14.5" x14ac:dyDescent="0.35">
      <c r="A2239" s="52"/>
      <c r="B2239" s="52"/>
      <c r="C2239" s="52"/>
      <c r="D2239" s="52"/>
      <c r="E2239" s="52"/>
      <c r="F2239" s="52"/>
      <c r="G2239" s="52"/>
      <c r="H2239" s="52"/>
      <c r="I2239" s="52"/>
      <c r="J2239" s="52"/>
      <c r="K2239" s="52"/>
      <c r="L2239" s="52"/>
      <c r="M2239" s="52"/>
      <c r="N2239" s="53"/>
      <c r="O2239" s="54"/>
      <c r="P2239" s="54"/>
      <c r="Q2239" s="55"/>
      <c r="R2239" s="55"/>
    </row>
    <row r="2240" spans="1:18" ht="14.5" x14ac:dyDescent="0.35">
      <c r="A2240" s="52"/>
      <c r="B2240" s="52"/>
      <c r="C2240" s="52"/>
      <c r="D2240" s="52"/>
      <c r="E2240" s="52"/>
      <c r="F2240" s="52"/>
      <c r="G2240" s="52"/>
      <c r="H2240" s="52"/>
      <c r="I2240" s="52"/>
      <c r="J2240" s="52"/>
      <c r="K2240" s="52"/>
      <c r="L2240" s="52"/>
      <c r="M2240" s="52"/>
      <c r="N2240" s="53"/>
      <c r="O2240" s="54"/>
      <c r="P2240" s="54"/>
      <c r="Q2240" s="55"/>
      <c r="R2240" s="55"/>
    </row>
    <row r="2241" spans="1:18" ht="14.5" x14ac:dyDescent="0.35">
      <c r="A2241" s="52"/>
      <c r="B2241" s="52"/>
      <c r="C2241" s="52"/>
      <c r="D2241" s="52"/>
      <c r="E2241" s="52"/>
      <c r="F2241" s="52"/>
      <c r="G2241" s="52"/>
      <c r="H2241" s="52"/>
      <c r="I2241" s="52"/>
      <c r="J2241" s="52"/>
      <c r="K2241" s="52"/>
      <c r="L2241" s="52"/>
      <c r="M2241" s="52"/>
      <c r="N2241" s="53"/>
      <c r="O2241" s="54"/>
      <c r="P2241" s="54"/>
      <c r="Q2241" s="55"/>
      <c r="R2241" s="55"/>
    </row>
    <row r="2242" spans="1:18" ht="14.5" x14ac:dyDescent="0.35">
      <c r="A2242" s="52"/>
      <c r="B2242" s="52"/>
      <c r="C2242" s="52"/>
      <c r="D2242" s="52"/>
      <c r="E2242" s="52"/>
      <c r="F2242" s="52"/>
      <c r="G2242" s="52"/>
      <c r="H2242" s="52"/>
      <c r="I2242" s="52"/>
      <c r="J2242" s="52"/>
      <c r="K2242" s="52"/>
      <c r="L2242" s="52"/>
      <c r="M2242" s="52"/>
      <c r="N2242" s="53"/>
      <c r="O2242" s="54"/>
      <c r="P2242" s="54"/>
      <c r="Q2242" s="55"/>
      <c r="R2242" s="55"/>
    </row>
    <row r="2243" spans="1:18" ht="14.5" x14ac:dyDescent="0.35">
      <c r="A2243" s="52"/>
      <c r="B2243" s="52"/>
      <c r="C2243" s="52"/>
      <c r="D2243" s="52"/>
      <c r="E2243" s="52"/>
      <c r="F2243" s="52"/>
      <c r="G2243" s="52"/>
      <c r="H2243" s="52"/>
      <c r="I2243" s="52"/>
      <c r="J2243" s="52"/>
      <c r="K2243" s="52"/>
      <c r="L2243" s="52"/>
      <c r="M2243" s="52"/>
      <c r="N2243" s="53"/>
      <c r="O2243" s="54"/>
      <c r="P2243" s="54"/>
      <c r="Q2243" s="55"/>
      <c r="R2243" s="55"/>
    </row>
    <row r="2244" spans="1:18" ht="14.5" x14ac:dyDescent="0.35">
      <c r="A2244" s="52"/>
      <c r="B2244" s="52"/>
      <c r="C2244" s="52"/>
      <c r="D2244" s="52"/>
      <c r="E2244" s="52"/>
      <c r="F2244" s="52"/>
      <c r="G2244" s="52"/>
      <c r="H2244" s="52"/>
      <c r="I2244" s="52"/>
      <c r="J2244" s="52"/>
      <c r="K2244" s="52"/>
      <c r="L2244" s="52"/>
      <c r="M2244" s="52"/>
      <c r="N2244" s="53"/>
      <c r="O2244" s="54"/>
      <c r="P2244" s="54"/>
      <c r="Q2244" s="55"/>
      <c r="R2244" s="55"/>
    </row>
    <row r="2245" spans="1:18" ht="14.5" x14ac:dyDescent="0.35">
      <c r="A2245" s="52"/>
      <c r="B2245" s="52"/>
      <c r="C2245" s="52"/>
      <c r="D2245" s="52"/>
      <c r="E2245" s="52"/>
      <c r="F2245" s="52"/>
      <c r="G2245" s="52"/>
      <c r="H2245" s="52"/>
      <c r="I2245" s="52"/>
      <c r="J2245" s="52"/>
      <c r="K2245" s="52"/>
      <c r="L2245" s="52"/>
      <c r="M2245" s="52"/>
      <c r="N2245" s="53"/>
      <c r="O2245" s="54"/>
      <c r="P2245" s="54"/>
      <c r="Q2245" s="55"/>
      <c r="R2245" s="55"/>
    </row>
    <row r="2246" spans="1:18" ht="14.5" x14ac:dyDescent="0.35">
      <c r="A2246" s="52"/>
      <c r="B2246" s="52"/>
      <c r="C2246" s="52"/>
      <c r="D2246" s="52"/>
      <c r="E2246" s="52"/>
      <c r="F2246" s="52"/>
      <c r="G2246" s="52"/>
      <c r="H2246" s="52"/>
      <c r="I2246" s="52"/>
      <c r="J2246" s="52"/>
      <c r="K2246" s="52"/>
      <c r="L2246" s="52"/>
      <c r="M2246" s="52"/>
      <c r="N2246" s="53"/>
      <c r="O2246" s="54"/>
      <c r="P2246" s="54"/>
      <c r="Q2246" s="55"/>
      <c r="R2246" s="55"/>
    </row>
    <row r="2247" spans="1:18" ht="14.5" x14ac:dyDescent="0.35">
      <c r="A2247" s="52"/>
      <c r="B2247" s="52"/>
      <c r="C2247" s="52"/>
      <c r="D2247" s="52"/>
      <c r="E2247" s="52"/>
      <c r="F2247" s="52"/>
      <c r="G2247" s="52"/>
      <c r="H2247" s="52"/>
      <c r="I2247" s="52"/>
      <c r="J2247" s="52"/>
      <c r="K2247" s="52"/>
      <c r="L2247" s="52"/>
      <c r="M2247" s="52"/>
      <c r="N2247" s="53"/>
      <c r="O2247" s="54"/>
      <c r="P2247" s="54"/>
      <c r="Q2247" s="55"/>
      <c r="R2247" s="55"/>
    </row>
    <row r="2248" spans="1:18" ht="14.5" x14ac:dyDescent="0.35">
      <c r="A2248" s="52"/>
      <c r="B2248" s="52"/>
      <c r="C2248" s="52"/>
      <c r="D2248" s="52"/>
      <c r="E2248" s="52"/>
      <c r="F2248" s="52"/>
      <c r="G2248" s="52"/>
      <c r="H2248" s="52"/>
      <c r="I2248" s="52"/>
      <c r="J2248" s="52"/>
      <c r="K2248" s="52"/>
      <c r="L2248" s="52"/>
      <c r="M2248" s="52"/>
      <c r="N2248" s="53"/>
      <c r="O2248" s="54"/>
      <c r="P2248" s="54"/>
      <c r="Q2248" s="55"/>
      <c r="R2248" s="55"/>
    </row>
    <row r="2249" spans="1:18" ht="14.5" x14ac:dyDescent="0.35">
      <c r="A2249" s="52"/>
      <c r="B2249" s="52"/>
      <c r="C2249" s="52"/>
      <c r="D2249" s="52"/>
      <c r="E2249" s="52"/>
      <c r="F2249" s="52"/>
      <c r="G2249" s="52"/>
      <c r="H2249" s="52"/>
      <c r="I2249" s="52"/>
      <c r="J2249" s="52"/>
      <c r="K2249" s="52"/>
      <c r="L2249" s="52"/>
      <c r="M2249" s="52"/>
      <c r="N2249" s="53"/>
      <c r="O2249" s="54"/>
      <c r="P2249" s="54"/>
      <c r="Q2249" s="55"/>
      <c r="R2249" s="55"/>
    </row>
    <row r="2250" spans="1:18" ht="14.5" x14ac:dyDescent="0.35">
      <c r="A2250" s="52"/>
      <c r="B2250" s="52"/>
      <c r="C2250" s="52"/>
      <c r="D2250" s="52"/>
      <c r="E2250" s="52"/>
      <c r="F2250" s="52"/>
      <c r="G2250" s="52"/>
      <c r="H2250" s="52"/>
      <c r="I2250" s="52"/>
      <c r="J2250" s="52"/>
      <c r="K2250" s="52"/>
      <c r="L2250" s="52"/>
      <c r="M2250" s="52"/>
      <c r="N2250" s="53"/>
      <c r="O2250" s="54"/>
      <c r="P2250" s="54"/>
      <c r="Q2250" s="55"/>
      <c r="R2250" s="55"/>
    </row>
    <row r="2251" spans="1:18" ht="14.5" x14ac:dyDescent="0.35">
      <c r="A2251" s="52"/>
      <c r="B2251" s="52"/>
      <c r="C2251" s="52"/>
      <c r="D2251" s="52"/>
      <c r="E2251" s="52"/>
      <c r="F2251" s="52"/>
      <c r="G2251" s="52"/>
      <c r="H2251" s="52"/>
      <c r="I2251" s="52"/>
      <c r="J2251" s="52"/>
      <c r="K2251" s="52"/>
      <c r="L2251" s="52"/>
      <c r="M2251" s="52"/>
      <c r="N2251" s="53"/>
      <c r="O2251" s="54"/>
      <c r="P2251" s="54"/>
      <c r="Q2251" s="55"/>
      <c r="R2251" s="55"/>
    </row>
    <row r="2252" spans="1:18" ht="14.5" x14ac:dyDescent="0.35">
      <c r="A2252" s="52"/>
      <c r="B2252" s="52"/>
      <c r="C2252" s="52"/>
      <c r="D2252" s="52"/>
      <c r="E2252" s="52"/>
      <c r="F2252" s="52"/>
      <c r="G2252" s="52"/>
      <c r="H2252" s="52"/>
      <c r="I2252" s="52"/>
      <c r="J2252" s="52"/>
      <c r="K2252" s="52"/>
      <c r="L2252" s="52"/>
      <c r="M2252" s="52"/>
      <c r="N2252" s="53"/>
      <c r="O2252" s="54"/>
      <c r="P2252" s="54"/>
      <c r="Q2252" s="55"/>
      <c r="R2252" s="55"/>
    </row>
    <row r="2253" spans="1:18" ht="14.5" x14ac:dyDescent="0.35">
      <c r="A2253" s="52"/>
      <c r="B2253" s="52"/>
      <c r="C2253" s="52"/>
      <c r="D2253" s="52"/>
      <c r="E2253" s="52"/>
      <c r="F2253" s="52"/>
      <c r="G2253" s="52"/>
      <c r="H2253" s="52"/>
      <c r="I2253" s="52"/>
      <c r="J2253" s="52"/>
      <c r="K2253" s="52"/>
      <c r="L2253" s="52"/>
      <c r="M2253" s="52"/>
      <c r="N2253" s="53"/>
      <c r="O2253" s="54"/>
      <c r="P2253" s="54"/>
      <c r="Q2253" s="55"/>
      <c r="R2253" s="55"/>
    </row>
    <row r="2254" spans="1:18" ht="14.5" x14ac:dyDescent="0.35">
      <c r="A2254" s="52"/>
      <c r="B2254" s="52"/>
      <c r="C2254" s="52"/>
      <c r="D2254" s="52"/>
      <c r="E2254" s="52"/>
      <c r="F2254" s="52"/>
      <c r="G2254" s="52"/>
      <c r="H2254" s="52"/>
      <c r="I2254" s="52"/>
      <c r="J2254" s="52"/>
      <c r="K2254" s="52"/>
      <c r="L2254" s="52"/>
      <c r="M2254" s="52"/>
      <c r="N2254" s="53"/>
      <c r="O2254" s="54"/>
      <c r="P2254" s="54"/>
      <c r="Q2254" s="55"/>
      <c r="R2254" s="55"/>
    </row>
    <row r="2255" spans="1:18" ht="14.5" x14ac:dyDescent="0.35">
      <c r="A2255" s="52"/>
      <c r="B2255" s="52"/>
      <c r="C2255" s="52"/>
      <c r="D2255" s="52"/>
      <c r="E2255" s="52"/>
      <c r="F2255" s="52"/>
      <c r="G2255" s="52"/>
      <c r="H2255" s="52"/>
      <c r="I2255" s="52"/>
      <c r="J2255" s="52"/>
      <c r="K2255" s="52"/>
      <c r="L2255" s="52"/>
      <c r="M2255" s="52"/>
      <c r="N2255" s="53"/>
      <c r="O2255" s="54"/>
      <c r="P2255" s="54"/>
      <c r="Q2255" s="55"/>
      <c r="R2255" s="55"/>
    </row>
    <row r="2256" spans="1:18" ht="14.5" x14ac:dyDescent="0.35">
      <c r="A2256" s="52"/>
      <c r="B2256" s="52"/>
      <c r="C2256" s="52"/>
      <c r="D2256" s="52"/>
      <c r="E2256" s="52"/>
      <c r="F2256" s="52"/>
      <c r="G2256" s="52"/>
      <c r="H2256" s="52"/>
      <c r="I2256" s="52"/>
      <c r="J2256" s="52"/>
      <c r="K2256" s="52"/>
      <c r="L2256" s="52"/>
      <c r="M2256" s="52"/>
      <c r="N2256" s="53"/>
      <c r="O2256" s="54"/>
      <c r="P2256" s="54"/>
      <c r="Q2256" s="55"/>
      <c r="R2256" s="55"/>
    </row>
    <row r="2257" spans="1:18" ht="14.5" x14ac:dyDescent="0.35">
      <c r="A2257" s="52"/>
      <c r="B2257" s="52"/>
      <c r="C2257" s="52"/>
      <c r="D2257" s="52"/>
      <c r="E2257" s="52"/>
      <c r="F2257" s="52"/>
      <c r="G2257" s="52"/>
      <c r="H2257" s="52"/>
      <c r="I2257" s="52"/>
      <c r="J2257" s="52"/>
      <c r="K2257" s="52"/>
      <c r="L2257" s="52"/>
      <c r="M2257" s="52"/>
      <c r="N2257" s="53"/>
      <c r="O2257" s="54"/>
      <c r="P2257" s="54"/>
      <c r="Q2257" s="55"/>
      <c r="R2257" s="55"/>
    </row>
    <row r="2258" spans="1:18" ht="14.5" x14ac:dyDescent="0.35">
      <c r="A2258" s="52"/>
      <c r="B2258" s="52"/>
      <c r="C2258" s="52"/>
      <c r="D2258" s="52"/>
      <c r="E2258" s="52"/>
      <c r="F2258" s="52"/>
      <c r="G2258" s="52"/>
      <c r="H2258" s="52"/>
      <c r="I2258" s="52"/>
      <c r="J2258" s="52"/>
      <c r="K2258" s="52"/>
      <c r="L2258" s="52"/>
      <c r="M2258" s="52"/>
      <c r="N2258" s="53"/>
      <c r="O2258" s="54"/>
      <c r="P2258" s="54"/>
      <c r="Q2258" s="55"/>
      <c r="R2258" s="55"/>
    </row>
    <row r="2259" spans="1:18" ht="14.5" x14ac:dyDescent="0.35">
      <c r="A2259" s="52"/>
      <c r="B2259" s="52"/>
      <c r="C2259" s="52"/>
      <c r="D2259" s="52"/>
      <c r="E2259" s="52"/>
      <c r="F2259" s="52"/>
      <c r="G2259" s="52"/>
      <c r="H2259" s="52"/>
      <c r="I2259" s="52"/>
      <c r="J2259" s="52"/>
      <c r="K2259" s="52"/>
      <c r="L2259" s="52"/>
      <c r="M2259" s="52"/>
      <c r="N2259" s="53"/>
      <c r="O2259" s="54"/>
      <c r="P2259" s="54"/>
      <c r="Q2259" s="55"/>
      <c r="R2259" s="55"/>
    </row>
    <row r="2260" spans="1:18" ht="14.5" x14ac:dyDescent="0.35">
      <c r="A2260" s="52"/>
      <c r="B2260" s="52"/>
      <c r="C2260" s="52"/>
      <c r="D2260" s="52"/>
      <c r="E2260" s="52"/>
      <c r="F2260" s="52"/>
      <c r="G2260" s="52"/>
      <c r="H2260" s="52"/>
      <c r="I2260" s="52"/>
      <c r="J2260" s="52"/>
      <c r="K2260" s="52"/>
      <c r="L2260" s="52"/>
      <c r="M2260" s="52"/>
      <c r="N2260" s="53"/>
      <c r="O2260" s="54"/>
      <c r="P2260" s="54"/>
      <c r="Q2260" s="55"/>
      <c r="R2260" s="55"/>
    </row>
    <row r="2261" spans="1:18" ht="14.5" x14ac:dyDescent="0.35">
      <c r="A2261" s="52"/>
      <c r="B2261" s="52"/>
      <c r="C2261" s="52"/>
      <c r="D2261" s="52"/>
      <c r="E2261" s="52"/>
      <c r="F2261" s="52"/>
      <c r="G2261" s="52"/>
      <c r="H2261" s="52"/>
      <c r="I2261" s="52"/>
      <c r="J2261" s="52"/>
      <c r="K2261" s="52"/>
      <c r="L2261" s="52"/>
      <c r="M2261" s="52"/>
      <c r="N2261" s="53"/>
      <c r="O2261" s="54"/>
      <c r="P2261" s="54"/>
      <c r="Q2261" s="55"/>
      <c r="R2261" s="55"/>
    </row>
    <row r="2262" spans="1:18" ht="14.5" x14ac:dyDescent="0.35">
      <c r="A2262" s="52"/>
      <c r="B2262" s="52"/>
      <c r="C2262" s="52"/>
      <c r="D2262" s="52"/>
      <c r="E2262" s="52"/>
      <c r="F2262" s="52"/>
      <c r="G2262" s="52"/>
      <c r="H2262" s="52"/>
      <c r="I2262" s="52"/>
      <c r="J2262" s="52"/>
      <c r="K2262" s="52"/>
      <c r="L2262" s="52"/>
      <c r="M2262" s="52"/>
      <c r="N2262" s="53"/>
      <c r="O2262" s="54"/>
      <c r="P2262" s="54"/>
      <c r="Q2262" s="55"/>
      <c r="R2262" s="55"/>
    </row>
    <row r="2263" spans="1:18" ht="14.5" x14ac:dyDescent="0.35">
      <c r="A2263" s="52"/>
      <c r="B2263" s="52"/>
      <c r="C2263" s="52"/>
      <c r="D2263" s="52"/>
      <c r="E2263" s="52"/>
      <c r="F2263" s="52"/>
      <c r="G2263" s="52"/>
      <c r="H2263" s="52"/>
      <c r="I2263" s="52"/>
      <c r="J2263" s="52"/>
      <c r="K2263" s="52"/>
      <c r="L2263" s="52"/>
      <c r="M2263" s="52"/>
      <c r="N2263" s="53"/>
      <c r="O2263" s="54"/>
      <c r="P2263" s="54"/>
      <c r="Q2263" s="55"/>
      <c r="R2263" s="55"/>
    </row>
    <row r="2264" spans="1:18" ht="14.5" x14ac:dyDescent="0.35">
      <c r="A2264" s="52"/>
      <c r="B2264" s="52"/>
      <c r="C2264" s="52"/>
      <c r="D2264" s="52"/>
      <c r="E2264" s="52"/>
      <c r="F2264" s="52"/>
      <c r="G2264" s="52"/>
      <c r="H2264" s="52"/>
      <c r="I2264" s="52"/>
      <c r="J2264" s="52"/>
      <c r="K2264" s="52"/>
      <c r="L2264" s="52"/>
      <c r="M2264" s="52"/>
      <c r="N2264" s="53"/>
      <c r="O2264" s="54"/>
      <c r="P2264" s="54"/>
      <c r="Q2264" s="55"/>
      <c r="R2264" s="55"/>
    </row>
    <row r="2265" spans="1:18" ht="14.5" x14ac:dyDescent="0.35">
      <c r="A2265" s="52"/>
      <c r="B2265" s="52"/>
      <c r="C2265" s="52"/>
      <c r="D2265" s="52"/>
      <c r="E2265" s="52"/>
      <c r="F2265" s="52"/>
      <c r="G2265" s="52"/>
      <c r="H2265" s="52"/>
      <c r="I2265" s="52"/>
      <c r="J2265" s="52"/>
      <c r="K2265" s="52"/>
      <c r="L2265" s="52"/>
      <c r="M2265" s="52"/>
      <c r="N2265" s="53"/>
      <c r="O2265" s="54"/>
      <c r="P2265" s="54"/>
      <c r="Q2265" s="55"/>
      <c r="R2265" s="55"/>
    </row>
    <row r="2266" spans="1:18" ht="14.5" x14ac:dyDescent="0.35">
      <c r="A2266" s="52"/>
      <c r="B2266" s="52"/>
      <c r="C2266" s="52"/>
      <c r="D2266" s="52"/>
      <c r="E2266" s="52"/>
      <c r="F2266" s="52"/>
      <c r="G2266" s="52"/>
      <c r="H2266" s="52"/>
      <c r="I2266" s="52"/>
      <c r="J2266" s="52"/>
      <c r="K2266" s="52"/>
      <c r="L2266" s="52"/>
      <c r="M2266" s="52"/>
      <c r="N2266" s="53"/>
      <c r="O2266" s="54"/>
      <c r="P2266" s="54"/>
      <c r="Q2266" s="55"/>
      <c r="R2266" s="55"/>
    </row>
    <row r="2267" spans="1:18" ht="14.5" x14ac:dyDescent="0.35">
      <c r="A2267" s="52"/>
      <c r="B2267" s="52"/>
      <c r="C2267" s="52"/>
      <c r="D2267" s="52"/>
      <c r="E2267" s="52"/>
      <c r="F2267" s="52"/>
      <c r="G2267" s="52"/>
      <c r="H2267" s="52"/>
      <c r="I2267" s="52"/>
      <c r="J2267" s="52"/>
      <c r="K2267" s="52"/>
      <c r="L2267" s="52"/>
      <c r="M2267" s="52"/>
      <c r="N2267" s="53"/>
      <c r="O2267" s="54"/>
      <c r="P2267" s="54"/>
      <c r="Q2267" s="55"/>
      <c r="R2267" s="55"/>
    </row>
    <row r="2268" spans="1:18" ht="14.5" x14ac:dyDescent="0.35">
      <c r="A2268" s="52"/>
      <c r="B2268" s="52"/>
      <c r="C2268" s="52"/>
      <c r="D2268" s="52"/>
      <c r="E2268" s="52"/>
      <c r="F2268" s="52"/>
      <c r="G2268" s="52"/>
      <c r="H2268" s="52"/>
      <c r="I2268" s="52"/>
      <c r="J2268" s="52"/>
      <c r="K2268" s="52"/>
      <c r="L2268" s="52"/>
      <c r="M2268" s="52"/>
      <c r="N2268" s="53"/>
      <c r="O2268" s="54"/>
      <c r="P2268" s="54"/>
      <c r="Q2268" s="55"/>
      <c r="R2268" s="55"/>
    </row>
    <row r="2269" spans="1:18" ht="14.5" x14ac:dyDescent="0.35">
      <c r="A2269" s="52"/>
      <c r="B2269" s="52"/>
      <c r="C2269" s="52"/>
      <c r="D2269" s="52"/>
      <c r="E2269" s="52"/>
      <c r="F2269" s="52"/>
      <c r="G2269" s="52"/>
      <c r="H2269" s="52"/>
      <c r="I2269" s="52"/>
      <c r="J2269" s="52"/>
      <c r="K2269" s="52"/>
      <c r="L2269" s="52"/>
      <c r="M2269" s="52"/>
      <c r="N2269" s="53"/>
      <c r="O2269" s="54"/>
      <c r="P2269" s="54"/>
      <c r="Q2269" s="55"/>
      <c r="R2269" s="55"/>
    </row>
    <row r="2270" spans="1:18" ht="14.5" x14ac:dyDescent="0.35">
      <c r="A2270" s="52"/>
      <c r="B2270" s="52"/>
      <c r="C2270" s="52"/>
      <c r="D2270" s="52"/>
      <c r="E2270" s="52"/>
      <c r="F2270" s="52"/>
      <c r="G2270" s="52"/>
      <c r="H2270" s="52"/>
      <c r="I2270" s="52"/>
      <c r="J2270" s="52"/>
      <c r="K2270" s="52"/>
      <c r="L2270" s="52"/>
      <c r="M2270" s="52"/>
      <c r="N2270" s="53"/>
      <c r="O2270" s="54"/>
      <c r="P2270" s="54"/>
      <c r="Q2270" s="55"/>
      <c r="R2270" s="55"/>
    </row>
    <row r="2271" spans="1:18" ht="14.5" x14ac:dyDescent="0.35">
      <c r="A2271" s="52"/>
      <c r="B2271" s="52"/>
      <c r="C2271" s="52"/>
      <c r="D2271" s="52"/>
      <c r="E2271" s="52"/>
      <c r="F2271" s="52"/>
      <c r="G2271" s="52"/>
      <c r="H2271" s="52"/>
      <c r="I2271" s="52"/>
      <c r="J2271" s="52"/>
      <c r="K2271" s="52"/>
      <c r="L2271" s="52"/>
      <c r="M2271" s="52"/>
      <c r="N2271" s="53"/>
      <c r="O2271" s="54"/>
      <c r="P2271" s="54"/>
      <c r="Q2271" s="55"/>
      <c r="R2271" s="55"/>
    </row>
    <row r="2272" spans="1:18" ht="14.5" x14ac:dyDescent="0.35">
      <c r="A2272" s="52"/>
      <c r="B2272" s="52"/>
      <c r="C2272" s="52"/>
      <c r="D2272" s="52"/>
      <c r="E2272" s="52"/>
      <c r="F2272" s="52"/>
      <c r="G2272" s="52"/>
      <c r="H2272" s="52"/>
      <c r="I2272" s="52"/>
      <c r="J2272" s="52"/>
      <c r="K2272" s="52"/>
      <c r="L2272" s="52"/>
      <c r="M2272" s="52"/>
      <c r="N2272" s="53"/>
      <c r="O2272" s="54"/>
      <c r="P2272" s="54"/>
      <c r="Q2272" s="55"/>
      <c r="R2272" s="55"/>
    </row>
    <row r="2273" spans="1:18" ht="14.5" x14ac:dyDescent="0.35">
      <c r="A2273" s="52"/>
      <c r="B2273" s="52"/>
      <c r="C2273" s="52"/>
      <c r="D2273" s="52"/>
      <c r="E2273" s="52"/>
      <c r="F2273" s="52"/>
      <c r="G2273" s="52"/>
      <c r="H2273" s="52"/>
      <c r="I2273" s="52"/>
      <c r="J2273" s="52"/>
      <c r="K2273" s="52"/>
      <c r="L2273" s="52"/>
      <c r="M2273" s="52"/>
      <c r="N2273" s="53"/>
      <c r="O2273" s="54"/>
      <c r="P2273" s="54"/>
      <c r="Q2273" s="55"/>
      <c r="R2273" s="55"/>
    </row>
    <row r="2274" spans="1:18" ht="14.5" x14ac:dyDescent="0.35">
      <c r="A2274" s="52"/>
      <c r="B2274" s="52"/>
      <c r="C2274" s="52"/>
      <c r="D2274" s="52"/>
      <c r="E2274" s="52"/>
      <c r="F2274" s="52"/>
      <c r="G2274" s="52"/>
      <c r="H2274" s="52"/>
      <c r="I2274" s="52"/>
      <c r="J2274" s="52"/>
      <c r="K2274" s="52"/>
      <c r="L2274" s="52"/>
      <c r="M2274" s="52"/>
      <c r="N2274" s="53"/>
      <c r="O2274" s="54"/>
      <c r="P2274" s="54"/>
      <c r="Q2274" s="55"/>
      <c r="R2274" s="55"/>
    </row>
    <row r="2275" spans="1:18" ht="14.5" x14ac:dyDescent="0.35">
      <c r="A2275" s="52"/>
      <c r="B2275" s="52"/>
      <c r="C2275" s="52"/>
      <c r="D2275" s="52"/>
      <c r="E2275" s="52"/>
      <c r="F2275" s="52"/>
      <c r="G2275" s="52"/>
      <c r="H2275" s="52"/>
      <c r="I2275" s="52"/>
      <c r="J2275" s="52"/>
      <c r="K2275" s="52"/>
      <c r="L2275" s="52"/>
      <c r="M2275" s="52"/>
      <c r="N2275" s="53"/>
      <c r="O2275" s="54"/>
      <c r="P2275" s="54"/>
      <c r="Q2275" s="55"/>
      <c r="R2275" s="55"/>
    </row>
    <row r="2276" spans="1:18" ht="14.5" x14ac:dyDescent="0.35">
      <c r="A2276" s="52"/>
      <c r="B2276" s="52"/>
      <c r="C2276" s="52"/>
      <c r="D2276" s="52"/>
      <c r="E2276" s="52"/>
      <c r="F2276" s="52"/>
      <c r="G2276" s="52"/>
      <c r="H2276" s="52"/>
      <c r="I2276" s="52"/>
      <c r="J2276" s="52"/>
      <c r="K2276" s="52"/>
      <c r="L2276" s="52"/>
      <c r="M2276" s="52"/>
      <c r="N2276" s="53"/>
      <c r="O2276" s="54"/>
      <c r="P2276" s="54"/>
      <c r="Q2276" s="55"/>
      <c r="R2276" s="55"/>
    </row>
    <row r="2277" spans="1:18" ht="14.5" x14ac:dyDescent="0.35">
      <c r="A2277" s="52"/>
      <c r="B2277" s="52"/>
      <c r="C2277" s="52"/>
      <c r="D2277" s="52"/>
      <c r="E2277" s="52"/>
      <c r="F2277" s="52"/>
      <c r="G2277" s="52"/>
      <c r="H2277" s="52"/>
      <c r="I2277" s="52"/>
      <c r="J2277" s="52"/>
      <c r="K2277" s="52"/>
      <c r="L2277" s="52"/>
      <c r="M2277" s="52"/>
      <c r="N2277" s="53"/>
      <c r="O2277" s="54"/>
      <c r="P2277" s="54"/>
      <c r="Q2277" s="55"/>
      <c r="R2277" s="55"/>
    </row>
    <row r="2278" spans="1:18" ht="14.5" x14ac:dyDescent="0.35">
      <c r="A2278" s="52"/>
      <c r="B2278" s="52"/>
      <c r="C2278" s="52"/>
      <c r="D2278" s="52"/>
      <c r="E2278" s="52"/>
      <c r="F2278" s="52"/>
      <c r="G2278" s="52"/>
      <c r="H2278" s="52"/>
      <c r="I2278" s="52"/>
      <c r="J2278" s="52"/>
      <c r="K2278" s="52"/>
      <c r="L2278" s="52"/>
      <c r="M2278" s="52"/>
      <c r="N2278" s="53"/>
      <c r="O2278" s="54"/>
      <c r="P2278" s="54"/>
      <c r="Q2278" s="55"/>
      <c r="R2278" s="55"/>
    </row>
    <row r="2279" spans="1:18" ht="14.5" x14ac:dyDescent="0.35">
      <c r="A2279" s="52"/>
      <c r="B2279" s="52"/>
      <c r="C2279" s="52"/>
      <c r="D2279" s="52"/>
      <c r="E2279" s="52"/>
      <c r="F2279" s="52"/>
      <c r="G2279" s="52"/>
      <c r="H2279" s="52"/>
      <c r="I2279" s="52"/>
      <c r="J2279" s="52"/>
      <c r="K2279" s="52"/>
      <c r="L2279" s="52"/>
      <c r="M2279" s="52"/>
      <c r="N2279" s="53"/>
      <c r="O2279" s="54"/>
      <c r="P2279" s="54"/>
      <c r="Q2279" s="55"/>
      <c r="R2279" s="55"/>
    </row>
    <row r="2280" spans="1:18" ht="14.5" x14ac:dyDescent="0.35">
      <c r="A2280" s="52"/>
      <c r="B2280" s="52"/>
      <c r="C2280" s="52"/>
      <c r="D2280" s="52"/>
      <c r="E2280" s="52"/>
      <c r="F2280" s="52"/>
      <c r="G2280" s="52"/>
      <c r="H2280" s="52"/>
      <c r="I2280" s="52"/>
      <c r="J2280" s="52"/>
      <c r="K2280" s="52"/>
      <c r="L2280" s="52"/>
      <c r="M2280" s="52"/>
      <c r="N2280" s="53"/>
      <c r="O2280" s="54"/>
      <c r="P2280" s="54"/>
      <c r="Q2280" s="55"/>
      <c r="R2280" s="55"/>
    </row>
    <row r="2281" spans="1:18" ht="14.5" x14ac:dyDescent="0.35">
      <c r="A2281" s="52"/>
      <c r="B2281" s="52"/>
      <c r="C2281" s="52"/>
      <c r="D2281" s="52"/>
      <c r="E2281" s="52"/>
      <c r="F2281" s="52"/>
      <c r="G2281" s="52"/>
      <c r="H2281" s="52"/>
      <c r="I2281" s="52"/>
      <c r="J2281" s="52"/>
      <c r="K2281" s="52"/>
      <c r="L2281" s="52"/>
      <c r="M2281" s="52"/>
      <c r="N2281" s="53"/>
      <c r="O2281" s="54"/>
      <c r="P2281" s="54"/>
      <c r="Q2281" s="55"/>
      <c r="R2281" s="55"/>
    </row>
    <row r="2282" spans="1:18" ht="14.5" x14ac:dyDescent="0.35">
      <c r="A2282" s="52"/>
      <c r="B2282" s="52"/>
      <c r="C2282" s="52"/>
      <c r="D2282" s="52"/>
      <c r="E2282" s="52"/>
      <c r="F2282" s="52"/>
      <c r="G2282" s="52"/>
      <c r="H2282" s="52"/>
      <c r="I2282" s="52"/>
      <c r="J2282" s="52"/>
      <c r="K2282" s="52"/>
      <c r="L2282" s="52"/>
      <c r="M2282" s="52"/>
      <c r="N2282" s="53"/>
      <c r="O2282" s="54"/>
      <c r="P2282" s="54"/>
      <c r="Q2282" s="55"/>
      <c r="R2282" s="55"/>
    </row>
    <row r="2283" spans="1:18" ht="14.5" x14ac:dyDescent="0.35">
      <c r="A2283" s="52"/>
      <c r="B2283" s="52"/>
      <c r="C2283" s="52"/>
      <c r="D2283" s="52"/>
      <c r="E2283" s="52"/>
      <c r="F2283" s="52"/>
      <c r="G2283" s="52"/>
      <c r="H2283" s="52"/>
      <c r="I2283" s="52"/>
      <c r="J2283" s="52"/>
      <c r="K2283" s="52"/>
      <c r="L2283" s="52"/>
      <c r="M2283" s="52"/>
      <c r="N2283" s="53"/>
      <c r="O2283" s="54"/>
      <c r="P2283" s="54"/>
      <c r="Q2283" s="55"/>
      <c r="R2283" s="55"/>
    </row>
    <row r="2284" spans="1:18" ht="14.5" x14ac:dyDescent="0.35">
      <c r="A2284" s="52"/>
      <c r="B2284" s="52"/>
      <c r="C2284" s="52"/>
      <c r="D2284" s="52"/>
      <c r="E2284" s="52"/>
      <c r="F2284" s="52"/>
      <c r="G2284" s="52"/>
      <c r="H2284" s="52"/>
      <c r="I2284" s="52"/>
      <c r="J2284" s="52"/>
      <c r="K2284" s="52"/>
      <c r="L2284" s="52"/>
      <c r="M2284" s="52"/>
      <c r="N2284" s="53"/>
      <c r="O2284" s="54"/>
      <c r="P2284" s="54"/>
      <c r="Q2284" s="55"/>
      <c r="R2284" s="55"/>
    </row>
    <row r="2285" spans="1:18" ht="14.5" x14ac:dyDescent="0.35">
      <c r="A2285" s="52"/>
      <c r="B2285" s="52"/>
      <c r="C2285" s="52"/>
      <c r="D2285" s="52"/>
      <c r="E2285" s="52"/>
      <c r="F2285" s="52"/>
      <c r="G2285" s="52"/>
      <c r="H2285" s="52"/>
      <c r="I2285" s="52"/>
      <c r="J2285" s="52"/>
      <c r="K2285" s="52"/>
      <c r="L2285" s="52"/>
      <c r="M2285" s="52"/>
      <c r="N2285" s="53"/>
      <c r="O2285" s="54"/>
      <c r="P2285" s="54"/>
      <c r="Q2285" s="55"/>
      <c r="R2285" s="55"/>
    </row>
    <row r="2286" spans="1:18" ht="14.5" x14ac:dyDescent="0.35">
      <c r="A2286" s="52"/>
      <c r="B2286" s="52"/>
      <c r="C2286" s="52"/>
      <c r="D2286" s="52"/>
      <c r="E2286" s="52"/>
      <c r="F2286" s="52"/>
      <c r="G2286" s="52"/>
      <c r="H2286" s="52"/>
      <c r="I2286" s="52"/>
      <c r="J2286" s="52"/>
      <c r="K2286" s="52"/>
      <c r="L2286" s="52"/>
      <c r="M2286" s="52"/>
      <c r="N2286" s="53"/>
      <c r="O2286" s="54"/>
      <c r="P2286" s="54"/>
      <c r="Q2286" s="55"/>
      <c r="R2286" s="55"/>
    </row>
    <row r="2287" spans="1:18" ht="14.5" x14ac:dyDescent="0.35">
      <c r="A2287" s="52"/>
      <c r="B2287" s="52"/>
      <c r="C2287" s="52"/>
      <c r="D2287" s="52"/>
      <c r="E2287" s="52"/>
      <c r="F2287" s="52"/>
      <c r="G2287" s="52"/>
      <c r="H2287" s="52"/>
      <c r="I2287" s="52"/>
      <c r="J2287" s="52"/>
      <c r="K2287" s="52"/>
      <c r="L2287" s="52"/>
      <c r="M2287" s="52"/>
      <c r="N2287" s="53"/>
      <c r="O2287" s="54"/>
      <c r="P2287" s="54"/>
      <c r="Q2287" s="55"/>
      <c r="R2287" s="55"/>
    </row>
    <row r="2288" spans="1:18" ht="14.5" x14ac:dyDescent="0.35">
      <c r="A2288" s="52"/>
      <c r="B2288" s="52"/>
      <c r="C2288" s="52"/>
      <c r="D2288" s="52"/>
      <c r="E2288" s="52"/>
      <c r="F2288" s="52"/>
      <c r="G2288" s="52"/>
      <c r="H2288" s="52"/>
      <c r="I2288" s="52"/>
      <c r="J2288" s="52"/>
      <c r="K2288" s="52"/>
      <c r="L2288" s="52"/>
      <c r="M2288" s="52"/>
      <c r="N2288" s="53"/>
      <c r="O2288" s="54"/>
      <c r="P2288" s="54"/>
      <c r="Q2288" s="55"/>
      <c r="R2288" s="55"/>
    </row>
    <row r="2289" spans="1:18" ht="14.5" x14ac:dyDescent="0.35">
      <c r="A2289" s="52"/>
      <c r="B2289" s="52"/>
      <c r="C2289" s="52"/>
      <c r="D2289" s="52"/>
      <c r="E2289" s="52"/>
      <c r="F2289" s="52"/>
      <c r="G2289" s="52"/>
      <c r="H2289" s="52"/>
      <c r="I2289" s="52"/>
      <c r="J2289" s="52"/>
      <c r="K2289" s="52"/>
      <c r="L2289" s="52"/>
      <c r="M2289" s="52"/>
      <c r="N2289" s="53"/>
      <c r="O2289" s="54"/>
      <c r="P2289" s="54"/>
      <c r="Q2289" s="55"/>
      <c r="R2289" s="55"/>
    </row>
    <row r="2290" spans="1:18" ht="14.5" x14ac:dyDescent="0.35">
      <c r="A2290" s="52"/>
      <c r="B2290" s="52"/>
      <c r="C2290" s="52"/>
      <c r="D2290" s="52"/>
      <c r="E2290" s="52"/>
      <c r="F2290" s="52"/>
      <c r="G2290" s="52"/>
      <c r="H2290" s="52"/>
      <c r="I2290" s="52"/>
      <c r="J2290" s="52"/>
      <c r="K2290" s="52"/>
      <c r="L2290" s="52"/>
      <c r="M2290" s="52"/>
      <c r="N2290" s="53"/>
      <c r="O2290" s="54"/>
      <c r="P2290" s="54"/>
      <c r="Q2290" s="55"/>
      <c r="R2290" s="55"/>
    </row>
    <row r="2291" spans="1:18" ht="14.5" x14ac:dyDescent="0.35">
      <c r="A2291" s="52"/>
      <c r="B2291" s="52"/>
      <c r="C2291" s="52"/>
      <c r="D2291" s="52"/>
      <c r="E2291" s="52"/>
      <c r="F2291" s="52"/>
      <c r="G2291" s="52"/>
      <c r="H2291" s="52"/>
      <c r="I2291" s="52"/>
      <c r="J2291" s="52"/>
      <c r="K2291" s="52"/>
      <c r="L2291" s="52"/>
      <c r="M2291" s="52"/>
      <c r="N2291" s="53"/>
      <c r="O2291" s="54"/>
      <c r="P2291" s="54"/>
      <c r="Q2291" s="55"/>
      <c r="R2291" s="55"/>
    </row>
    <row r="2292" spans="1:18" ht="14.5" x14ac:dyDescent="0.35">
      <c r="A2292" s="52"/>
      <c r="B2292" s="52"/>
      <c r="C2292" s="52"/>
      <c r="D2292" s="52"/>
      <c r="E2292" s="52"/>
      <c r="F2292" s="52"/>
      <c r="G2292" s="52"/>
      <c r="H2292" s="52"/>
      <c r="I2292" s="52"/>
      <c r="J2292" s="52"/>
      <c r="K2292" s="52"/>
      <c r="L2292" s="52"/>
      <c r="M2292" s="52"/>
      <c r="N2292" s="53"/>
      <c r="O2292" s="54"/>
      <c r="P2292" s="54"/>
      <c r="Q2292" s="55"/>
      <c r="R2292" s="55"/>
    </row>
    <row r="2293" spans="1:18" ht="14.5" x14ac:dyDescent="0.35">
      <c r="A2293" s="52"/>
      <c r="B2293" s="52"/>
      <c r="C2293" s="52"/>
      <c r="D2293" s="52"/>
      <c r="E2293" s="52"/>
      <c r="F2293" s="52"/>
      <c r="G2293" s="52"/>
      <c r="H2293" s="52"/>
      <c r="I2293" s="52"/>
      <c r="J2293" s="52"/>
      <c r="K2293" s="52"/>
      <c r="L2293" s="52"/>
      <c r="M2293" s="52"/>
      <c r="N2293" s="53"/>
      <c r="O2293" s="54"/>
      <c r="P2293" s="54"/>
      <c r="Q2293" s="55"/>
      <c r="R2293" s="55"/>
    </row>
    <row r="2294" spans="1:18" ht="14.5" x14ac:dyDescent="0.35">
      <c r="A2294" s="52"/>
      <c r="B2294" s="52"/>
      <c r="C2294" s="52"/>
      <c r="D2294" s="52"/>
      <c r="E2294" s="52"/>
      <c r="F2294" s="52"/>
      <c r="G2294" s="52"/>
      <c r="H2294" s="52"/>
      <c r="I2294" s="52"/>
      <c r="J2294" s="52"/>
      <c r="K2294" s="52"/>
      <c r="L2294" s="52"/>
      <c r="M2294" s="52"/>
      <c r="N2294" s="53"/>
      <c r="O2294" s="54"/>
      <c r="P2294" s="54"/>
      <c r="Q2294" s="55"/>
      <c r="R2294" s="55"/>
    </row>
    <row r="2295" spans="1:18" ht="14.5" x14ac:dyDescent="0.35">
      <c r="A2295" s="52"/>
      <c r="B2295" s="52"/>
      <c r="C2295" s="52"/>
      <c r="D2295" s="52"/>
      <c r="E2295" s="52"/>
      <c r="F2295" s="52"/>
      <c r="G2295" s="52"/>
      <c r="H2295" s="52"/>
      <c r="I2295" s="52"/>
      <c r="J2295" s="52"/>
      <c r="K2295" s="52"/>
      <c r="L2295" s="52"/>
      <c r="M2295" s="52"/>
      <c r="N2295" s="53"/>
      <c r="O2295" s="54"/>
      <c r="P2295" s="54"/>
      <c r="Q2295" s="55"/>
      <c r="R2295" s="55"/>
    </row>
    <row r="2296" spans="1:18" ht="14.5" x14ac:dyDescent="0.35">
      <c r="A2296" s="52"/>
      <c r="B2296" s="52"/>
      <c r="C2296" s="52"/>
      <c r="D2296" s="52"/>
      <c r="E2296" s="52"/>
      <c r="F2296" s="52"/>
      <c r="G2296" s="52"/>
      <c r="H2296" s="52"/>
      <c r="I2296" s="52"/>
      <c r="J2296" s="52"/>
      <c r="K2296" s="52"/>
      <c r="L2296" s="52"/>
      <c r="M2296" s="52"/>
      <c r="N2296" s="53"/>
      <c r="O2296" s="54"/>
      <c r="P2296" s="54"/>
      <c r="Q2296" s="55"/>
      <c r="R2296" s="55"/>
    </row>
    <row r="2297" spans="1:18" ht="14.5" x14ac:dyDescent="0.35">
      <c r="A2297" s="52"/>
      <c r="B2297" s="52"/>
      <c r="C2297" s="52"/>
      <c r="D2297" s="52"/>
      <c r="E2297" s="52"/>
      <c r="F2297" s="52"/>
      <c r="G2297" s="52"/>
      <c r="H2297" s="52"/>
      <c r="I2297" s="52"/>
      <c r="J2297" s="52"/>
      <c r="K2297" s="52"/>
      <c r="L2297" s="52"/>
      <c r="M2297" s="52"/>
      <c r="N2297" s="53"/>
      <c r="O2297" s="54"/>
      <c r="P2297" s="54"/>
      <c r="Q2297" s="55"/>
      <c r="R2297" s="55"/>
    </row>
    <row r="2298" spans="1:18" ht="14.5" x14ac:dyDescent="0.35">
      <c r="A2298" s="52"/>
      <c r="B2298" s="52"/>
      <c r="C2298" s="52"/>
      <c r="D2298" s="52"/>
      <c r="E2298" s="52"/>
      <c r="F2298" s="52"/>
      <c r="G2298" s="52"/>
      <c r="H2298" s="52"/>
      <c r="I2298" s="52"/>
      <c r="J2298" s="52"/>
      <c r="K2298" s="52"/>
      <c r="L2298" s="52"/>
      <c r="M2298" s="52"/>
      <c r="N2298" s="53"/>
      <c r="O2298" s="54"/>
      <c r="P2298" s="54"/>
      <c r="Q2298" s="55"/>
      <c r="R2298" s="55"/>
    </row>
    <row r="2299" spans="1:18" ht="14.5" x14ac:dyDescent="0.35">
      <c r="A2299" s="52"/>
      <c r="B2299" s="52"/>
      <c r="C2299" s="52"/>
      <c r="D2299" s="52"/>
      <c r="E2299" s="52"/>
      <c r="F2299" s="52"/>
      <c r="G2299" s="52"/>
      <c r="H2299" s="52"/>
      <c r="I2299" s="52"/>
      <c r="J2299" s="52"/>
      <c r="K2299" s="52"/>
      <c r="L2299" s="52"/>
      <c r="M2299" s="52"/>
      <c r="N2299" s="53"/>
      <c r="O2299" s="54"/>
      <c r="P2299" s="54"/>
      <c r="Q2299" s="55"/>
      <c r="R2299" s="55"/>
    </row>
    <row r="2300" spans="1:18" ht="14.5" x14ac:dyDescent="0.35">
      <c r="A2300" s="52"/>
      <c r="B2300" s="52"/>
      <c r="C2300" s="52"/>
      <c r="D2300" s="52"/>
      <c r="E2300" s="52"/>
      <c r="F2300" s="52"/>
      <c r="G2300" s="52"/>
      <c r="H2300" s="52"/>
      <c r="I2300" s="52"/>
      <c r="J2300" s="52"/>
      <c r="K2300" s="52"/>
      <c r="L2300" s="52"/>
      <c r="M2300" s="52"/>
      <c r="N2300" s="53"/>
      <c r="O2300" s="54"/>
      <c r="P2300" s="54"/>
      <c r="Q2300" s="55"/>
      <c r="R2300" s="55"/>
    </row>
    <row r="2301" spans="1:18" ht="14.5" x14ac:dyDescent="0.35">
      <c r="A2301" s="52"/>
      <c r="B2301" s="52"/>
      <c r="C2301" s="52"/>
      <c r="D2301" s="52"/>
      <c r="E2301" s="52"/>
      <c r="F2301" s="52"/>
      <c r="G2301" s="52"/>
      <c r="H2301" s="52"/>
      <c r="I2301" s="52"/>
      <c r="J2301" s="52"/>
      <c r="K2301" s="52"/>
      <c r="L2301" s="52"/>
      <c r="M2301" s="52"/>
      <c r="N2301" s="53"/>
      <c r="O2301" s="54"/>
      <c r="P2301" s="54"/>
      <c r="Q2301" s="55"/>
      <c r="R2301" s="55"/>
    </row>
    <row r="2302" spans="1:18" ht="14.5" x14ac:dyDescent="0.35">
      <c r="A2302" s="52"/>
      <c r="B2302" s="52"/>
      <c r="C2302" s="52"/>
      <c r="D2302" s="52"/>
      <c r="E2302" s="52"/>
      <c r="F2302" s="52"/>
      <c r="G2302" s="52"/>
      <c r="H2302" s="52"/>
      <c r="I2302" s="52"/>
      <c r="J2302" s="52"/>
      <c r="K2302" s="52"/>
      <c r="L2302" s="52"/>
      <c r="M2302" s="52"/>
      <c r="N2302" s="53"/>
      <c r="O2302" s="54"/>
      <c r="P2302" s="54"/>
      <c r="Q2302" s="55"/>
      <c r="R2302" s="55"/>
    </row>
    <row r="2303" spans="1:18" ht="14.5" x14ac:dyDescent="0.35">
      <c r="A2303" s="52"/>
      <c r="B2303" s="52"/>
      <c r="C2303" s="52"/>
      <c r="D2303" s="52"/>
      <c r="E2303" s="52"/>
      <c r="F2303" s="52"/>
      <c r="G2303" s="52"/>
      <c r="H2303" s="52"/>
      <c r="I2303" s="52"/>
      <c r="J2303" s="52"/>
      <c r="K2303" s="52"/>
      <c r="L2303" s="52"/>
      <c r="M2303" s="52"/>
      <c r="N2303" s="53"/>
      <c r="O2303" s="54"/>
      <c r="P2303" s="54"/>
      <c r="Q2303" s="55"/>
      <c r="R2303" s="55"/>
    </row>
    <row r="2304" spans="1:18" ht="14.5" x14ac:dyDescent="0.35">
      <c r="A2304" s="52"/>
      <c r="B2304" s="52"/>
      <c r="C2304" s="52"/>
      <c r="D2304" s="52"/>
      <c r="E2304" s="52"/>
      <c r="F2304" s="52"/>
      <c r="G2304" s="52"/>
      <c r="H2304" s="52"/>
      <c r="I2304" s="52"/>
      <c r="J2304" s="52"/>
      <c r="K2304" s="52"/>
      <c r="L2304" s="52"/>
      <c r="M2304" s="52"/>
      <c r="N2304" s="53"/>
      <c r="O2304" s="54"/>
      <c r="P2304" s="54"/>
      <c r="Q2304" s="55"/>
      <c r="R2304" s="55"/>
    </row>
    <row r="2305" spans="1:18" ht="14.5" x14ac:dyDescent="0.35">
      <c r="A2305" s="52"/>
      <c r="B2305" s="52"/>
      <c r="C2305" s="52"/>
      <c r="D2305" s="52"/>
      <c r="E2305" s="52"/>
      <c r="F2305" s="52"/>
      <c r="G2305" s="52"/>
      <c r="H2305" s="52"/>
      <c r="I2305" s="52"/>
      <c r="J2305" s="52"/>
      <c r="K2305" s="52"/>
      <c r="L2305" s="52"/>
      <c r="M2305" s="52"/>
      <c r="N2305" s="53"/>
      <c r="O2305" s="54"/>
      <c r="P2305" s="54"/>
      <c r="Q2305" s="55"/>
      <c r="R2305" s="55"/>
    </row>
    <row r="2306" spans="1:18" ht="14.5" x14ac:dyDescent="0.35">
      <c r="A2306" s="52"/>
      <c r="B2306" s="52"/>
      <c r="C2306" s="52"/>
      <c r="D2306" s="52"/>
      <c r="E2306" s="52"/>
      <c r="F2306" s="52"/>
      <c r="G2306" s="52"/>
      <c r="H2306" s="52"/>
      <c r="I2306" s="52"/>
      <c r="J2306" s="52"/>
      <c r="K2306" s="52"/>
      <c r="L2306" s="52"/>
      <c r="M2306" s="52"/>
      <c r="N2306" s="53"/>
      <c r="O2306" s="54"/>
      <c r="P2306" s="54"/>
      <c r="Q2306" s="55"/>
      <c r="R2306" s="55"/>
    </row>
    <row r="2307" spans="1:18" ht="14.5" x14ac:dyDescent="0.35">
      <c r="A2307" s="52"/>
      <c r="B2307" s="52"/>
      <c r="C2307" s="52"/>
      <c r="D2307" s="52"/>
      <c r="E2307" s="52"/>
      <c r="F2307" s="52"/>
      <c r="G2307" s="52"/>
      <c r="H2307" s="52"/>
      <c r="I2307" s="52"/>
      <c r="J2307" s="52"/>
      <c r="K2307" s="52"/>
      <c r="L2307" s="52"/>
      <c r="M2307" s="52"/>
      <c r="N2307" s="53"/>
      <c r="O2307" s="54"/>
      <c r="P2307" s="54"/>
      <c r="Q2307" s="55"/>
      <c r="R2307" s="55"/>
    </row>
    <row r="2308" spans="1:18" ht="14.5" x14ac:dyDescent="0.35">
      <c r="A2308" s="52"/>
      <c r="B2308" s="52"/>
      <c r="C2308" s="52"/>
      <c r="D2308" s="52"/>
      <c r="E2308" s="52"/>
      <c r="F2308" s="52"/>
      <c r="G2308" s="52"/>
      <c r="H2308" s="52"/>
      <c r="I2308" s="52"/>
      <c r="J2308" s="52"/>
      <c r="K2308" s="52"/>
      <c r="L2308" s="52"/>
      <c r="M2308" s="52"/>
      <c r="N2308" s="53"/>
      <c r="O2308" s="54"/>
      <c r="P2308" s="54"/>
      <c r="Q2308" s="55"/>
      <c r="R2308" s="55"/>
    </row>
    <row r="2309" spans="1:18" ht="14.5" x14ac:dyDescent="0.35">
      <c r="A2309" s="52"/>
      <c r="B2309" s="52"/>
      <c r="C2309" s="52"/>
      <c r="D2309" s="52"/>
      <c r="E2309" s="52"/>
      <c r="F2309" s="52"/>
      <c r="G2309" s="52"/>
      <c r="H2309" s="52"/>
      <c r="I2309" s="52"/>
      <c r="J2309" s="52"/>
      <c r="K2309" s="52"/>
      <c r="L2309" s="52"/>
      <c r="M2309" s="52"/>
      <c r="N2309" s="53"/>
      <c r="O2309" s="54"/>
      <c r="P2309" s="54"/>
      <c r="Q2309" s="55"/>
      <c r="R2309" s="55"/>
    </row>
    <row r="2310" spans="1:18" ht="14.5" x14ac:dyDescent="0.35">
      <c r="A2310" s="52"/>
      <c r="B2310" s="52"/>
      <c r="C2310" s="52"/>
      <c r="D2310" s="52"/>
      <c r="E2310" s="52"/>
      <c r="F2310" s="52"/>
      <c r="G2310" s="52"/>
      <c r="H2310" s="52"/>
      <c r="I2310" s="52"/>
      <c r="J2310" s="52"/>
      <c r="K2310" s="52"/>
      <c r="L2310" s="52"/>
      <c r="M2310" s="52"/>
      <c r="N2310" s="53"/>
      <c r="O2310" s="54"/>
      <c r="P2310" s="54"/>
      <c r="Q2310" s="55"/>
      <c r="R2310" s="55"/>
    </row>
    <row r="2311" spans="1:18" ht="14.5" x14ac:dyDescent="0.35">
      <c r="A2311" s="52"/>
      <c r="B2311" s="52"/>
      <c r="C2311" s="52"/>
      <c r="D2311" s="52"/>
      <c r="E2311" s="52"/>
      <c r="F2311" s="52"/>
      <c r="G2311" s="52"/>
      <c r="H2311" s="52"/>
      <c r="I2311" s="52"/>
      <c r="J2311" s="52"/>
      <c r="K2311" s="52"/>
      <c r="L2311" s="52"/>
      <c r="M2311" s="52"/>
      <c r="N2311" s="53"/>
      <c r="O2311" s="54"/>
      <c r="P2311" s="54"/>
      <c r="Q2311" s="55"/>
      <c r="R2311" s="55"/>
    </row>
    <row r="2312" spans="1:18" ht="14.5" x14ac:dyDescent="0.35">
      <c r="A2312" s="52"/>
      <c r="B2312" s="52"/>
      <c r="C2312" s="52"/>
      <c r="D2312" s="52"/>
      <c r="E2312" s="52"/>
      <c r="F2312" s="52"/>
      <c r="G2312" s="52"/>
      <c r="H2312" s="52"/>
      <c r="I2312" s="52"/>
      <c r="J2312" s="52"/>
      <c r="K2312" s="52"/>
      <c r="L2312" s="52"/>
      <c r="M2312" s="52"/>
      <c r="N2312" s="53"/>
      <c r="O2312" s="54"/>
      <c r="P2312" s="54"/>
      <c r="Q2312" s="55"/>
      <c r="R2312" s="55"/>
    </row>
    <row r="2313" spans="1:18" ht="14.5" x14ac:dyDescent="0.35">
      <c r="A2313" s="52"/>
      <c r="B2313" s="52"/>
      <c r="C2313" s="52"/>
      <c r="D2313" s="52"/>
      <c r="E2313" s="52"/>
      <c r="F2313" s="52"/>
      <c r="G2313" s="52"/>
      <c r="H2313" s="52"/>
      <c r="I2313" s="52"/>
      <c r="J2313" s="52"/>
      <c r="K2313" s="52"/>
      <c r="L2313" s="52"/>
      <c r="M2313" s="52"/>
      <c r="N2313" s="53"/>
      <c r="O2313" s="54"/>
      <c r="P2313" s="54"/>
      <c r="Q2313" s="55"/>
      <c r="R2313" s="55"/>
    </row>
    <row r="2314" spans="1:18" ht="14.5" x14ac:dyDescent="0.35">
      <c r="A2314" s="52"/>
      <c r="B2314" s="52"/>
      <c r="C2314" s="52"/>
      <c r="D2314" s="52"/>
      <c r="E2314" s="52"/>
      <c r="F2314" s="52"/>
      <c r="G2314" s="52"/>
      <c r="H2314" s="52"/>
      <c r="I2314" s="52"/>
      <c r="J2314" s="52"/>
      <c r="K2314" s="52"/>
      <c r="L2314" s="52"/>
      <c r="M2314" s="52"/>
      <c r="N2314" s="53"/>
      <c r="O2314" s="54"/>
      <c r="P2314" s="54"/>
      <c r="Q2314" s="55"/>
      <c r="R2314" s="55"/>
    </row>
    <row r="2315" spans="1:18" ht="14.5" x14ac:dyDescent="0.35">
      <c r="A2315" s="52"/>
      <c r="B2315" s="52"/>
      <c r="C2315" s="52"/>
      <c r="D2315" s="52"/>
      <c r="E2315" s="52"/>
      <c r="F2315" s="52"/>
      <c r="G2315" s="52"/>
      <c r="H2315" s="52"/>
      <c r="I2315" s="52"/>
      <c r="J2315" s="52"/>
      <c r="K2315" s="52"/>
      <c r="L2315" s="52"/>
      <c r="M2315" s="52"/>
      <c r="N2315" s="53"/>
      <c r="O2315" s="54"/>
      <c r="P2315" s="54"/>
      <c r="Q2315" s="55"/>
      <c r="R2315" s="55"/>
    </row>
    <row r="2316" spans="1:18" ht="14.5" x14ac:dyDescent="0.35">
      <c r="A2316" s="52"/>
      <c r="B2316" s="52"/>
      <c r="C2316" s="52"/>
      <c r="D2316" s="52"/>
      <c r="E2316" s="52"/>
      <c r="F2316" s="52"/>
      <c r="G2316" s="52"/>
      <c r="H2316" s="52"/>
      <c r="I2316" s="52"/>
      <c r="J2316" s="52"/>
      <c r="K2316" s="52"/>
      <c r="L2316" s="52"/>
      <c r="M2316" s="52"/>
      <c r="N2316" s="53"/>
      <c r="O2316" s="54"/>
      <c r="P2316" s="54"/>
      <c r="Q2316" s="55"/>
      <c r="R2316" s="55"/>
    </row>
    <row r="2317" spans="1:18" ht="14.5" x14ac:dyDescent="0.35">
      <c r="A2317" s="52"/>
      <c r="B2317" s="52"/>
      <c r="C2317" s="52"/>
      <c r="D2317" s="52"/>
      <c r="E2317" s="52"/>
      <c r="F2317" s="52"/>
      <c r="G2317" s="52"/>
      <c r="H2317" s="52"/>
      <c r="I2317" s="52"/>
      <c r="J2317" s="52"/>
      <c r="K2317" s="52"/>
      <c r="L2317" s="52"/>
      <c r="M2317" s="52"/>
      <c r="N2317" s="53"/>
      <c r="O2317" s="54"/>
      <c r="P2317" s="54"/>
      <c r="Q2317" s="55"/>
      <c r="R2317" s="55"/>
    </row>
    <row r="2318" spans="1:18" ht="14.5" x14ac:dyDescent="0.35">
      <c r="A2318" s="52"/>
      <c r="B2318" s="52"/>
      <c r="C2318" s="52"/>
      <c r="D2318" s="52"/>
      <c r="E2318" s="52"/>
      <c r="F2318" s="52"/>
      <c r="G2318" s="52"/>
      <c r="H2318" s="52"/>
      <c r="I2318" s="52"/>
      <c r="J2318" s="52"/>
      <c r="K2318" s="52"/>
      <c r="L2318" s="52"/>
      <c r="M2318" s="52"/>
      <c r="N2318" s="53"/>
      <c r="O2318" s="54"/>
      <c r="P2318" s="54"/>
      <c r="Q2318" s="55"/>
      <c r="R2318" s="55"/>
    </row>
    <row r="2319" spans="1:18" ht="14.5" x14ac:dyDescent="0.35">
      <c r="A2319" s="52"/>
      <c r="B2319" s="52"/>
      <c r="C2319" s="52"/>
      <c r="D2319" s="52"/>
      <c r="E2319" s="52"/>
      <c r="F2319" s="52"/>
      <c r="G2319" s="52"/>
      <c r="H2319" s="52"/>
      <c r="I2319" s="52"/>
      <c r="J2319" s="52"/>
      <c r="K2319" s="52"/>
      <c r="L2319" s="52"/>
      <c r="M2319" s="52"/>
      <c r="N2319" s="53"/>
      <c r="O2319" s="54"/>
      <c r="P2319" s="54"/>
      <c r="Q2319" s="55"/>
      <c r="R2319" s="55"/>
    </row>
    <row r="2320" spans="1:18" ht="14.5" x14ac:dyDescent="0.35">
      <c r="A2320" s="52"/>
      <c r="B2320" s="52"/>
      <c r="C2320" s="52"/>
      <c r="D2320" s="52"/>
      <c r="E2320" s="52"/>
      <c r="F2320" s="52"/>
      <c r="G2320" s="52"/>
      <c r="H2320" s="52"/>
      <c r="I2320" s="52"/>
      <c r="J2320" s="52"/>
      <c r="K2320" s="52"/>
      <c r="L2320" s="52"/>
      <c r="M2320" s="52"/>
      <c r="N2320" s="53"/>
      <c r="O2320" s="54"/>
      <c r="P2320" s="54"/>
      <c r="Q2320" s="55"/>
      <c r="R2320" s="55"/>
    </row>
    <row r="2321" spans="1:18" ht="14.5" x14ac:dyDescent="0.35">
      <c r="A2321" s="52"/>
      <c r="B2321" s="52"/>
      <c r="C2321" s="52"/>
      <c r="D2321" s="52"/>
      <c r="E2321" s="52"/>
      <c r="F2321" s="52"/>
      <c r="G2321" s="52"/>
      <c r="H2321" s="52"/>
      <c r="I2321" s="52"/>
      <c r="J2321" s="52"/>
      <c r="K2321" s="52"/>
      <c r="L2321" s="52"/>
      <c r="M2321" s="52"/>
      <c r="N2321" s="53"/>
      <c r="O2321" s="54"/>
      <c r="P2321" s="54"/>
      <c r="Q2321" s="55"/>
      <c r="R2321" s="55"/>
    </row>
    <row r="2322" spans="1:18" ht="14.5" x14ac:dyDescent="0.35">
      <c r="A2322" s="52"/>
      <c r="B2322" s="52"/>
      <c r="C2322" s="52"/>
      <c r="D2322" s="52"/>
      <c r="E2322" s="52"/>
      <c r="F2322" s="52"/>
      <c r="G2322" s="52"/>
      <c r="H2322" s="52"/>
      <c r="I2322" s="52"/>
      <c r="J2322" s="52"/>
      <c r="K2322" s="52"/>
      <c r="L2322" s="52"/>
      <c r="M2322" s="52"/>
      <c r="N2322" s="53"/>
      <c r="O2322" s="54"/>
      <c r="P2322" s="54"/>
      <c r="Q2322" s="55"/>
      <c r="R2322" s="55"/>
    </row>
    <row r="2323" spans="1:18" ht="14.5" x14ac:dyDescent="0.35">
      <c r="A2323" s="52"/>
      <c r="B2323" s="52"/>
      <c r="C2323" s="52"/>
      <c r="D2323" s="52"/>
      <c r="E2323" s="52"/>
      <c r="F2323" s="52"/>
      <c r="G2323" s="52"/>
      <c r="H2323" s="52"/>
      <c r="I2323" s="52"/>
      <c r="J2323" s="52"/>
      <c r="K2323" s="52"/>
      <c r="L2323" s="52"/>
      <c r="M2323" s="52"/>
      <c r="N2323" s="53"/>
      <c r="O2323" s="54"/>
      <c r="P2323" s="54"/>
      <c r="Q2323" s="55"/>
      <c r="R2323" s="55"/>
    </row>
    <row r="2324" spans="1:18" ht="14.5" x14ac:dyDescent="0.35">
      <c r="A2324" s="52"/>
      <c r="B2324" s="52"/>
      <c r="C2324" s="52"/>
      <c r="D2324" s="52"/>
      <c r="E2324" s="52"/>
      <c r="F2324" s="52"/>
      <c r="G2324" s="52"/>
      <c r="H2324" s="52"/>
      <c r="I2324" s="52"/>
      <c r="J2324" s="52"/>
      <c r="K2324" s="52"/>
      <c r="L2324" s="52"/>
      <c r="M2324" s="52"/>
      <c r="N2324" s="53"/>
      <c r="O2324" s="54"/>
      <c r="P2324" s="54"/>
      <c r="Q2324" s="55"/>
      <c r="R2324" s="55"/>
    </row>
    <row r="2325" spans="1:18" ht="14.5" x14ac:dyDescent="0.35">
      <c r="A2325" s="52"/>
      <c r="B2325" s="52"/>
      <c r="C2325" s="52"/>
      <c r="D2325" s="52"/>
      <c r="E2325" s="52"/>
      <c r="F2325" s="52"/>
      <c r="G2325" s="52"/>
      <c r="H2325" s="52"/>
      <c r="I2325" s="52"/>
      <c r="J2325" s="52"/>
      <c r="K2325" s="52"/>
      <c r="L2325" s="52"/>
      <c r="M2325" s="52"/>
      <c r="N2325" s="53"/>
      <c r="O2325" s="54"/>
      <c r="P2325" s="54"/>
      <c r="Q2325" s="55"/>
      <c r="R2325" s="55"/>
    </row>
    <row r="2326" spans="1:18" ht="14.5" x14ac:dyDescent="0.35">
      <c r="A2326" s="52"/>
      <c r="B2326" s="52"/>
      <c r="C2326" s="52"/>
      <c r="D2326" s="52"/>
      <c r="E2326" s="52"/>
      <c r="F2326" s="52"/>
      <c r="G2326" s="52"/>
      <c r="H2326" s="52"/>
      <c r="I2326" s="52"/>
      <c r="J2326" s="52"/>
      <c r="K2326" s="52"/>
      <c r="L2326" s="52"/>
      <c r="M2326" s="52"/>
      <c r="N2326" s="53"/>
      <c r="O2326" s="54"/>
      <c r="P2326" s="54"/>
      <c r="Q2326" s="55"/>
      <c r="R2326" s="55"/>
    </row>
    <row r="2327" spans="1:18" ht="14.5" x14ac:dyDescent="0.35">
      <c r="A2327" s="52"/>
      <c r="B2327" s="52"/>
      <c r="C2327" s="52"/>
      <c r="D2327" s="52"/>
      <c r="E2327" s="52"/>
      <c r="F2327" s="52"/>
      <c r="G2327" s="52"/>
      <c r="H2327" s="52"/>
      <c r="I2327" s="52"/>
      <c r="J2327" s="52"/>
      <c r="K2327" s="52"/>
      <c r="L2327" s="52"/>
      <c r="M2327" s="52"/>
      <c r="N2327" s="53"/>
      <c r="O2327" s="54"/>
      <c r="P2327" s="54"/>
      <c r="Q2327" s="55"/>
      <c r="R2327" s="55"/>
    </row>
    <row r="2328" spans="1:18" ht="14.5" x14ac:dyDescent="0.35">
      <c r="A2328" s="52"/>
      <c r="B2328" s="52"/>
      <c r="C2328" s="52"/>
      <c r="D2328" s="52"/>
      <c r="E2328" s="52"/>
      <c r="F2328" s="52"/>
      <c r="G2328" s="52"/>
      <c r="H2328" s="52"/>
      <c r="I2328" s="52"/>
      <c r="J2328" s="52"/>
      <c r="K2328" s="52"/>
      <c r="L2328" s="52"/>
      <c r="M2328" s="52"/>
      <c r="N2328" s="53"/>
      <c r="O2328" s="54"/>
      <c r="P2328" s="54"/>
      <c r="Q2328" s="55"/>
      <c r="R2328" s="55"/>
    </row>
    <row r="2329" spans="1:18" ht="14.5" x14ac:dyDescent="0.35">
      <c r="A2329" s="52"/>
      <c r="B2329" s="52"/>
      <c r="C2329" s="52"/>
      <c r="D2329" s="52"/>
      <c r="E2329" s="52"/>
      <c r="F2329" s="52"/>
      <c r="G2329" s="52"/>
      <c r="H2329" s="52"/>
      <c r="I2329" s="52"/>
      <c r="J2329" s="52"/>
      <c r="K2329" s="52"/>
      <c r="L2329" s="52"/>
      <c r="M2329" s="52"/>
      <c r="N2329" s="53"/>
      <c r="O2329" s="54"/>
      <c r="P2329" s="54"/>
      <c r="Q2329" s="55"/>
      <c r="R2329" s="55"/>
    </row>
    <row r="2330" spans="1:18" ht="14.5" x14ac:dyDescent="0.35">
      <c r="A2330" s="52"/>
      <c r="B2330" s="52"/>
      <c r="C2330" s="52"/>
      <c r="D2330" s="52"/>
      <c r="E2330" s="52"/>
      <c r="F2330" s="52"/>
      <c r="G2330" s="52"/>
      <c r="H2330" s="52"/>
      <c r="I2330" s="52"/>
      <c r="J2330" s="52"/>
      <c r="K2330" s="52"/>
      <c r="L2330" s="52"/>
      <c r="M2330" s="52"/>
      <c r="N2330" s="53"/>
      <c r="O2330" s="54"/>
      <c r="P2330" s="54"/>
      <c r="Q2330" s="55"/>
      <c r="R2330" s="55"/>
    </row>
    <row r="2331" spans="1:18" ht="14.5" x14ac:dyDescent="0.35">
      <c r="A2331" s="52"/>
      <c r="B2331" s="52"/>
      <c r="C2331" s="52"/>
      <c r="D2331" s="52"/>
      <c r="E2331" s="52"/>
      <c r="F2331" s="52"/>
      <c r="G2331" s="52"/>
      <c r="H2331" s="52"/>
      <c r="I2331" s="52"/>
      <c r="J2331" s="52"/>
      <c r="K2331" s="52"/>
      <c r="L2331" s="52"/>
      <c r="M2331" s="52"/>
      <c r="N2331" s="53"/>
      <c r="O2331" s="54"/>
      <c r="P2331" s="54"/>
      <c r="Q2331" s="55"/>
      <c r="R2331" s="55"/>
    </row>
    <row r="2332" spans="1:18" ht="14.5" x14ac:dyDescent="0.35">
      <c r="A2332" s="52"/>
      <c r="B2332" s="52"/>
      <c r="C2332" s="52"/>
      <c r="D2332" s="52"/>
      <c r="E2332" s="52"/>
      <c r="F2332" s="52"/>
      <c r="G2332" s="52"/>
      <c r="H2332" s="52"/>
      <c r="I2332" s="52"/>
      <c r="J2332" s="52"/>
      <c r="K2332" s="52"/>
      <c r="L2332" s="52"/>
      <c r="M2332" s="52"/>
      <c r="N2332" s="53"/>
      <c r="O2332" s="54"/>
      <c r="P2332" s="54"/>
      <c r="Q2332" s="55"/>
      <c r="R2332" s="55"/>
    </row>
    <row r="2333" spans="1:18" ht="14.5" x14ac:dyDescent="0.35">
      <c r="A2333" s="52"/>
      <c r="B2333" s="52"/>
      <c r="C2333" s="52"/>
      <c r="D2333" s="52"/>
      <c r="E2333" s="52"/>
      <c r="F2333" s="52"/>
      <c r="G2333" s="52"/>
      <c r="H2333" s="52"/>
      <c r="I2333" s="52"/>
      <c r="J2333" s="52"/>
      <c r="K2333" s="52"/>
      <c r="L2333" s="52"/>
      <c r="M2333" s="52"/>
      <c r="N2333" s="53"/>
      <c r="O2333" s="54"/>
      <c r="P2333" s="54"/>
      <c r="Q2333" s="55"/>
      <c r="R2333" s="55"/>
    </row>
    <row r="2334" spans="1:18" ht="14.5" x14ac:dyDescent="0.35">
      <c r="A2334" s="52"/>
      <c r="B2334" s="52"/>
      <c r="C2334" s="52"/>
      <c r="D2334" s="52"/>
      <c r="E2334" s="52"/>
      <c r="F2334" s="52"/>
      <c r="G2334" s="52"/>
      <c r="H2334" s="52"/>
      <c r="I2334" s="52"/>
      <c r="J2334" s="52"/>
      <c r="K2334" s="52"/>
      <c r="L2334" s="52"/>
      <c r="M2334" s="52"/>
      <c r="N2334" s="53"/>
      <c r="O2334" s="54"/>
      <c r="P2334" s="54"/>
      <c r="Q2334" s="55"/>
      <c r="R2334" s="55"/>
    </row>
    <row r="2335" spans="1:18" ht="14.5" x14ac:dyDescent="0.35">
      <c r="A2335" s="52"/>
      <c r="B2335" s="52"/>
      <c r="C2335" s="52"/>
      <c r="D2335" s="52"/>
      <c r="E2335" s="52"/>
      <c r="F2335" s="52"/>
      <c r="G2335" s="52"/>
      <c r="H2335" s="52"/>
      <c r="I2335" s="52"/>
      <c r="J2335" s="52"/>
      <c r="K2335" s="52"/>
      <c r="L2335" s="52"/>
      <c r="M2335" s="52"/>
      <c r="N2335" s="53"/>
      <c r="O2335" s="54"/>
      <c r="P2335" s="54"/>
      <c r="Q2335" s="55"/>
      <c r="R2335" s="55"/>
    </row>
    <row r="2336" spans="1:18" ht="14.5" x14ac:dyDescent="0.35">
      <c r="A2336" s="52"/>
      <c r="B2336" s="52"/>
      <c r="C2336" s="52"/>
      <c r="D2336" s="52"/>
      <c r="E2336" s="52"/>
      <c r="F2336" s="52"/>
      <c r="G2336" s="52"/>
      <c r="H2336" s="52"/>
      <c r="I2336" s="52"/>
      <c r="J2336" s="52"/>
      <c r="K2336" s="52"/>
      <c r="L2336" s="52"/>
      <c r="M2336" s="52"/>
      <c r="N2336" s="53"/>
      <c r="O2336" s="54"/>
      <c r="P2336" s="54"/>
      <c r="Q2336" s="55"/>
      <c r="R2336" s="55"/>
    </row>
    <row r="2337" spans="1:18" ht="14.5" x14ac:dyDescent="0.35">
      <c r="A2337" s="52"/>
      <c r="B2337" s="52"/>
      <c r="C2337" s="52"/>
      <c r="D2337" s="52"/>
      <c r="E2337" s="52"/>
      <c r="F2337" s="52"/>
      <c r="G2337" s="52"/>
      <c r="H2337" s="52"/>
      <c r="I2337" s="52"/>
      <c r="J2337" s="52"/>
      <c r="K2337" s="52"/>
      <c r="L2337" s="52"/>
      <c r="M2337" s="52"/>
      <c r="N2337" s="53"/>
      <c r="O2337" s="54"/>
      <c r="P2337" s="54"/>
      <c r="Q2337" s="55"/>
      <c r="R2337" s="55"/>
    </row>
    <row r="2338" spans="1:18" ht="14.5" x14ac:dyDescent="0.35">
      <c r="A2338" s="52"/>
      <c r="B2338" s="52"/>
      <c r="C2338" s="52"/>
      <c r="D2338" s="52"/>
      <c r="E2338" s="52"/>
      <c r="F2338" s="52"/>
      <c r="G2338" s="52"/>
      <c r="H2338" s="52"/>
      <c r="I2338" s="52"/>
      <c r="J2338" s="52"/>
      <c r="K2338" s="52"/>
      <c r="L2338" s="52"/>
      <c r="M2338" s="52"/>
      <c r="N2338" s="53"/>
      <c r="O2338" s="54"/>
      <c r="P2338" s="54"/>
      <c r="Q2338" s="55"/>
      <c r="R2338" s="55"/>
    </row>
    <row r="2339" spans="1:18" ht="14.5" x14ac:dyDescent="0.35">
      <c r="A2339" s="52"/>
      <c r="B2339" s="52"/>
      <c r="C2339" s="52"/>
      <c r="D2339" s="52"/>
      <c r="E2339" s="52"/>
      <c r="F2339" s="52"/>
      <c r="G2339" s="52"/>
      <c r="H2339" s="52"/>
      <c r="I2339" s="52"/>
      <c r="J2339" s="52"/>
      <c r="K2339" s="52"/>
      <c r="L2339" s="52"/>
      <c r="M2339" s="52"/>
      <c r="N2339" s="53"/>
      <c r="O2339" s="54"/>
      <c r="P2339" s="54"/>
      <c r="Q2339" s="55"/>
      <c r="R2339" s="55"/>
    </row>
    <row r="2340" spans="1:18" ht="14.5" x14ac:dyDescent="0.35">
      <c r="A2340" s="52"/>
      <c r="B2340" s="52"/>
      <c r="C2340" s="52"/>
      <c r="D2340" s="52"/>
      <c r="E2340" s="52"/>
      <c r="F2340" s="52"/>
      <c r="G2340" s="52"/>
      <c r="H2340" s="52"/>
      <c r="I2340" s="52"/>
      <c r="J2340" s="52"/>
      <c r="K2340" s="52"/>
      <c r="L2340" s="52"/>
      <c r="M2340" s="52"/>
      <c r="N2340" s="53"/>
      <c r="O2340" s="54"/>
      <c r="P2340" s="54"/>
      <c r="Q2340" s="55"/>
      <c r="R2340" s="55"/>
    </row>
    <row r="2341" spans="1:18" ht="14.5" x14ac:dyDescent="0.35">
      <c r="A2341" s="52"/>
      <c r="B2341" s="52"/>
      <c r="C2341" s="52"/>
      <c r="D2341" s="52"/>
      <c r="E2341" s="52"/>
      <c r="F2341" s="52"/>
      <c r="G2341" s="52"/>
      <c r="H2341" s="52"/>
      <c r="I2341" s="52"/>
      <c r="J2341" s="52"/>
      <c r="K2341" s="52"/>
      <c r="L2341" s="52"/>
      <c r="M2341" s="52"/>
      <c r="N2341" s="53"/>
      <c r="O2341" s="54"/>
      <c r="P2341" s="54"/>
      <c r="Q2341" s="55"/>
      <c r="R2341" s="55"/>
    </row>
    <row r="2342" spans="1:18" ht="14.5" x14ac:dyDescent="0.35">
      <c r="A2342" s="52"/>
      <c r="B2342" s="52"/>
      <c r="C2342" s="52"/>
      <c r="D2342" s="52"/>
      <c r="E2342" s="52"/>
      <c r="F2342" s="52"/>
      <c r="G2342" s="52"/>
      <c r="H2342" s="52"/>
      <c r="I2342" s="52"/>
      <c r="J2342" s="52"/>
      <c r="K2342" s="52"/>
      <c r="L2342" s="52"/>
      <c r="M2342" s="52"/>
      <c r="N2342" s="53"/>
      <c r="O2342" s="54"/>
      <c r="P2342" s="54"/>
      <c r="Q2342" s="55"/>
      <c r="R2342" s="55"/>
    </row>
    <row r="2343" spans="1:18" ht="14.5" x14ac:dyDescent="0.35">
      <c r="A2343" s="52"/>
      <c r="B2343" s="52"/>
      <c r="C2343" s="52"/>
      <c r="D2343" s="52"/>
      <c r="E2343" s="52"/>
      <c r="F2343" s="52"/>
      <c r="G2343" s="52"/>
      <c r="H2343" s="52"/>
      <c r="I2343" s="52"/>
      <c r="J2343" s="52"/>
      <c r="K2343" s="52"/>
      <c r="L2343" s="52"/>
      <c r="M2343" s="52"/>
      <c r="N2343" s="53"/>
      <c r="O2343" s="54"/>
      <c r="P2343" s="54"/>
      <c r="Q2343" s="55"/>
      <c r="R2343" s="55"/>
    </row>
    <row r="2344" spans="1:18" ht="14.5" x14ac:dyDescent="0.35">
      <c r="A2344" s="52"/>
      <c r="B2344" s="52"/>
      <c r="C2344" s="52"/>
      <c r="D2344" s="52"/>
      <c r="E2344" s="52"/>
      <c r="F2344" s="52"/>
      <c r="G2344" s="52"/>
      <c r="H2344" s="52"/>
      <c r="I2344" s="52"/>
      <c r="J2344" s="52"/>
      <c r="K2344" s="52"/>
      <c r="L2344" s="52"/>
      <c r="M2344" s="52"/>
      <c r="N2344" s="53"/>
      <c r="O2344" s="54"/>
      <c r="P2344" s="54"/>
      <c r="Q2344" s="55"/>
      <c r="R2344" s="55"/>
    </row>
    <row r="2345" spans="1:18" ht="14.5" x14ac:dyDescent="0.35">
      <c r="A2345" s="52"/>
      <c r="B2345" s="52"/>
      <c r="C2345" s="52"/>
      <c r="D2345" s="52"/>
      <c r="E2345" s="52"/>
      <c r="F2345" s="52"/>
      <c r="G2345" s="52"/>
      <c r="H2345" s="52"/>
      <c r="I2345" s="52"/>
      <c r="J2345" s="52"/>
      <c r="K2345" s="52"/>
      <c r="L2345" s="52"/>
      <c r="M2345" s="52"/>
      <c r="N2345" s="53"/>
      <c r="O2345" s="54"/>
      <c r="P2345" s="54"/>
      <c r="Q2345" s="55"/>
      <c r="R2345" s="55"/>
    </row>
    <row r="2346" spans="1:18" ht="14.5" x14ac:dyDescent="0.35">
      <c r="A2346" s="52"/>
      <c r="B2346" s="52"/>
      <c r="C2346" s="52"/>
      <c r="D2346" s="52"/>
      <c r="E2346" s="52"/>
      <c r="F2346" s="52"/>
      <c r="G2346" s="52"/>
      <c r="H2346" s="52"/>
      <c r="I2346" s="52"/>
      <c r="J2346" s="52"/>
      <c r="K2346" s="52"/>
      <c r="L2346" s="52"/>
      <c r="M2346" s="52"/>
      <c r="N2346" s="53"/>
      <c r="O2346" s="54"/>
      <c r="P2346" s="54"/>
      <c r="Q2346" s="55"/>
      <c r="R2346" s="55"/>
    </row>
    <row r="2347" spans="1:18" ht="14.5" x14ac:dyDescent="0.35">
      <c r="A2347" s="52"/>
      <c r="B2347" s="52"/>
      <c r="C2347" s="52"/>
      <c r="D2347" s="52"/>
      <c r="E2347" s="52"/>
      <c r="F2347" s="52"/>
      <c r="G2347" s="52"/>
      <c r="H2347" s="52"/>
      <c r="I2347" s="52"/>
      <c r="J2347" s="52"/>
      <c r="K2347" s="52"/>
      <c r="L2347" s="52"/>
      <c r="M2347" s="52"/>
      <c r="N2347" s="53"/>
      <c r="O2347" s="54"/>
      <c r="P2347" s="54"/>
      <c r="Q2347" s="55"/>
      <c r="R2347" s="55"/>
    </row>
    <row r="2348" spans="1:18" ht="14.5" x14ac:dyDescent="0.35">
      <c r="A2348" s="52"/>
      <c r="B2348" s="52"/>
      <c r="C2348" s="52"/>
      <c r="D2348" s="52"/>
      <c r="E2348" s="52"/>
      <c r="F2348" s="52"/>
      <c r="G2348" s="52"/>
      <c r="H2348" s="52"/>
      <c r="I2348" s="52"/>
      <c r="J2348" s="52"/>
      <c r="K2348" s="52"/>
      <c r="L2348" s="52"/>
      <c r="M2348" s="52"/>
      <c r="N2348" s="53"/>
      <c r="O2348" s="54"/>
      <c r="P2348" s="54"/>
      <c r="Q2348" s="55"/>
      <c r="R2348" s="55"/>
    </row>
    <row r="2349" spans="1:18" ht="14.5" x14ac:dyDescent="0.35">
      <c r="A2349" s="52"/>
      <c r="B2349" s="52"/>
      <c r="C2349" s="52"/>
      <c r="D2349" s="52"/>
      <c r="E2349" s="52"/>
      <c r="F2349" s="52"/>
      <c r="G2349" s="52"/>
      <c r="H2349" s="52"/>
      <c r="I2349" s="52"/>
      <c r="J2349" s="52"/>
      <c r="K2349" s="52"/>
      <c r="L2349" s="52"/>
      <c r="M2349" s="52"/>
      <c r="N2349" s="53"/>
      <c r="O2349" s="54"/>
      <c r="P2349" s="54"/>
      <c r="Q2349" s="55"/>
      <c r="R2349" s="55"/>
    </row>
    <row r="2350" spans="1:18" ht="14.5" x14ac:dyDescent="0.35">
      <c r="A2350" s="52"/>
      <c r="B2350" s="52"/>
      <c r="C2350" s="52"/>
      <c r="D2350" s="52"/>
      <c r="E2350" s="52"/>
      <c r="F2350" s="52"/>
      <c r="G2350" s="52"/>
      <c r="H2350" s="52"/>
      <c r="I2350" s="52"/>
      <c r="J2350" s="52"/>
      <c r="K2350" s="52"/>
      <c r="L2350" s="52"/>
      <c r="M2350" s="52"/>
      <c r="N2350" s="53"/>
      <c r="O2350" s="54"/>
      <c r="P2350" s="54"/>
      <c r="Q2350" s="55"/>
      <c r="R2350" s="55"/>
    </row>
    <row r="2351" spans="1:18" ht="14.5" x14ac:dyDescent="0.35">
      <c r="A2351" s="52"/>
      <c r="B2351" s="52"/>
      <c r="C2351" s="52"/>
      <c r="D2351" s="52"/>
      <c r="E2351" s="52"/>
      <c r="F2351" s="52"/>
      <c r="G2351" s="52"/>
      <c r="H2351" s="52"/>
      <c r="I2351" s="52"/>
      <c r="J2351" s="52"/>
      <c r="K2351" s="52"/>
      <c r="L2351" s="52"/>
      <c r="M2351" s="52"/>
      <c r="N2351" s="53"/>
      <c r="O2351" s="54"/>
      <c r="P2351" s="54"/>
      <c r="Q2351" s="55"/>
      <c r="R2351" s="55"/>
    </row>
    <row r="2352" spans="1:18" ht="14.5" x14ac:dyDescent="0.35">
      <c r="A2352" s="52"/>
      <c r="B2352" s="52"/>
      <c r="C2352" s="52"/>
      <c r="D2352" s="52"/>
      <c r="E2352" s="52"/>
      <c r="F2352" s="52"/>
      <c r="G2352" s="52"/>
      <c r="H2352" s="52"/>
      <c r="I2352" s="52"/>
      <c r="J2352" s="52"/>
      <c r="K2352" s="52"/>
      <c r="L2352" s="52"/>
      <c r="M2352" s="52"/>
      <c r="N2352" s="53"/>
      <c r="O2352" s="54"/>
      <c r="P2352" s="54"/>
      <c r="Q2352" s="55"/>
      <c r="R2352" s="55"/>
    </row>
    <row r="2353" spans="1:18" ht="14.5" x14ac:dyDescent="0.35">
      <c r="A2353" s="52"/>
      <c r="B2353" s="52"/>
      <c r="C2353" s="52"/>
      <c r="D2353" s="52"/>
      <c r="E2353" s="52"/>
      <c r="F2353" s="52"/>
      <c r="G2353" s="52"/>
      <c r="H2353" s="52"/>
      <c r="I2353" s="52"/>
      <c r="J2353" s="52"/>
      <c r="K2353" s="52"/>
      <c r="L2353" s="52"/>
      <c r="M2353" s="52"/>
      <c r="N2353" s="53"/>
      <c r="O2353" s="54"/>
      <c r="P2353" s="54"/>
      <c r="Q2353" s="55"/>
      <c r="R2353" s="55"/>
    </row>
    <row r="2354" spans="1:18" ht="14.5" x14ac:dyDescent="0.35">
      <c r="A2354" s="52"/>
      <c r="B2354" s="52"/>
      <c r="C2354" s="52"/>
      <c r="D2354" s="52"/>
      <c r="E2354" s="52"/>
      <c r="F2354" s="52"/>
      <c r="G2354" s="52"/>
      <c r="H2354" s="52"/>
      <c r="I2354" s="52"/>
      <c r="J2354" s="52"/>
      <c r="K2354" s="52"/>
      <c r="L2354" s="52"/>
      <c r="M2354" s="52"/>
      <c r="N2354" s="53"/>
      <c r="O2354" s="54"/>
      <c r="P2354" s="54"/>
      <c r="Q2354" s="55"/>
      <c r="R2354" s="55"/>
    </row>
    <row r="2355" spans="1:18" ht="14.5" x14ac:dyDescent="0.35">
      <c r="A2355" s="52"/>
      <c r="B2355" s="52"/>
      <c r="C2355" s="52"/>
      <c r="D2355" s="52"/>
      <c r="E2355" s="52"/>
      <c r="F2355" s="52"/>
      <c r="G2355" s="52"/>
      <c r="H2355" s="52"/>
      <c r="I2355" s="52"/>
      <c r="J2355" s="52"/>
      <c r="K2355" s="52"/>
      <c r="L2355" s="52"/>
      <c r="M2355" s="52"/>
      <c r="N2355" s="53"/>
      <c r="O2355" s="54"/>
      <c r="P2355" s="54"/>
      <c r="Q2355" s="55"/>
      <c r="R2355" s="55"/>
    </row>
    <row r="2356" spans="1:18" ht="14.5" x14ac:dyDescent="0.35">
      <c r="A2356" s="52"/>
      <c r="B2356" s="52"/>
      <c r="C2356" s="52"/>
      <c r="D2356" s="52"/>
      <c r="E2356" s="52"/>
      <c r="F2356" s="52"/>
      <c r="G2356" s="52"/>
      <c r="H2356" s="52"/>
      <c r="I2356" s="52"/>
      <c r="J2356" s="52"/>
      <c r="K2356" s="52"/>
      <c r="L2356" s="52"/>
      <c r="M2356" s="52"/>
      <c r="N2356" s="53"/>
      <c r="O2356" s="54"/>
      <c r="P2356" s="54"/>
      <c r="Q2356" s="55"/>
      <c r="R2356" s="55"/>
    </row>
    <row r="2357" spans="1:18" ht="14.5" x14ac:dyDescent="0.35">
      <c r="A2357" s="52"/>
      <c r="B2357" s="52"/>
      <c r="C2357" s="52"/>
      <c r="D2357" s="52"/>
      <c r="E2357" s="52"/>
      <c r="F2357" s="52"/>
      <c r="G2357" s="52"/>
      <c r="H2357" s="52"/>
      <c r="I2357" s="52"/>
      <c r="J2357" s="52"/>
      <c r="K2357" s="52"/>
      <c r="L2357" s="52"/>
      <c r="M2357" s="52"/>
      <c r="N2357" s="53"/>
      <c r="O2357" s="54"/>
      <c r="P2357" s="54"/>
      <c r="Q2357" s="55"/>
      <c r="R2357" s="55"/>
    </row>
    <row r="2358" spans="1:18" ht="14.5" x14ac:dyDescent="0.35">
      <c r="A2358" s="52"/>
      <c r="B2358" s="52"/>
      <c r="C2358" s="52"/>
      <c r="D2358" s="52"/>
      <c r="E2358" s="52"/>
      <c r="F2358" s="52"/>
      <c r="G2358" s="52"/>
      <c r="H2358" s="52"/>
      <c r="I2358" s="52"/>
      <c r="J2358" s="52"/>
      <c r="K2358" s="52"/>
      <c r="L2358" s="52"/>
      <c r="M2358" s="52"/>
      <c r="N2358" s="53"/>
      <c r="O2358" s="54"/>
      <c r="P2358" s="54"/>
      <c r="Q2358" s="55"/>
      <c r="R2358" s="55"/>
    </row>
    <row r="2359" spans="1:18" ht="14.5" x14ac:dyDescent="0.35">
      <c r="A2359" s="52"/>
      <c r="B2359" s="52"/>
      <c r="C2359" s="52"/>
      <c r="D2359" s="52"/>
      <c r="E2359" s="52"/>
      <c r="F2359" s="52"/>
      <c r="G2359" s="52"/>
      <c r="H2359" s="52"/>
      <c r="I2359" s="52"/>
      <c r="J2359" s="52"/>
      <c r="K2359" s="52"/>
      <c r="L2359" s="52"/>
      <c r="M2359" s="52"/>
      <c r="N2359" s="53"/>
      <c r="O2359" s="54"/>
      <c r="P2359" s="54"/>
      <c r="Q2359" s="55"/>
      <c r="R2359" s="55"/>
    </row>
    <row r="2360" spans="1:18" ht="14.5" x14ac:dyDescent="0.35">
      <c r="A2360" s="52"/>
      <c r="B2360" s="52"/>
      <c r="C2360" s="52"/>
      <c r="D2360" s="52"/>
      <c r="E2360" s="52"/>
      <c r="F2360" s="52"/>
      <c r="G2360" s="52"/>
      <c r="H2360" s="52"/>
      <c r="I2360" s="52"/>
      <c r="J2360" s="52"/>
      <c r="K2360" s="52"/>
      <c r="L2360" s="52"/>
      <c r="M2360" s="52"/>
      <c r="N2360" s="53"/>
      <c r="O2360" s="54"/>
      <c r="P2360" s="54"/>
      <c r="Q2360" s="55"/>
      <c r="R2360" s="55"/>
    </row>
    <row r="2361" spans="1:18" ht="14.5" x14ac:dyDescent="0.35">
      <c r="A2361" s="52"/>
      <c r="B2361" s="52"/>
      <c r="C2361" s="52"/>
      <c r="D2361" s="52"/>
      <c r="E2361" s="52"/>
      <c r="F2361" s="52"/>
      <c r="G2361" s="52"/>
      <c r="H2361" s="52"/>
      <c r="I2361" s="52"/>
      <c r="J2361" s="52"/>
      <c r="K2361" s="52"/>
      <c r="L2361" s="52"/>
      <c r="M2361" s="52"/>
      <c r="N2361" s="53"/>
      <c r="O2361" s="54"/>
      <c r="P2361" s="54"/>
      <c r="Q2361" s="55"/>
      <c r="R2361" s="55"/>
    </row>
    <row r="2362" spans="1:18" ht="14.5" x14ac:dyDescent="0.35">
      <c r="A2362" s="52"/>
      <c r="B2362" s="52"/>
      <c r="C2362" s="52"/>
      <c r="D2362" s="52"/>
      <c r="E2362" s="52"/>
      <c r="F2362" s="52"/>
      <c r="G2362" s="52"/>
      <c r="H2362" s="52"/>
      <c r="I2362" s="52"/>
      <c r="J2362" s="52"/>
      <c r="K2362" s="52"/>
      <c r="L2362" s="52"/>
      <c r="M2362" s="52"/>
      <c r="N2362" s="53"/>
      <c r="O2362" s="54"/>
      <c r="P2362" s="54"/>
      <c r="Q2362" s="55"/>
      <c r="R2362" s="55"/>
    </row>
    <row r="2363" spans="1:18" ht="14.5" x14ac:dyDescent="0.35">
      <c r="A2363" s="52"/>
      <c r="B2363" s="52"/>
      <c r="C2363" s="52"/>
      <c r="D2363" s="52"/>
      <c r="E2363" s="52"/>
      <c r="F2363" s="52"/>
      <c r="G2363" s="52"/>
      <c r="H2363" s="52"/>
      <c r="I2363" s="52"/>
      <c r="J2363" s="52"/>
      <c r="K2363" s="52"/>
      <c r="L2363" s="52"/>
      <c r="M2363" s="52"/>
      <c r="N2363" s="53"/>
      <c r="O2363" s="54"/>
      <c r="P2363" s="54"/>
      <c r="Q2363" s="55"/>
      <c r="R2363" s="55"/>
    </row>
    <row r="2364" spans="1:18" ht="14.5" x14ac:dyDescent="0.35">
      <c r="A2364" s="52"/>
      <c r="B2364" s="52"/>
      <c r="C2364" s="52"/>
      <c r="D2364" s="52"/>
      <c r="E2364" s="52"/>
      <c r="F2364" s="52"/>
      <c r="G2364" s="52"/>
      <c r="H2364" s="52"/>
      <c r="I2364" s="52"/>
      <c r="J2364" s="52"/>
      <c r="K2364" s="52"/>
      <c r="L2364" s="52"/>
      <c r="M2364" s="52"/>
      <c r="N2364" s="53"/>
      <c r="O2364" s="54"/>
      <c r="P2364" s="54"/>
      <c r="Q2364" s="55"/>
      <c r="R2364" s="55"/>
    </row>
    <row r="2365" spans="1:18" ht="14.5" x14ac:dyDescent="0.35">
      <c r="A2365" s="52"/>
      <c r="B2365" s="52"/>
      <c r="C2365" s="52"/>
      <c r="D2365" s="52"/>
      <c r="E2365" s="52"/>
      <c r="F2365" s="52"/>
      <c r="G2365" s="52"/>
      <c r="H2365" s="52"/>
      <c r="I2365" s="52"/>
      <c r="J2365" s="52"/>
      <c r="K2365" s="52"/>
      <c r="L2365" s="52"/>
      <c r="M2365" s="52"/>
      <c r="N2365" s="53"/>
      <c r="O2365" s="54"/>
      <c r="P2365" s="54"/>
      <c r="Q2365" s="55"/>
      <c r="R2365" s="55"/>
    </row>
    <row r="2366" spans="1:18" ht="14.5" x14ac:dyDescent="0.35">
      <c r="A2366" s="52"/>
      <c r="B2366" s="52"/>
      <c r="C2366" s="52"/>
      <c r="D2366" s="52"/>
      <c r="E2366" s="52"/>
      <c r="F2366" s="52"/>
      <c r="G2366" s="52"/>
      <c r="H2366" s="52"/>
      <c r="I2366" s="52"/>
      <c r="J2366" s="52"/>
      <c r="K2366" s="52"/>
      <c r="L2366" s="52"/>
      <c r="M2366" s="52"/>
      <c r="N2366" s="53"/>
      <c r="O2366" s="54"/>
      <c r="P2366" s="54"/>
      <c r="Q2366" s="55"/>
      <c r="R2366" s="55"/>
    </row>
    <row r="2367" spans="1:18" ht="14.5" x14ac:dyDescent="0.35">
      <c r="A2367" s="52"/>
      <c r="B2367" s="52"/>
      <c r="C2367" s="52"/>
      <c r="D2367" s="52"/>
      <c r="E2367" s="52"/>
      <c r="F2367" s="52"/>
      <c r="G2367" s="52"/>
      <c r="H2367" s="52"/>
      <c r="I2367" s="52"/>
      <c r="J2367" s="52"/>
      <c r="K2367" s="52"/>
      <c r="L2367" s="52"/>
      <c r="M2367" s="52"/>
      <c r="N2367" s="53"/>
      <c r="O2367" s="54"/>
      <c r="P2367" s="54"/>
      <c r="Q2367" s="55"/>
      <c r="R2367" s="55"/>
    </row>
    <row r="2368" spans="1:18" ht="14.5" x14ac:dyDescent="0.35">
      <c r="A2368" s="52"/>
      <c r="B2368" s="52"/>
      <c r="C2368" s="52"/>
      <c r="D2368" s="52"/>
      <c r="E2368" s="52"/>
      <c r="F2368" s="52"/>
      <c r="G2368" s="52"/>
      <c r="H2368" s="52"/>
      <c r="I2368" s="52"/>
      <c r="J2368" s="52"/>
      <c r="K2368" s="52"/>
      <c r="L2368" s="52"/>
      <c r="M2368" s="52"/>
      <c r="N2368" s="53"/>
      <c r="O2368" s="54"/>
      <c r="P2368" s="54"/>
      <c r="Q2368" s="55"/>
      <c r="R2368" s="55"/>
    </row>
    <row r="2369" spans="1:18" ht="14.5" x14ac:dyDescent="0.35">
      <c r="A2369" s="52"/>
      <c r="B2369" s="52"/>
      <c r="C2369" s="52"/>
      <c r="D2369" s="52"/>
      <c r="E2369" s="52"/>
      <c r="F2369" s="52"/>
      <c r="G2369" s="52"/>
      <c r="H2369" s="52"/>
      <c r="I2369" s="52"/>
      <c r="J2369" s="52"/>
      <c r="K2369" s="52"/>
      <c r="L2369" s="52"/>
      <c r="M2369" s="52"/>
      <c r="N2369" s="53"/>
      <c r="O2369" s="54"/>
      <c r="P2369" s="54"/>
      <c r="Q2369" s="55"/>
      <c r="R2369" s="55"/>
    </row>
    <row r="2370" spans="1:18" ht="14.5" x14ac:dyDescent="0.35">
      <c r="A2370" s="52"/>
      <c r="B2370" s="52"/>
      <c r="C2370" s="52"/>
      <c r="D2370" s="52"/>
      <c r="E2370" s="52"/>
      <c r="F2370" s="52"/>
      <c r="G2370" s="52"/>
      <c r="H2370" s="52"/>
      <c r="I2370" s="52"/>
      <c r="J2370" s="52"/>
      <c r="K2370" s="52"/>
      <c r="L2370" s="52"/>
      <c r="M2370" s="52"/>
      <c r="N2370" s="53"/>
      <c r="O2370" s="54"/>
      <c r="P2370" s="54"/>
      <c r="Q2370" s="55"/>
      <c r="R2370" s="55"/>
    </row>
    <row r="2371" spans="1:18" ht="14.5" x14ac:dyDescent="0.35">
      <c r="A2371" s="52"/>
      <c r="B2371" s="52"/>
      <c r="C2371" s="52"/>
      <c r="D2371" s="52"/>
      <c r="E2371" s="52"/>
      <c r="F2371" s="52"/>
      <c r="G2371" s="52"/>
      <c r="H2371" s="52"/>
      <c r="I2371" s="52"/>
      <c r="J2371" s="52"/>
      <c r="K2371" s="52"/>
      <c r="L2371" s="52"/>
      <c r="M2371" s="52"/>
      <c r="N2371" s="53"/>
      <c r="O2371" s="54"/>
      <c r="P2371" s="54"/>
      <c r="Q2371" s="55"/>
      <c r="R2371" s="55"/>
    </row>
    <row r="2372" spans="1:18" ht="14.5" x14ac:dyDescent="0.35">
      <c r="A2372" s="52"/>
      <c r="B2372" s="52"/>
      <c r="C2372" s="52"/>
      <c r="D2372" s="52"/>
      <c r="E2372" s="52"/>
      <c r="F2372" s="52"/>
      <c r="G2372" s="52"/>
      <c r="H2372" s="52"/>
      <c r="I2372" s="52"/>
      <c r="J2372" s="52"/>
      <c r="K2372" s="52"/>
      <c r="L2372" s="52"/>
      <c r="M2372" s="52"/>
      <c r="N2372" s="53"/>
      <c r="O2372" s="54"/>
      <c r="P2372" s="54"/>
      <c r="Q2372" s="55"/>
      <c r="R2372" s="55"/>
    </row>
    <row r="2373" spans="1:18" ht="14.5" x14ac:dyDescent="0.35">
      <c r="A2373" s="52"/>
      <c r="B2373" s="52"/>
      <c r="C2373" s="52"/>
      <c r="D2373" s="52"/>
      <c r="E2373" s="52"/>
      <c r="F2373" s="52"/>
      <c r="G2373" s="52"/>
      <c r="H2373" s="52"/>
      <c r="I2373" s="52"/>
      <c r="J2373" s="52"/>
      <c r="K2373" s="52"/>
      <c r="L2373" s="52"/>
      <c r="M2373" s="52"/>
      <c r="N2373" s="53"/>
      <c r="O2373" s="54"/>
      <c r="P2373" s="54"/>
      <c r="Q2373" s="55"/>
      <c r="R2373" s="55"/>
    </row>
    <row r="2374" spans="1:18" ht="14.5" x14ac:dyDescent="0.35">
      <c r="A2374" s="52"/>
      <c r="B2374" s="52"/>
      <c r="C2374" s="52"/>
      <c r="D2374" s="52"/>
      <c r="E2374" s="52"/>
      <c r="F2374" s="52"/>
      <c r="G2374" s="52"/>
      <c r="H2374" s="52"/>
      <c r="I2374" s="52"/>
      <c r="J2374" s="52"/>
      <c r="K2374" s="52"/>
      <c r="L2374" s="52"/>
      <c r="M2374" s="52"/>
      <c r="N2374" s="53"/>
      <c r="O2374" s="54"/>
      <c r="P2374" s="54"/>
      <c r="Q2374" s="55"/>
      <c r="R2374" s="55"/>
    </row>
    <row r="2375" spans="1:18" ht="14.5" x14ac:dyDescent="0.35">
      <c r="A2375" s="52"/>
      <c r="B2375" s="52"/>
      <c r="C2375" s="52"/>
      <c r="D2375" s="52"/>
      <c r="E2375" s="52"/>
      <c r="F2375" s="52"/>
      <c r="G2375" s="52"/>
      <c r="H2375" s="52"/>
      <c r="I2375" s="52"/>
      <c r="J2375" s="52"/>
      <c r="K2375" s="52"/>
      <c r="L2375" s="52"/>
      <c r="M2375" s="52"/>
      <c r="N2375" s="53"/>
      <c r="O2375" s="54"/>
      <c r="P2375" s="54"/>
      <c r="Q2375" s="55"/>
      <c r="R2375" s="55"/>
    </row>
    <row r="2376" spans="1:18" ht="14.5" x14ac:dyDescent="0.35">
      <c r="A2376" s="52"/>
      <c r="B2376" s="52"/>
      <c r="C2376" s="52"/>
      <c r="D2376" s="52"/>
      <c r="E2376" s="52"/>
      <c r="F2376" s="52"/>
      <c r="G2376" s="52"/>
      <c r="H2376" s="52"/>
      <c r="I2376" s="52"/>
      <c r="J2376" s="52"/>
      <c r="K2376" s="52"/>
      <c r="L2376" s="52"/>
      <c r="M2376" s="52"/>
      <c r="N2376" s="53"/>
      <c r="O2376" s="54"/>
      <c r="P2376" s="54"/>
      <c r="Q2376" s="55"/>
      <c r="R2376" s="55"/>
    </row>
    <row r="2377" spans="1:18" ht="14.5" x14ac:dyDescent="0.35">
      <c r="A2377" s="52"/>
      <c r="B2377" s="52"/>
      <c r="C2377" s="52"/>
      <c r="D2377" s="52"/>
      <c r="E2377" s="52"/>
      <c r="F2377" s="52"/>
      <c r="G2377" s="52"/>
      <c r="H2377" s="52"/>
      <c r="I2377" s="52"/>
      <c r="J2377" s="52"/>
      <c r="K2377" s="52"/>
      <c r="L2377" s="52"/>
      <c r="M2377" s="52"/>
      <c r="N2377" s="53"/>
      <c r="O2377" s="54"/>
      <c r="P2377" s="54"/>
      <c r="Q2377" s="55"/>
      <c r="R2377" s="55"/>
    </row>
    <row r="2378" spans="1:18" ht="14.5" x14ac:dyDescent="0.35">
      <c r="A2378" s="52"/>
      <c r="B2378" s="52"/>
      <c r="C2378" s="52"/>
      <c r="D2378" s="52"/>
      <c r="E2378" s="52"/>
      <c r="F2378" s="52"/>
      <c r="G2378" s="52"/>
      <c r="H2378" s="52"/>
      <c r="I2378" s="52"/>
      <c r="J2378" s="52"/>
      <c r="K2378" s="52"/>
      <c r="L2378" s="52"/>
      <c r="M2378" s="52"/>
      <c r="N2378" s="53"/>
      <c r="O2378" s="54"/>
      <c r="P2378" s="54"/>
      <c r="Q2378" s="55"/>
      <c r="R2378" s="55"/>
    </row>
    <row r="2379" spans="1:18" ht="14.5" x14ac:dyDescent="0.35">
      <c r="A2379" s="52"/>
      <c r="B2379" s="52"/>
      <c r="C2379" s="52"/>
      <c r="D2379" s="52"/>
      <c r="E2379" s="52"/>
      <c r="F2379" s="52"/>
      <c r="G2379" s="52"/>
      <c r="H2379" s="52"/>
      <c r="I2379" s="52"/>
      <c r="J2379" s="52"/>
      <c r="K2379" s="52"/>
      <c r="L2379" s="52"/>
      <c r="M2379" s="52"/>
      <c r="N2379" s="53"/>
      <c r="O2379" s="54"/>
      <c r="P2379" s="54"/>
      <c r="Q2379" s="55"/>
      <c r="R2379" s="55"/>
    </row>
    <row r="2380" spans="1:18" ht="14.5" x14ac:dyDescent="0.35">
      <c r="A2380" s="52"/>
      <c r="B2380" s="52"/>
      <c r="C2380" s="52"/>
      <c r="D2380" s="52"/>
      <c r="E2380" s="52"/>
      <c r="F2380" s="52"/>
      <c r="G2380" s="52"/>
      <c r="H2380" s="52"/>
      <c r="I2380" s="52"/>
      <c r="J2380" s="52"/>
      <c r="K2380" s="52"/>
      <c r="L2380" s="52"/>
      <c r="M2380" s="52"/>
      <c r="N2380" s="53"/>
      <c r="O2380" s="54"/>
      <c r="P2380" s="54"/>
      <c r="Q2380" s="55"/>
      <c r="R2380" s="55"/>
    </row>
    <row r="2381" spans="1:18" ht="14.5" x14ac:dyDescent="0.35">
      <c r="A2381" s="52"/>
      <c r="B2381" s="52"/>
      <c r="C2381" s="52"/>
      <c r="D2381" s="52"/>
      <c r="E2381" s="52"/>
      <c r="F2381" s="52"/>
      <c r="G2381" s="52"/>
      <c r="H2381" s="52"/>
      <c r="I2381" s="52"/>
      <c r="J2381" s="52"/>
      <c r="K2381" s="52"/>
      <c r="L2381" s="52"/>
      <c r="M2381" s="52"/>
      <c r="N2381" s="53"/>
      <c r="O2381" s="54"/>
      <c r="P2381" s="54"/>
      <c r="Q2381" s="55"/>
      <c r="R2381" s="55"/>
    </row>
    <row r="2382" spans="1:18" ht="14.5" x14ac:dyDescent="0.35">
      <c r="A2382" s="52"/>
      <c r="B2382" s="52"/>
      <c r="C2382" s="52"/>
      <c r="D2382" s="52"/>
      <c r="E2382" s="52"/>
      <c r="F2382" s="52"/>
      <c r="G2382" s="52"/>
      <c r="H2382" s="52"/>
      <c r="I2382" s="52"/>
      <c r="J2382" s="52"/>
      <c r="K2382" s="52"/>
      <c r="L2382" s="52"/>
      <c r="M2382" s="52"/>
      <c r="N2382" s="53"/>
      <c r="O2382" s="54"/>
      <c r="P2382" s="54"/>
      <c r="Q2382" s="55"/>
      <c r="R2382" s="55"/>
    </row>
    <row r="2383" spans="1:18" ht="14.5" x14ac:dyDescent="0.35">
      <c r="A2383" s="52"/>
      <c r="B2383" s="52"/>
      <c r="C2383" s="52"/>
      <c r="D2383" s="52"/>
      <c r="E2383" s="52"/>
      <c r="F2383" s="52"/>
      <c r="G2383" s="52"/>
      <c r="H2383" s="52"/>
      <c r="I2383" s="52"/>
      <c r="J2383" s="52"/>
      <c r="K2383" s="52"/>
      <c r="L2383" s="52"/>
      <c r="M2383" s="52"/>
      <c r="N2383" s="53"/>
      <c r="O2383" s="54"/>
      <c r="P2383" s="54"/>
      <c r="Q2383" s="55"/>
      <c r="R2383" s="55"/>
    </row>
    <row r="2384" spans="1:18" ht="14.5" x14ac:dyDescent="0.35">
      <c r="A2384" s="52"/>
      <c r="B2384" s="52"/>
      <c r="C2384" s="52"/>
      <c r="D2384" s="52"/>
      <c r="E2384" s="52"/>
      <c r="F2384" s="52"/>
      <c r="G2384" s="52"/>
      <c r="H2384" s="52"/>
      <c r="I2384" s="52"/>
      <c r="J2384" s="52"/>
      <c r="K2384" s="52"/>
      <c r="L2384" s="52"/>
      <c r="M2384" s="52"/>
      <c r="N2384" s="53"/>
      <c r="O2384" s="54"/>
      <c r="P2384" s="54"/>
      <c r="Q2384" s="55"/>
      <c r="R2384" s="55"/>
    </row>
    <row r="2385" spans="1:18" ht="14.5" x14ac:dyDescent="0.35">
      <c r="A2385" s="52"/>
      <c r="B2385" s="52"/>
      <c r="C2385" s="52"/>
      <c r="D2385" s="52"/>
      <c r="E2385" s="52"/>
      <c r="F2385" s="52"/>
      <c r="G2385" s="52"/>
      <c r="H2385" s="52"/>
      <c r="I2385" s="52"/>
      <c r="J2385" s="52"/>
      <c r="K2385" s="52"/>
      <c r="L2385" s="52"/>
      <c r="M2385" s="52"/>
      <c r="N2385" s="53"/>
      <c r="O2385" s="54"/>
      <c r="P2385" s="54"/>
      <c r="Q2385" s="55"/>
      <c r="R2385" s="55"/>
    </row>
    <row r="2386" spans="1:18" ht="14.5" x14ac:dyDescent="0.35">
      <c r="A2386" s="52"/>
      <c r="B2386" s="52"/>
      <c r="C2386" s="52"/>
      <c r="D2386" s="52"/>
      <c r="E2386" s="52"/>
      <c r="F2386" s="52"/>
      <c r="G2386" s="52"/>
      <c r="H2386" s="52"/>
      <c r="I2386" s="52"/>
      <c r="J2386" s="52"/>
      <c r="K2386" s="52"/>
      <c r="L2386" s="52"/>
      <c r="M2386" s="52"/>
      <c r="N2386" s="53"/>
      <c r="O2386" s="54"/>
      <c r="P2386" s="54"/>
      <c r="Q2386" s="55"/>
      <c r="R2386" s="55"/>
    </row>
    <row r="2387" spans="1:18" ht="14.5" x14ac:dyDescent="0.35">
      <c r="A2387" s="52"/>
      <c r="B2387" s="52"/>
      <c r="C2387" s="52"/>
      <c r="D2387" s="52"/>
      <c r="E2387" s="52"/>
      <c r="F2387" s="52"/>
      <c r="G2387" s="52"/>
      <c r="H2387" s="52"/>
      <c r="I2387" s="52"/>
      <c r="J2387" s="52"/>
      <c r="K2387" s="52"/>
      <c r="L2387" s="52"/>
      <c r="M2387" s="52"/>
      <c r="N2387" s="53"/>
      <c r="O2387" s="54"/>
      <c r="P2387" s="54"/>
      <c r="Q2387" s="55"/>
      <c r="R2387" s="55"/>
    </row>
    <row r="2388" spans="1:18" ht="14.5" x14ac:dyDescent="0.35">
      <c r="A2388" s="52"/>
      <c r="B2388" s="52"/>
      <c r="C2388" s="52"/>
      <c r="D2388" s="52"/>
      <c r="E2388" s="52"/>
      <c r="F2388" s="52"/>
      <c r="G2388" s="52"/>
      <c r="H2388" s="52"/>
      <c r="I2388" s="52"/>
      <c r="J2388" s="52"/>
      <c r="K2388" s="52"/>
      <c r="L2388" s="52"/>
      <c r="M2388" s="52"/>
      <c r="N2388" s="53"/>
      <c r="O2388" s="54"/>
      <c r="P2388" s="54"/>
      <c r="Q2388" s="55"/>
      <c r="R2388" s="55"/>
    </row>
    <row r="2389" spans="1:18" ht="14.5" x14ac:dyDescent="0.35">
      <c r="A2389" s="52"/>
      <c r="B2389" s="52"/>
      <c r="C2389" s="52"/>
      <c r="D2389" s="52"/>
      <c r="E2389" s="52"/>
      <c r="F2389" s="52"/>
      <c r="G2389" s="52"/>
      <c r="H2389" s="52"/>
      <c r="I2389" s="52"/>
      <c r="J2389" s="52"/>
      <c r="K2389" s="52"/>
      <c r="L2389" s="52"/>
      <c r="M2389" s="52"/>
      <c r="N2389" s="53"/>
      <c r="O2389" s="54"/>
      <c r="P2389" s="54"/>
      <c r="Q2389" s="55"/>
      <c r="R2389" s="55"/>
    </row>
    <row r="2390" spans="1:18" ht="14.5" x14ac:dyDescent="0.35">
      <c r="A2390" s="52"/>
      <c r="B2390" s="52"/>
      <c r="C2390" s="52"/>
      <c r="D2390" s="52"/>
      <c r="E2390" s="52"/>
      <c r="F2390" s="52"/>
      <c r="G2390" s="52"/>
      <c r="H2390" s="52"/>
      <c r="I2390" s="52"/>
      <c r="J2390" s="52"/>
      <c r="K2390" s="52"/>
      <c r="L2390" s="52"/>
      <c r="M2390" s="52"/>
      <c r="N2390" s="53"/>
      <c r="O2390" s="54"/>
      <c r="P2390" s="54"/>
      <c r="Q2390" s="55"/>
      <c r="R2390" s="55"/>
    </row>
    <row r="2391" spans="1:18" ht="14.5" x14ac:dyDescent="0.35">
      <c r="A2391" s="52"/>
      <c r="B2391" s="52"/>
      <c r="C2391" s="52"/>
      <c r="D2391" s="52"/>
      <c r="E2391" s="52"/>
      <c r="F2391" s="52"/>
      <c r="G2391" s="52"/>
      <c r="H2391" s="52"/>
      <c r="I2391" s="52"/>
      <c r="J2391" s="52"/>
      <c r="K2391" s="52"/>
      <c r="L2391" s="52"/>
      <c r="M2391" s="52"/>
      <c r="N2391" s="53"/>
      <c r="O2391" s="54"/>
      <c r="P2391" s="54"/>
      <c r="Q2391" s="55"/>
      <c r="R2391" s="55"/>
    </row>
    <row r="2392" spans="1:18" ht="14.5" x14ac:dyDescent="0.35">
      <c r="A2392" s="52"/>
      <c r="B2392" s="52"/>
      <c r="C2392" s="52"/>
      <c r="D2392" s="52"/>
      <c r="E2392" s="52"/>
      <c r="F2392" s="52"/>
      <c r="G2392" s="52"/>
      <c r="H2392" s="52"/>
      <c r="I2392" s="52"/>
      <c r="J2392" s="52"/>
      <c r="K2392" s="52"/>
      <c r="L2392" s="52"/>
      <c r="M2392" s="52"/>
      <c r="N2392" s="53"/>
      <c r="O2392" s="54"/>
      <c r="P2392" s="54"/>
      <c r="Q2392" s="55"/>
      <c r="R2392" s="55"/>
    </row>
    <row r="2393" spans="1:18" ht="14.5" x14ac:dyDescent="0.35">
      <c r="A2393" s="52"/>
      <c r="B2393" s="52"/>
      <c r="C2393" s="52"/>
      <c r="D2393" s="52"/>
      <c r="E2393" s="52"/>
      <c r="F2393" s="52"/>
      <c r="G2393" s="52"/>
      <c r="H2393" s="52"/>
      <c r="I2393" s="52"/>
      <c r="J2393" s="52"/>
      <c r="K2393" s="52"/>
      <c r="L2393" s="52"/>
      <c r="M2393" s="52"/>
      <c r="N2393" s="53"/>
      <c r="O2393" s="54"/>
      <c r="P2393" s="54"/>
      <c r="Q2393" s="55"/>
      <c r="R2393" s="55"/>
    </row>
    <row r="2394" spans="1:18" ht="14.5" x14ac:dyDescent="0.35">
      <c r="A2394" s="52"/>
      <c r="B2394" s="52"/>
      <c r="C2394" s="52"/>
      <c r="D2394" s="52"/>
      <c r="E2394" s="52"/>
      <c r="F2394" s="52"/>
      <c r="G2394" s="52"/>
      <c r="H2394" s="52"/>
      <c r="I2394" s="52"/>
      <c r="J2394" s="52"/>
      <c r="K2394" s="52"/>
      <c r="L2394" s="52"/>
      <c r="M2394" s="52"/>
      <c r="N2394" s="53"/>
      <c r="O2394" s="54"/>
      <c r="P2394" s="54"/>
      <c r="Q2394" s="55"/>
      <c r="R2394" s="55"/>
    </row>
    <row r="2395" spans="1:18" ht="14.5" x14ac:dyDescent="0.35">
      <c r="A2395" s="52"/>
      <c r="B2395" s="52"/>
      <c r="C2395" s="52"/>
      <c r="D2395" s="52"/>
      <c r="E2395" s="52"/>
      <c r="F2395" s="52"/>
      <c r="G2395" s="52"/>
      <c r="H2395" s="52"/>
      <c r="I2395" s="52"/>
      <c r="J2395" s="52"/>
      <c r="K2395" s="52"/>
      <c r="L2395" s="52"/>
      <c r="M2395" s="52"/>
      <c r="N2395" s="53"/>
      <c r="O2395" s="54"/>
      <c r="P2395" s="54"/>
      <c r="Q2395" s="55"/>
      <c r="R2395" s="55"/>
    </row>
    <row r="2396" spans="1:18" ht="14.5" x14ac:dyDescent="0.35">
      <c r="A2396" s="52"/>
      <c r="B2396" s="52"/>
      <c r="C2396" s="52"/>
      <c r="D2396" s="52"/>
      <c r="E2396" s="52"/>
      <c r="F2396" s="52"/>
      <c r="G2396" s="52"/>
      <c r="H2396" s="52"/>
      <c r="I2396" s="52"/>
      <c r="J2396" s="52"/>
      <c r="K2396" s="52"/>
      <c r="L2396" s="52"/>
      <c r="M2396" s="52"/>
      <c r="N2396" s="53"/>
      <c r="O2396" s="54"/>
      <c r="P2396" s="54"/>
      <c r="Q2396" s="55"/>
      <c r="R2396" s="55"/>
    </row>
    <row r="2397" spans="1:18" ht="14.5" x14ac:dyDescent="0.35">
      <c r="A2397" s="52"/>
      <c r="B2397" s="52"/>
      <c r="C2397" s="52"/>
      <c r="D2397" s="52"/>
      <c r="E2397" s="52"/>
      <c r="F2397" s="52"/>
      <c r="G2397" s="52"/>
      <c r="H2397" s="52"/>
      <c r="I2397" s="52"/>
      <c r="J2397" s="52"/>
      <c r="K2397" s="52"/>
      <c r="L2397" s="52"/>
      <c r="M2397" s="52"/>
      <c r="N2397" s="53"/>
      <c r="O2397" s="54"/>
      <c r="P2397" s="54"/>
      <c r="Q2397" s="55"/>
      <c r="R2397" s="55"/>
    </row>
    <row r="2398" spans="1:18" ht="14.5" x14ac:dyDescent="0.35">
      <c r="A2398" s="52"/>
      <c r="B2398" s="52"/>
      <c r="C2398" s="52"/>
      <c r="D2398" s="52"/>
      <c r="E2398" s="52"/>
      <c r="F2398" s="52"/>
      <c r="G2398" s="52"/>
      <c r="H2398" s="52"/>
      <c r="I2398" s="52"/>
      <c r="J2398" s="52"/>
      <c r="K2398" s="52"/>
      <c r="L2398" s="52"/>
      <c r="M2398" s="52"/>
      <c r="N2398" s="53"/>
      <c r="O2398" s="54"/>
      <c r="P2398" s="54"/>
      <c r="Q2398" s="55"/>
      <c r="R2398" s="55"/>
    </row>
    <row r="2399" spans="1:18" ht="14.5" x14ac:dyDescent="0.35">
      <c r="A2399" s="52"/>
      <c r="B2399" s="52"/>
      <c r="C2399" s="52"/>
      <c r="D2399" s="52"/>
      <c r="E2399" s="52"/>
      <c r="F2399" s="52"/>
      <c r="G2399" s="52"/>
      <c r="H2399" s="52"/>
      <c r="I2399" s="52"/>
      <c r="J2399" s="52"/>
      <c r="K2399" s="52"/>
      <c r="L2399" s="52"/>
      <c r="M2399" s="52"/>
      <c r="N2399" s="53"/>
      <c r="O2399" s="54"/>
      <c r="P2399" s="54"/>
      <c r="Q2399" s="55"/>
      <c r="R2399" s="55"/>
    </row>
    <row r="2400" spans="1:18" ht="14.5" x14ac:dyDescent="0.35">
      <c r="A2400" s="52"/>
      <c r="B2400" s="52"/>
      <c r="C2400" s="52"/>
      <c r="D2400" s="52"/>
      <c r="E2400" s="52"/>
      <c r="F2400" s="52"/>
      <c r="G2400" s="52"/>
      <c r="H2400" s="52"/>
      <c r="I2400" s="52"/>
      <c r="J2400" s="52"/>
      <c r="K2400" s="52"/>
      <c r="L2400" s="52"/>
      <c r="M2400" s="52"/>
      <c r="N2400" s="53"/>
      <c r="O2400" s="54"/>
      <c r="P2400" s="54"/>
      <c r="Q2400" s="55"/>
      <c r="R2400" s="55"/>
    </row>
    <row r="2401" spans="1:18" ht="14.5" x14ac:dyDescent="0.35">
      <c r="A2401" s="52"/>
      <c r="B2401" s="52"/>
      <c r="C2401" s="52"/>
      <c r="D2401" s="52"/>
      <c r="E2401" s="52"/>
      <c r="F2401" s="52"/>
      <c r="G2401" s="52"/>
      <c r="H2401" s="52"/>
      <c r="I2401" s="52"/>
      <c r="J2401" s="52"/>
      <c r="K2401" s="52"/>
      <c r="L2401" s="52"/>
      <c r="M2401" s="52"/>
      <c r="N2401" s="53"/>
      <c r="O2401" s="54"/>
      <c r="P2401" s="54"/>
      <c r="Q2401" s="55"/>
      <c r="R2401" s="55"/>
    </row>
    <row r="2402" spans="1:18" ht="14.5" x14ac:dyDescent="0.35">
      <c r="A2402" s="52"/>
      <c r="B2402" s="52"/>
      <c r="C2402" s="52"/>
      <c r="D2402" s="52"/>
      <c r="E2402" s="52"/>
      <c r="F2402" s="52"/>
      <c r="G2402" s="52"/>
      <c r="H2402" s="52"/>
      <c r="I2402" s="52"/>
      <c r="J2402" s="52"/>
      <c r="K2402" s="52"/>
      <c r="L2402" s="52"/>
      <c r="M2402" s="52"/>
      <c r="N2402" s="53"/>
      <c r="O2402" s="54"/>
      <c r="P2402" s="54"/>
      <c r="Q2402" s="55"/>
      <c r="R2402" s="55"/>
    </row>
    <row r="2403" spans="1:18" ht="14.5" x14ac:dyDescent="0.35">
      <c r="A2403" s="52"/>
      <c r="B2403" s="52"/>
      <c r="C2403" s="52"/>
      <c r="D2403" s="52"/>
      <c r="E2403" s="52"/>
      <c r="F2403" s="52"/>
      <c r="G2403" s="52"/>
      <c r="H2403" s="52"/>
      <c r="I2403" s="52"/>
      <c r="J2403" s="52"/>
      <c r="K2403" s="52"/>
      <c r="L2403" s="52"/>
      <c r="M2403" s="52"/>
      <c r="N2403" s="53"/>
      <c r="O2403" s="54"/>
      <c r="P2403" s="54"/>
      <c r="Q2403" s="55"/>
      <c r="R2403" s="55"/>
    </row>
    <row r="2404" spans="1:18" ht="14.5" x14ac:dyDescent="0.35">
      <c r="A2404" s="52"/>
      <c r="B2404" s="52"/>
      <c r="C2404" s="52"/>
      <c r="D2404" s="52"/>
      <c r="E2404" s="52"/>
      <c r="F2404" s="52"/>
      <c r="G2404" s="52"/>
      <c r="H2404" s="52"/>
      <c r="I2404" s="52"/>
      <c r="J2404" s="52"/>
      <c r="K2404" s="52"/>
      <c r="L2404" s="52"/>
      <c r="M2404" s="52"/>
      <c r="N2404" s="53"/>
      <c r="O2404" s="54"/>
      <c r="P2404" s="54"/>
      <c r="Q2404" s="55"/>
      <c r="R2404" s="55"/>
    </row>
    <row r="2405" spans="1:18" ht="14.5" x14ac:dyDescent="0.35">
      <c r="A2405" s="52"/>
      <c r="B2405" s="52"/>
      <c r="C2405" s="52"/>
      <c r="D2405" s="52"/>
      <c r="E2405" s="52"/>
      <c r="F2405" s="52"/>
      <c r="G2405" s="52"/>
      <c r="H2405" s="52"/>
      <c r="I2405" s="52"/>
      <c r="J2405" s="52"/>
      <c r="K2405" s="52"/>
      <c r="L2405" s="52"/>
      <c r="M2405" s="52"/>
      <c r="N2405" s="53"/>
      <c r="O2405" s="54"/>
      <c r="P2405" s="54"/>
      <c r="Q2405" s="55"/>
      <c r="R2405" s="55"/>
    </row>
    <row r="2406" spans="1:18" ht="14.5" x14ac:dyDescent="0.35">
      <c r="A2406" s="52"/>
      <c r="B2406" s="52"/>
      <c r="C2406" s="52"/>
      <c r="D2406" s="52"/>
      <c r="E2406" s="52"/>
      <c r="F2406" s="52"/>
      <c r="G2406" s="52"/>
      <c r="H2406" s="52"/>
      <c r="I2406" s="52"/>
      <c r="J2406" s="52"/>
      <c r="K2406" s="52"/>
      <c r="L2406" s="52"/>
      <c r="M2406" s="52"/>
      <c r="N2406" s="53"/>
      <c r="O2406" s="54"/>
      <c r="P2406" s="54"/>
      <c r="Q2406" s="55"/>
      <c r="R2406" s="55"/>
    </row>
    <row r="2407" spans="1:18" ht="14.5" x14ac:dyDescent="0.35">
      <c r="A2407" s="52"/>
      <c r="B2407" s="52"/>
      <c r="C2407" s="52"/>
      <c r="D2407" s="52"/>
      <c r="E2407" s="52"/>
      <c r="F2407" s="52"/>
      <c r="G2407" s="52"/>
      <c r="H2407" s="52"/>
      <c r="I2407" s="52"/>
      <c r="J2407" s="52"/>
      <c r="K2407" s="52"/>
      <c r="L2407" s="52"/>
      <c r="M2407" s="52"/>
      <c r="N2407" s="53"/>
      <c r="O2407" s="54"/>
      <c r="P2407" s="54"/>
      <c r="Q2407" s="55"/>
      <c r="R2407" s="55"/>
    </row>
    <row r="2408" spans="1:18" ht="14.5" x14ac:dyDescent="0.35">
      <c r="A2408" s="52"/>
      <c r="B2408" s="52"/>
      <c r="C2408" s="52"/>
      <c r="D2408" s="52"/>
      <c r="E2408" s="52"/>
      <c r="F2408" s="52"/>
      <c r="G2408" s="52"/>
      <c r="H2408" s="52"/>
      <c r="I2408" s="52"/>
      <c r="J2408" s="52"/>
      <c r="K2408" s="52"/>
      <c r="L2408" s="52"/>
      <c r="M2408" s="52"/>
      <c r="N2408" s="53"/>
      <c r="O2408" s="54"/>
      <c r="P2408" s="54"/>
      <c r="Q2408" s="55"/>
      <c r="R2408" s="55"/>
    </row>
    <row r="2409" spans="1:18" ht="14.5" x14ac:dyDescent="0.35">
      <c r="A2409" s="52"/>
      <c r="B2409" s="52"/>
      <c r="C2409" s="52"/>
      <c r="D2409" s="52"/>
      <c r="E2409" s="52"/>
      <c r="F2409" s="52"/>
      <c r="G2409" s="52"/>
      <c r="H2409" s="52"/>
      <c r="I2409" s="52"/>
      <c r="J2409" s="52"/>
      <c r="K2409" s="52"/>
      <c r="L2409" s="52"/>
      <c r="M2409" s="52"/>
      <c r="N2409" s="53"/>
      <c r="O2409" s="54"/>
      <c r="P2409" s="54"/>
      <c r="Q2409" s="55"/>
      <c r="R2409" s="55"/>
    </row>
    <row r="2410" spans="1:18" ht="14.5" x14ac:dyDescent="0.35">
      <c r="A2410" s="52"/>
      <c r="B2410" s="52"/>
      <c r="C2410" s="52"/>
      <c r="D2410" s="52"/>
      <c r="E2410" s="52"/>
      <c r="F2410" s="52"/>
      <c r="G2410" s="52"/>
      <c r="H2410" s="52"/>
      <c r="I2410" s="52"/>
      <c r="J2410" s="52"/>
      <c r="K2410" s="52"/>
      <c r="L2410" s="52"/>
      <c r="M2410" s="52"/>
      <c r="N2410" s="53"/>
      <c r="O2410" s="54"/>
      <c r="P2410" s="54"/>
      <c r="Q2410" s="55"/>
      <c r="R2410" s="55"/>
    </row>
    <row r="2411" spans="1:18" ht="14.5" x14ac:dyDescent="0.35">
      <c r="A2411" s="52"/>
      <c r="B2411" s="52"/>
      <c r="C2411" s="52"/>
      <c r="D2411" s="52"/>
      <c r="E2411" s="52"/>
      <c r="F2411" s="52"/>
      <c r="G2411" s="52"/>
      <c r="H2411" s="52"/>
      <c r="I2411" s="52"/>
      <c r="J2411" s="52"/>
      <c r="K2411" s="52"/>
      <c r="L2411" s="52"/>
      <c r="M2411" s="52"/>
      <c r="N2411" s="53"/>
      <c r="O2411" s="54"/>
      <c r="P2411" s="54"/>
      <c r="Q2411" s="55"/>
      <c r="R2411" s="55"/>
    </row>
    <row r="2412" spans="1:18" ht="14.5" x14ac:dyDescent="0.35">
      <c r="A2412" s="52"/>
      <c r="B2412" s="52"/>
      <c r="C2412" s="52"/>
      <c r="D2412" s="52"/>
      <c r="E2412" s="52"/>
      <c r="F2412" s="52"/>
      <c r="G2412" s="52"/>
      <c r="H2412" s="52"/>
      <c r="I2412" s="52"/>
      <c r="J2412" s="52"/>
      <c r="K2412" s="52"/>
      <c r="L2412" s="52"/>
      <c r="M2412" s="52"/>
      <c r="N2412" s="53"/>
      <c r="O2412" s="54"/>
      <c r="P2412" s="54"/>
      <c r="Q2412" s="55"/>
      <c r="R2412" s="55"/>
    </row>
    <row r="2413" spans="1:18" ht="14.5" x14ac:dyDescent="0.35">
      <c r="A2413" s="52"/>
      <c r="B2413" s="52"/>
      <c r="C2413" s="52"/>
      <c r="D2413" s="52"/>
      <c r="E2413" s="52"/>
      <c r="F2413" s="52"/>
      <c r="G2413" s="52"/>
      <c r="H2413" s="52"/>
      <c r="I2413" s="52"/>
      <c r="J2413" s="52"/>
      <c r="K2413" s="52"/>
      <c r="L2413" s="52"/>
      <c r="M2413" s="52"/>
      <c r="N2413" s="53"/>
      <c r="O2413" s="54"/>
      <c r="P2413" s="54"/>
      <c r="Q2413" s="55"/>
      <c r="R2413" s="55"/>
    </row>
    <row r="2414" spans="1:18" ht="14.5" x14ac:dyDescent="0.35">
      <c r="A2414" s="52"/>
      <c r="B2414" s="52"/>
      <c r="C2414" s="52"/>
      <c r="D2414" s="52"/>
      <c r="E2414" s="52"/>
      <c r="F2414" s="52"/>
      <c r="G2414" s="52"/>
      <c r="H2414" s="52"/>
      <c r="I2414" s="52"/>
      <c r="J2414" s="52"/>
      <c r="K2414" s="52"/>
      <c r="L2414" s="52"/>
      <c r="M2414" s="52"/>
      <c r="N2414" s="53"/>
      <c r="O2414" s="54"/>
      <c r="P2414" s="54"/>
      <c r="Q2414" s="55"/>
      <c r="R2414" s="55"/>
    </row>
    <row r="2415" spans="1:18" ht="14.5" x14ac:dyDescent="0.35">
      <c r="A2415" s="52"/>
      <c r="B2415" s="52"/>
      <c r="C2415" s="52"/>
      <c r="D2415" s="52"/>
      <c r="E2415" s="52"/>
      <c r="F2415" s="52"/>
      <c r="G2415" s="52"/>
      <c r="H2415" s="52"/>
      <c r="I2415" s="52"/>
      <c r="J2415" s="52"/>
      <c r="K2415" s="52"/>
      <c r="L2415" s="52"/>
      <c r="M2415" s="52"/>
      <c r="N2415" s="53"/>
      <c r="O2415" s="54"/>
      <c r="P2415" s="54"/>
      <c r="Q2415" s="55"/>
      <c r="R2415" s="55"/>
    </row>
    <row r="2416" spans="1:18" ht="14.5" x14ac:dyDescent="0.35">
      <c r="A2416" s="52"/>
      <c r="B2416" s="52"/>
      <c r="C2416" s="52"/>
      <c r="D2416" s="52"/>
      <c r="E2416" s="52"/>
      <c r="F2416" s="52"/>
      <c r="G2416" s="52"/>
      <c r="H2416" s="52"/>
      <c r="I2416" s="52"/>
      <c r="J2416" s="52"/>
      <c r="K2416" s="52"/>
      <c r="L2416" s="52"/>
      <c r="M2416" s="52"/>
      <c r="N2416" s="53"/>
      <c r="O2416" s="54"/>
      <c r="P2416" s="54"/>
      <c r="Q2416" s="55"/>
      <c r="R2416" s="55"/>
    </row>
    <row r="2417" spans="1:18" ht="14.5" x14ac:dyDescent="0.35">
      <c r="A2417" s="52"/>
      <c r="B2417" s="52"/>
      <c r="C2417" s="52"/>
      <c r="D2417" s="52"/>
      <c r="E2417" s="52"/>
      <c r="F2417" s="52"/>
      <c r="G2417" s="52"/>
      <c r="H2417" s="52"/>
      <c r="I2417" s="52"/>
      <c r="J2417" s="52"/>
      <c r="K2417" s="52"/>
      <c r="L2417" s="52"/>
      <c r="M2417" s="52"/>
      <c r="N2417" s="53"/>
      <c r="O2417" s="54"/>
      <c r="P2417" s="54"/>
      <c r="Q2417" s="55"/>
      <c r="R2417" s="55"/>
    </row>
    <row r="2418" spans="1:18" ht="14.5" x14ac:dyDescent="0.35">
      <c r="A2418" s="52"/>
      <c r="B2418" s="52"/>
      <c r="C2418" s="52"/>
      <c r="D2418" s="52"/>
      <c r="E2418" s="52"/>
      <c r="F2418" s="52"/>
      <c r="G2418" s="52"/>
      <c r="H2418" s="52"/>
      <c r="I2418" s="52"/>
      <c r="J2418" s="52"/>
      <c r="K2418" s="52"/>
      <c r="L2418" s="52"/>
      <c r="M2418" s="52"/>
      <c r="N2418" s="53"/>
      <c r="O2418" s="54"/>
      <c r="P2418" s="54"/>
      <c r="Q2418" s="55"/>
      <c r="R2418" s="55"/>
    </row>
    <row r="2419" spans="1:18" ht="14.5" x14ac:dyDescent="0.35">
      <c r="A2419" s="52"/>
      <c r="B2419" s="52"/>
      <c r="C2419" s="52"/>
      <c r="D2419" s="52"/>
      <c r="E2419" s="52"/>
      <c r="F2419" s="52"/>
      <c r="G2419" s="52"/>
      <c r="H2419" s="52"/>
      <c r="I2419" s="52"/>
      <c r="J2419" s="52"/>
      <c r="K2419" s="52"/>
      <c r="L2419" s="52"/>
      <c r="M2419" s="52"/>
      <c r="N2419" s="53"/>
      <c r="O2419" s="54"/>
      <c r="P2419" s="54"/>
      <c r="Q2419" s="55"/>
      <c r="R2419" s="55"/>
    </row>
    <row r="2420" spans="1:18" ht="14.5" x14ac:dyDescent="0.35">
      <c r="A2420" s="52"/>
      <c r="B2420" s="52"/>
      <c r="C2420" s="52"/>
      <c r="D2420" s="52"/>
      <c r="E2420" s="52"/>
      <c r="F2420" s="52"/>
      <c r="G2420" s="52"/>
      <c r="H2420" s="52"/>
      <c r="I2420" s="52"/>
      <c r="J2420" s="52"/>
      <c r="K2420" s="52"/>
      <c r="L2420" s="52"/>
      <c r="M2420" s="52"/>
      <c r="N2420" s="53"/>
      <c r="O2420" s="54"/>
      <c r="P2420" s="54"/>
      <c r="Q2420" s="55"/>
      <c r="R2420" s="55"/>
    </row>
    <row r="2421" spans="1:18" ht="14.5" x14ac:dyDescent="0.35">
      <c r="A2421" s="52"/>
      <c r="B2421" s="52"/>
      <c r="C2421" s="52"/>
      <c r="D2421" s="52"/>
      <c r="E2421" s="52"/>
      <c r="F2421" s="52"/>
      <c r="G2421" s="52"/>
      <c r="H2421" s="52"/>
      <c r="I2421" s="52"/>
      <c r="J2421" s="52"/>
      <c r="K2421" s="52"/>
      <c r="L2421" s="52"/>
      <c r="M2421" s="52"/>
      <c r="N2421" s="53"/>
      <c r="O2421" s="54"/>
      <c r="P2421" s="54"/>
      <c r="Q2421" s="55"/>
      <c r="R2421" s="55"/>
    </row>
    <row r="2422" spans="1:18" ht="14.5" x14ac:dyDescent="0.35">
      <c r="A2422" s="52"/>
      <c r="B2422" s="52"/>
      <c r="C2422" s="52"/>
      <c r="D2422" s="52"/>
      <c r="E2422" s="52"/>
      <c r="F2422" s="52"/>
      <c r="G2422" s="52"/>
      <c r="H2422" s="52"/>
      <c r="I2422" s="52"/>
      <c r="J2422" s="52"/>
      <c r="K2422" s="52"/>
      <c r="L2422" s="52"/>
      <c r="M2422" s="52"/>
      <c r="N2422" s="53"/>
      <c r="O2422" s="54"/>
      <c r="P2422" s="54"/>
      <c r="Q2422" s="55"/>
      <c r="R2422" s="55"/>
    </row>
    <row r="2423" spans="1:18" ht="14.5" x14ac:dyDescent="0.35">
      <c r="A2423" s="52"/>
      <c r="B2423" s="52"/>
      <c r="C2423" s="52"/>
      <c r="D2423" s="52"/>
      <c r="E2423" s="52"/>
      <c r="F2423" s="52"/>
      <c r="G2423" s="52"/>
      <c r="H2423" s="52"/>
      <c r="I2423" s="52"/>
      <c r="J2423" s="52"/>
      <c r="K2423" s="52"/>
      <c r="L2423" s="52"/>
      <c r="M2423" s="52"/>
      <c r="N2423" s="53"/>
      <c r="O2423" s="54"/>
      <c r="P2423" s="54"/>
      <c r="Q2423" s="55"/>
      <c r="R2423" s="55"/>
    </row>
    <row r="2424" spans="1:18" ht="14.5" x14ac:dyDescent="0.35">
      <c r="A2424" s="52"/>
      <c r="B2424" s="52"/>
      <c r="C2424" s="52"/>
      <c r="D2424" s="52"/>
      <c r="E2424" s="52"/>
      <c r="F2424" s="52"/>
      <c r="G2424" s="52"/>
      <c r="H2424" s="52"/>
      <c r="I2424" s="52"/>
      <c r="J2424" s="52"/>
      <c r="K2424" s="52"/>
      <c r="L2424" s="52"/>
      <c r="M2424" s="52"/>
      <c r="N2424" s="53"/>
      <c r="O2424" s="54"/>
      <c r="P2424" s="54"/>
      <c r="Q2424" s="55"/>
      <c r="R2424" s="55"/>
    </row>
    <row r="2425" spans="1:18" ht="14.5" x14ac:dyDescent="0.35">
      <c r="A2425" s="52"/>
      <c r="B2425" s="52"/>
      <c r="C2425" s="52"/>
      <c r="D2425" s="52"/>
      <c r="E2425" s="52"/>
      <c r="F2425" s="52"/>
      <c r="G2425" s="52"/>
      <c r="H2425" s="52"/>
      <c r="I2425" s="52"/>
      <c r="J2425" s="52"/>
      <c r="K2425" s="52"/>
      <c r="L2425" s="52"/>
      <c r="M2425" s="52"/>
      <c r="N2425" s="53"/>
      <c r="O2425" s="54"/>
      <c r="P2425" s="54"/>
      <c r="Q2425" s="55"/>
      <c r="R2425" s="55"/>
    </row>
    <row r="2426" spans="1:18" ht="14.5" x14ac:dyDescent="0.35">
      <c r="A2426" s="52"/>
      <c r="B2426" s="52"/>
      <c r="C2426" s="52"/>
      <c r="D2426" s="52"/>
      <c r="E2426" s="52"/>
      <c r="F2426" s="52"/>
      <c r="G2426" s="52"/>
      <c r="H2426" s="52"/>
      <c r="I2426" s="52"/>
      <c r="J2426" s="52"/>
      <c r="K2426" s="52"/>
      <c r="L2426" s="52"/>
      <c r="M2426" s="52"/>
      <c r="N2426" s="53"/>
      <c r="O2426" s="54"/>
      <c r="P2426" s="54"/>
      <c r="Q2426" s="55"/>
      <c r="R2426" s="55"/>
    </row>
    <row r="2427" spans="1:18" ht="14.5" x14ac:dyDescent="0.35">
      <c r="A2427" s="52"/>
      <c r="B2427" s="52"/>
      <c r="C2427" s="52"/>
      <c r="D2427" s="52"/>
      <c r="E2427" s="52"/>
      <c r="F2427" s="52"/>
      <c r="G2427" s="52"/>
      <c r="H2427" s="52"/>
      <c r="I2427" s="52"/>
      <c r="J2427" s="52"/>
      <c r="K2427" s="52"/>
      <c r="L2427" s="52"/>
      <c r="M2427" s="52"/>
      <c r="N2427" s="53"/>
      <c r="O2427" s="54"/>
      <c r="P2427" s="54"/>
      <c r="Q2427" s="55"/>
      <c r="R2427" s="55"/>
    </row>
    <row r="2428" spans="1:18" ht="14.5" x14ac:dyDescent="0.35">
      <c r="A2428" s="52"/>
      <c r="B2428" s="52"/>
      <c r="C2428" s="52"/>
      <c r="D2428" s="52"/>
      <c r="E2428" s="52"/>
      <c r="F2428" s="52"/>
      <c r="G2428" s="52"/>
      <c r="H2428" s="52"/>
      <c r="I2428" s="52"/>
      <c r="J2428" s="52"/>
      <c r="K2428" s="52"/>
      <c r="L2428" s="52"/>
      <c r="M2428" s="52"/>
      <c r="N2428" s="53"/>
      <c r="O2428" s="54"/>
      <c r="P2428" s="54"/>
      <c r="Q2428" s="55"/>
      <c r="R2428" s="55"/>
    </row>
    <row r="2429" spans="1:18" ht="14.5" x14ac:dyDescent="0.35">
      <c r="A2429" s="52"/>
      <c r="B2429" s="52"/>
      <c r="C2429" s="52"/>
      <c r="D2429" s="52"/>
      <c r="E2429" s="52"/>
      <c r="F2429" s="52"/>
      <c r="G2429" s="52"/>
      <c r="H2429" s="52"/>
      <c r="I2429" s="52"/>
      <c r="J2429" s="52"/>
      <c r="K2429" s="52"/>
      <c r="L2429" s="52"/>
      <c r="M2429" s="52"/>
      <c r="N2429" s="53"/>
      <c r="O2429" s="54"/>
      <c r="P2429" s="54"/>
      <c r="Q2429" s="55"/>
      <c r="R2429" s="55"/>
    </row>
    <row r="2430" spans="1:18" ht="14.5" x14ac:dyDescent="0.35">
      <c r="A2430" s="52"/>
      <c r="B2430" s="52"/>
      <c r="C2430" s="52"/>
      <c r="D2430" s="52"/>
      <c r="E2430" s="52"/>
      <c r="F2430" s="52"/>
      <c r="G2430" s="52"/>
      <c r="H2430" s="52"/>
      <c r="I2430" s="52"/>
      <c r="J2430" s="52"/>
      <c r="K2430" s="52"/>
      <c r="L2430" s="52"/>
      <c r="M2430" s="52"/>
      <c r="N2430" s="53"/>
      <c r="O2430" s="54"/>
      <c r="P2430" s="54"/>
      <c r="Q2430" s="55"/>
      <c r="R2430" s="55"/>
    </row>
    <row r="2431" spans="1:18" ht="14.5" x14ac:dyDescent="0.35">
      <c r="A2431" s="52"/>
      <c r="B2431" s="52"/>
      <c r="C2431" s="52"/>
      <c r="D2431" s="52"/>
      <c r="E2431" s="52"/>
      <c r="F2431" s="52"/>
      <c r="G2431" s="52"/>
      <c r="H2431" s="52"/>
      <c r="I2431" s="52"/>
      <c r="J2431" s="52"/>
      <c r="K2431" s="52"/>
      <c r="L2431" s="52"/>
      <c r="M2431" s="52"/>
      <c r="N2431" s="53"/>
      <c r="O2431" s="54"/>
      <c r="P2431" s="54"/>
      <c r="Q2431" s="55"/>
      <c r="R2431" s="55"/>
    </row>
    <row r="2432" spans="1:18" ht="14.5" x14ac:dyDescent="0.35">
      <c r="A2432" s="52"/>
      <c r="B2432" s="52"/>
      <c r="C2432" s="52"/>
      <c r="D2432" s="52"/>
      <c r="E2432" s="52"/>
      <c r="F2432" s="52"/>
      <c r="G2432" s="52"/>
      <c r="H2432" s="52"/>
      <c r="I2432" s="52"/>
      <c r="J2432" s="52"/>
      <c r="K2432" s="52"/>
      <c r="L2432" s="52"/>
      <c r="M2432" s="52"/>
      <c r="N2432" s="53"/>
      <c r="O2432" s="54"/>
      <c r="P2432" s="54"/>
      <c r="Q2432" s="55"/>
      <c r="R2432" s="55"/>
    </row>
    <row r="2433" spans="1:18" ht="14.5" x14ac:dyDescent="0.35">
      <c r="A2433" s="52"/>
      <c r="B2433" s="52"/>
      <c r="C2433" s="52"/>
      <c r="D2433" s="52"/>
      <c r="E2433" s="52"/>
      <c r="F2433" s="52"/>
      <c r="G2433" s="52"/>
      <c r="H2433" s="52"/>
      <c r="I2433" s="52"/>
      <c r="J2433" s="52"/>
      <c r="K2433" s="52"/>
      <c r="L2433" s="52"/>
      <c r="M2433" s="52"/>
      <c r="N2433" s="53"/>
      <c r="O2433" s="54"/>
      <c r="P2433" s="54"/>
      <c r="Q2433" s="55"/>
      <c r="R2433" s="55"/>
    </row>
    <row r="2434" spans="1:18" ht="14.5" x14ac:dyDescent="0.35">
      <c r="A2434" s="52"/>
      <c r="B2434" s="52"/>
      <c r="C2434" s="52"/>
      <c r="D2434" s="52"/>
      <c r="E2434" s="52"/>
      <c r="F2434" s="52"/>
      <c r="G2434" s="52"/>
      <c r="H2434" s="52"/>
      <c r="I2434" s="52"/>
      <c r="J2434" s="52"/>
      <c r="K2434" s="52"/>
      <c r="L2434" s="52"/>
      <c r="M2434" s="52"/>
      <c r="N2434" s="53"/>
      <c r="O2434" s="54"/>
      <c r="P2434" s="54"/>
      <c r="Q2434" s="55"/>
      <c r="R2434" s="55"/>
    </row>
    <row r="2435" spans="1:18" ht="14.5" x14ac:dyDescent="0.35">
      <c r="A2435" s="52"/>
      <c r="B2435" s="52"/>
      <c r="C2435" s="52"/>
      <c r="D2435" s="52"/>
      <c r="E2435" s="52"/>
      <c r="F2435" s="52"/>
      <c r="G2435" s="52"/>
      <c r="H2435" s="52"/>
      <c r="I2435" s="52"/>
      <c r="J2435" s="52"/>
      <c r="K2435" s="52"/>
      <c r="L2435" s="52"/>
      <c r="M2435" s="52"/>
      <c r="N2435" s="53"/>
      <c r="O2435" s="54"/>
      <c r="P2435" s="54"/>
      <c r="Q2435" s="55"/>
      <c r="R2435" s="55"/>
    </row>
    <row r="2436" spans="1:18" ht="14.5" x14ac:dyDescent="0.35">
      <c r="A2436" s="52"/>
      <c r="B2436" s="52"/>
      <c r="C2436" s="52"/>
      <c r="D2436" s="52"/>
      <c r="E2436" s="52"/>
      <c r="F2436" s="52"/>
      <c r="G2436" s="52"/>
      <c r="H2436" s="52"/>
      <c r="I2436" s="52"/>
      <c r="J2436" s="52"/>
      <c r="K2436" s="52"/>
      <c r="L2436" s="52"/>
      <c r="M2436" s="52"/>
      <c r="N2436" s="53"/>
      <c r="O2436" s="54"/>
      <c r="P2436" s="54"/>
      <c r="Q2436" s="55"/>
      <c r="R2436" s="55"/>
    </row>
    <row r="2437" spans="1:18" ht="14.5" x14ac:dyDescent="0.35">
      <c r="A2437" s="52"/>
      <c r="B2437" s="52"/>
      <c r="C2437" s="52"/>
      <c r="D2437" s="52"/>
      <c r="E2437" s="52"/>
      <c r="F2437" s="52"/>
      <c r="G2437" s="52"/>
      <c r="H2437" s="52"/>
      <c r="I2437" s="52"/>
      <c r="J2437" s="52"/>
      <c r="K2437" s="52"/>
      <c r="L2437" s="52"/>
      <c r="M2437" s="52"/>
      <c r="N2437" s="53"/>
      <c r="O2437" s="54"/>
      <c r="P2437" s="54"/>
      <c r="Q2437" s="55"/>
      <c r="R2437" s="55"/>
    </row>
    <row r="2438" spans="1:18" ht="14.5" x14ac:dyDescent="0.35">
      <c r="A2438" s="52"/>
      <c r="B2438" s="52"/>
      <c r="C2438" s="52"/>
      <c r="D2438" s="52"/>
      <c r="E2438" s="52"/>
      <c r="F2438" s="52"/>
      <c r="G2438" s="52"/>
      <c r="H2438" s="52"/>
      <c r="I2438" s="52"/>
      <c r="J2438" s="52"/>
      <c r="K2438" s="52"/>
      <c r="L2438" s="52"/>
      <c r="M2438" s="52"/>
      <c r="N2438" s="53"/>
      <c r="O2438" s="54"/>
      <c r="P2438" s="54"/>
      <c r="Q2438" s="55"/>
      <c r="R2438" s="55"/>
    </row>
    <row r="2439" spans="1:18" ht="14.5" x14ac:dyDescent="0.35">
      <c r="A2439" s="52"/>
      <c r="B2439" s="52"/>
      <c r="C2439" s="52"/>
      <c r="D2439" s="52"/>
      <c r="E2439" s="52"/>
      <c r="F2439" s="52"/>
      <c r="G2439" s="52"/>
      <c r="H2439" s="52"/>
      <c r="I2439" s="52"/>
      <c r="J2439" s="52"/>
      <c r="K2439" s="52"/>
      <c r="L2439" s="52"/>
      <c r="M2439" s="52"/>
      <c r="N2439" s="53"/>
      <c r="O2439" s="54"/>
      <c r="P2439" s="54"/>
      <c r="Q2439" s="55"/>
      <c r="R2439" s="55"/>
    </row>
    <row r="2440" spans="1:18" ht="14.5" x14ac:dyDescent="0.35">
      <c r="A2440" s="52"/>
      <c r="B2440" s="52"/>
      <c r="C2440" s="52"/>
      <c r="D2440" s="52"/>
      <c r="E2440" s="52"/>
      <c r="F2440" s="52"/>
      <c r="G2440" s="52"/>
      <c r="H2440" s="52"/>
      <c r="I2440" s="52"/>
      <c r="J2440" s="52"/>
      <c r="K2440" s="52"/>
      <c r="L2440" s="52"/>
      <c r="M2440" s="52"/>
      <c r="N2440" s="53"/>
      <c r="O2440" s="54"/>
      <c r="P2440" s="54"/>
      <c r="Q2440" s="55"/>
      <c r="R2440" s="55"/>
    </row>
    <row r="2441" spans="1:18" ht="14.5" x14ac:dyDescent="0.35">
      <c r="A2441" s="52"/>
      <c r="B2441" s="52"/>
      <c r="C2441" s="52"/>
      <c r="D2441" s="52"/>
      <c r="E2441" s="52"/>
      <c r="F2441" s="52"/>
      <c r="G2441" s="52"/>
      <c r="H2441" s="52"/>
      <c r="I2441" s="52"/>
      <c r="J2441" s="52"/>
      <c r="K2441" s="52"/>
      <c r="L2441" s="52"/>
      <c r="M2441" s="52"/>
      <c r="N2441" s="53"/>
      <c r="O2441" s="54"/>
      <c r="P2441" s="54"/>
      <c r="Q2441" s="55"/>
      <c r="R2441" s="55"/>
    </row>
    <row r="2442" spans="1:18" ht="14.5" x14ac:dyDescent="0.35">
      <c r="A2442" s="52"/>
      <c r="B2442" s="52"/>
      <c r="C2442" s="52"/>
      <c r="D2442" s="52"/>
      <c r="E2442" s="52"/>
      <c r="F2442" s="52"/>
      <c r="G2442" s="52"/>
      <c r="H2442" s="52"/>
      <c r="I2442" s="52"/>
      <c r="J2442" s="52"/>
      <c r="K2442" s="52"/>
      <c r="L2442" s="52"/>
      <c r="M2442" s="52"/>
      <c r="N2442" s="53"/>
      <c r="O2442" s="54"/>
      <c r="P2442" s="54"/>
      <c r="Q2442" s="55"/>
      <c r="R2442" s="55"/>
    </row>
    <row r="2443" spans="1:18" ht="14.5" x14ac:dyDescent="0.35">
      <c r="A2443" s="52"/>
      <c r="B2443" s="52"/>
      <c r="C2443" s="52"/>
      <c r="D2443" s="52"/>
      <c r="E2443" s="52"/>
      <c r="F2443" s="52"/>
      <c r="G2443" s="52"/>
      <c r="H2443" s="52"/>
      <c r="I2443" s="52"/>
      <c r="J2443" s="52"/>
      <c r="K2443" s="52"/>
      <c r="L2443" s="52"/>
      <c r="M2443" s="52"/>
      <c r="N2443" s="53"/>
      <c r="O2443" s="54"/>
      <c r="P2443" s="54"/>
      <c r="Q2443" s="55"/>
      <c r="R2443" s="55"/>
    </row>
    <row r="2444" spans="1:18" ht="14.5" x14ac:dyDescent="0.35">
      <c r="A2444" s="52"/>
      <c r="B2444" s="52"/>
      <c r="C2444" s="52"/>
      <c r="D2444" s="52"/>
      <c r="E2444" s="52"/>
      <c r="F2444" s="52"/>
      <c r="G2444" s="52"/>
      <c r="H2444" s="52"/>
      <c r="I2444" s="52"/>
      <c r="J2444" s="52"/>
      <c r="K2444" s="52"/>
      <c r="L2444" s="52"/>
      <c r="M2444" s="52"/>
      <c r="N2444" s="53"/>
      <c r="O2444" s="54"/>
      <c r="P2444" s="54"/>
      <c r="Q2444" s="55"/>
      <c r="R2444" s="55"/>
    </row>
    <row r="2445" spans="1:18" ht="14.5" x14ac:dyDescent="0.35">
      <c r="A2445" s="52"/>
      <c r="B2445" s="52"/>
      <c r="C2445" s="52"/>
      <c r="D2445" s="52"/>
      <c r="E2445" s="52"/>
      <c r="F2445" s="52"/>
      <c r="G2445" s="52"/>
      <c r="H2445" s="52"/>
      <c r="I2445" s="52"/>
      <c r="J2445" s="52"/>
      <c r="K2445" s="52"/>
      <c r="L2445" s="52"/>
      <c r="M2445" s="52"/>
      <c r="N2445" s="53"/>
      <c r="O2445" s="54"/>
      <c r="P2445" s="54"/>
      <c r="Q2445" s="55"/>
      <c r="R2445" s="55"/>
    </row>
    <row r="2446" spans="1:18" ht="14.5" x14ac:dyDescent="0.35">
      <c r="A2446" s="52"/>
      <c r="B2446" s="52"/>
      <c r="C2446" s="52"/>
      <c r="D2446" s="52"/>
      <c r="E2446" s="52"/>
      <c r="F2446" s="52"/>
      <c r="G2446" s="52"/>
      <c r="H2446" s="52"/>
      <c r="I2446" s="52"/>
      <c r="J2446" s="52"/>
      <c r="K2446" s="52"/>
      <c r="L2446" s="52"/>
      <c r="M2446" s="52"/>
      <c r="N2446" s="53"/>
      <c r="O2446" s="54"/>
      <c r="P2446" s="54"/>
      <c r="Q2446" s="55"/>
      <c r="R2446" s="55"/>
    </row>
    <row r="2447" spans="1:18" ht="14.5" x14ac:dyDescent="0.35">
      <c r="A2447" s="52"/>
      <c r="B2447" s="52"/>
      <c r="C2447" s="52"/>
      <c r="D2447" s="52"/>
      <c r="E2447" s="52"/>
      <c r="F2447" s="52"/>
      <c r="G2447" s="52"/>
      <c r="H2447" s="52"/>
      <c r="I2447" s="52"/>
      <c r="J2447" s="52"/>
      <c r="K2447" s="52"/>
      <c r="L2447" s="52"/>
      <c r="M2447" s="52"/>
      <c r="N2447" s="53"/>
      <c r="O2447" s="54"/>
      <c r="P2447" s="54"/>
      <c r="Q2447" s="55"/>
      <c r="R2447" s="55"/>
    </row>
    <row r="2448" spans="1:18" ht="14.5" x14ac:dyDescent="0.35">
      <c r="A2448" s="52"/>
      <c r="B2448" s="52"/>
      <c r="C2448" s="52"/>
      <c r="D2448" s="52"/>
      <c r="E2448" s="52"/>
      <c r="F2448" s="52"/>
      <c r="G2448" s="52"/>
      <c r="H2448" s="52"/>
      <c r="I2448" s="52"/>
      <c r="J2448" s="52"/>
      <c r="K2448" s="52"/>
      <c r="L2448" s="52"/>
      <c r="M2448" s="52"/>
      <c r="N2448" s="53"/>
      <c r="O2448" s="54"/>
      <c r="P2448" s="54"/>
      <c r="Q2448" s="55"/>
      <c r="R2448" s="55"/>
    </row>
    <row r="2449" spans="1:18" ht="14.5" x14ac:dyDescent="0.35">
      <c r="A2449" s="52"/>
      <c r="B2449" s="52"/>
      <c r="C2449" s="52"/>
      <c r="D2449" s="52"/>
      <c r="E2449" s="52"/>
      <c r="F2449" s="52"/>
      <c r="G2449" s="52"/>
      <c r="H2449" s="52"/>
      <c r="I2449" s="52"/>
      <c r="J2449" s="52"/>
      <c r="K2449" s="52"/>
      <c r="L2449" s="52"/>
      <c r="M2449" s="52"/>
      <c r="N2449" s="53"/>
      <c r="O2449" s="54"/>
      <c r="P2449" s="54"/>
      <c r="Q2449" s="55"/>
      <c r="R2449" s="55"/>
    </row>
    <row r="2450" spans="1:18" ht="14.5" x14ac:dyDescent="0.35">
      <c r="A2450" s="52"/>
      <c r="B2450" s="52"/>
      <c r="C2450" s="52"/>
      <c r="D2450" s="52"/>
      <c r="E2450" s="52"/>
      <c r="F2450" s="52"/>
      <c r="G2450" s="52"/>
      <c r="H2450" s="52"/>
      <c r="I2450" s="52"/>
      <c r="J2450" s="52"/>
      <c r="K2450" s="52"/>
      <c r="L2450" s="52"/>
      <c r="M2450" s="52"/>
      <c r="N2450" s="53"/>
      <c r="O2450" s="54"/>
      <c r="P2450" s="54"/>
      <c r="Q2450" s="55"/>
      <c r="R2450" s="55"/>
    </row>
    <row r="2451" spans="1:18" ht="14.5" x14ac:dyDescent="0.35">
      <c r="A2451" s="52"/>
      <c r="B2451" s="52"/>
      <c r="C2451" s="52"/>
      <c r="D2451" s="52"/>
      <c r="E2451" s="52"/>
      <c r="F2451" s="52"/>
      <c r="G2451" s="52"/>
      <c r="H2451" s="52"/>
      <c r="I2451" s="52"/>
      <c r="J2451" s="52"/>
      <c r="K2451" s="52"/>
      <c r="L2451" s="52"/>
      <c r="M2451" s="52"/>
      <c r="N2451" s="53"/>
      <c r="O2451" s="54"/>
      <c r="P2451" s="54"/>
      <c r="Q2451" s="55"/>
      <c r="R2451" s="55"/>
    </row>
    <row r="2452" spans="1:18" ht="14.5" x14ac:dyDescent="0.35">
      <c r="A2452" s="52"/>
      <c r="B2452" s="52"/>
      <c r="C2452" s="52"/>
      <c r="D2452" s="52"/>
      <c r="E2452" s="52"/>
      <c r="F2452" s="52"/>
      <c r="G2452" s="52"/>
      <c r="H2452" s="52"/>
      <c r="I2452" s="52"/>
      <c r="J2452" s="52"/>
      <c r="K2452" s="52"/>
      <c r="L2452" s="52"/>
      <c r="M2452" s="52"/>
      <c r="N2452" s="53"/>
      <c r="O2452" s="54"/>
      <c r="P2452" s="54"/>
      <c r="Q2452" s="55"/>
      <c r="R2452" s="55"/>
    </row>
    <row r="2453" spans="1:18" ht="14.5" x14ac:dyDescent="0.35">
      <c r="A2453" s="52"/>
      <c r="B2453" s="52"/>
      <c r="C2453" s="52"/>
      <c r="D2453" s="52"/>
      <c r="E2453" s="52"/>
      <c r="F2453" s="52"/>
      <c r="G2453" s="52"/>
      <c r="H2453" s="52"/>
      <c r="I2453" s="52"/>
      <c r="J2453" s="52"/>
      <c r="K2453" s="52"/>
      <c r="L2453" s="52"/>
      <c r="M2453" s="52"/>
      <c r="N2453" s="53"/>
      <c r="O2453" s="54"/>
      <c r="P2453" s="54"/>
      <c r="Q2453" s="55"/>
      <c r="R2453" s="55"/>
    </row>
    <row r="2454" spans="1:18" ht="14.5" x14ac:dyDescent="0.35">
      <c r="A2454" s="52"/>
      <c r="B2454" s="52"/>
      <c r="C2454" s="52"/>
      <c r="D2454" s="52"/>
      <c r="E2454" s="52"/>
      <c r="F2454" s="52"/>
      <c r="G2454" s="52"/>
      <c r="H2454" s="52"/>
      <c r="I2454" s="52"/>
      <c r="J2454" s="52"/>
      <c r="K2454" s="52"/>
      <c r="L2454" s="52"/>
      <c r="M2454" s="52"/>
      <c r="N2454" s="53"/>
      <c r="O2454" s="54"/>
      <c r="P2454" s="54"/>
      <c r="Q2454" s="55"/>
      <c r="R2454" s="55"/>
    </row>
    <row r="2455" spans="1:18" ht="14.5" x14ac:dyDescent="0.35">
      <c r="A2455" s="52"/>
      <c r="B2455" s="52"/>
      <c r="C2455" s="52"/>
      <c r="D2455" s="52"/>
      <c r="E2455" s="52"/>
      <c r="F2455" s="52"/>
      <c r="G2455" s="52"/>
      <c r="H2455" s="52"/>
      <c r="I2455" s="52"/>
      <c r="J2455" s="52"/>
      <c r="K2455" s="52"/>
      <c r="L2455" s="52"/>
      <c r="M2455" s="52"/>
      <c r="N2455" s="53"/>
      <c r="O2455" s="54"/>
      <c r="P2455" s="54"/>
      <c r="Q2455" s="55"/>
      <c r="R2455" s="55"/>
    </row>
    <row r="2456" spans="1:18" ht="14.5" x14ac:dyDescent="0.35">
      <c r="A2456" s="52"/>
      <c r="B2456" s="52"/>
      <c r="C2456" s="52"/>
      <c r="D2456" s="52"/>
      <c r="E2456" s="52"/>
      <c r="F2456" s="52"/>
      <c r="G2456" s="52"/>
      <c r="H2456" s="52"/>
      <c r="I2456" s="52"/>
      <c r="J2456" s="52"/>
      <c r="K2456" s="52"/>
      <c r="L2456" s="52"/>
      <c r="M2456" s="52"/>
      <c r="N2456" s="53"/>
      <c r="O2456" s="54"/>
      <c r="P2456" s="54"/>
      <c r="Q2456" s="55"/>
      <c r="R2456" s="55"/>
    </row>
    <row r="2457" spans="1:18" ht="14.5" x14ac:dyDescent="0.35">
      <c r="A2457" s="52"/>
      <c r="B2457" s="52"/>
      <c r="C2457" s="52"/>
      <c r="D2457" s="52"/>
      <c r="E2457" s="52"/>
      <c r="F2457" s="52"/>
      <c r="G2457" s="52"/>
      <c r="H2457" s="52"/>
      <c r="I2457" s="52"/>
      <c r="J2457" s="52"/>
      <c r="K2457" s="52"/>
      <c r="L2457" s="52"/>
      <c r="M2457" s="52"/>
      <c r="N2457" s="53"/>
      <c r="O2457" s="54"/>
      <c r="P2457" s="54"/>
      <c r="Q2457" s="55"/>
      <c r="R2457" s="55"/>
    </row>
    <row r="2458" spans="1:18" ht="14.5" x14ac:dyDescent="0.35">
      <c r="A2458" s="52"/>
      <c r="B2458" s="52"/>
      <c r="C2458" s="52"/>
      <c r="D2458" s="52"/>
      <c r="E2458" s="52"/>
      <c r="F2458" s="52"/>
      <c r="G2458" s="52"/>
      <c r="H2458" s="52"/>
      <c r="I2458" s="52"/>
      <c r="J2458" s="52"/>
      <c r="K2458" s="52"/>
      <c r="L2458" s="52"/>
      <c r="M2458" s="52"/>
      <c r="N2458" s="53"/>
      <c r="O2458" s="54"/>
      <c r="P2458" s="54"/>
      <c r="Q2458" s="55"/>
      <c r="R2458" s="55"/>
    </row>
    <row r="2459" spans="1:18" ht="14.5" x14ac:dyDescent="0.35">
      <c r="A2459" s="52"/>
      <c r="B2459" s="52"/>
      <c r="C2459" s="52"/>
      <c r="D2459" s="52"/>
      <c r="E2459" s="52"/>
      <c r="F2459" s="52"/>
      <c r="G2459" s="52"/>
      <c r="H2459" s="52"/>
      <c r="I2459" s="52"/>
      <c r="J2459" s="52"/>
      <c r="K2459" s="52"/>
      <c r="L2459" s="52"/>
      <c r="M2459" s="52"/>
      <c r="N2459" s="53"/>
      <c r="O2459" s="54"/>
      <c r="P2459" s="54"/>
      <c r="Q2459" s="55"/>
      <c r="R2459" s="55"/>
    </row>
    <row r="2460" spans="1:18" ht="14.5" x14ac:dyDescent="0.35">
      <c r="A2460" s="52"/>
      <c r="B2460" s="52"/>
      <c r="C2460" s="52"/>
      <c r="D2460" s="52"/>
      <c r="E2460" s="52"/>
      <c r="F2460" s="52"/>
      <c r="G2460" s="52"/>
      <c r="H2460" s="52"/>
      <c r="I2460" s="52"/>
      <c r="J2460" s="52"/>
      <c r="K2460" s="52"/>
      <c r="L2460" s="52"/>
      <c r="M2460" s="52"/>
      <c r="N2460" s="53"/>
      <c r="O2460" s="54"/>
      <c r="P2460" s="54"/>
      <c r="Q2460" s="55"/>
      <c r="R2460" s="55"/>
    </row>
    <row r="2461" spans="1:18" ht="14.5" x14ac:dyDescent="0.35">
      <c r="A2461" s="52"/>
      <c r="B2461" s="52"/>
      <c r="C2461" s="52"/>
      <c r="D2461" s="52"/>
      <c r="E2461" s="52"/>
      <c r="F2461" s="52"/>
      <c r="G2461" s="52"/>
      <c r="H2461" s="52"/>
      <c r="I2461" s="52"/>
      <c r="J2461" s="52"/>
      <c r="K2461" s="52"/>
      <c r="L2461" s="52"/>
      <c r="M2461" s="52"/>
      <c r="N2461" s="53"/>
      <c r="O2461" s="54"/>
      <c r="P2461" s="54"/>
      <c r="Q2461" s="55"/>
      <c r="R2461" s="55"/>
    </row>
    <row r="2462" spans="1:18" ht="14.5" x14ac:dyDescent="0.35">
      <c r="A2462" s="52"/>
      <c r="B2462" s="52"/>
      <c r="C2462" s="52"/>
      <c r="D2462" s="52"/>
      <c r="E2462" s="52"/>
      <c r="F2462" s="52"/>
      <c r="G2462" s="52"/>
      <c r="H2462" s="52"/>
      <c r="I2462" s="52"/>
      <c r="J2462" s="52"/>
      <c r="K2462" s="52"/>
      <c r="L2462" s="52"/>
      <c r="M2462" s="52"/>
      <c r="N2462" s="53"/>
      <c r="O2462" s="54"/>
      <c r="P2462" s="54"/>
      <c r="Q2462" s="55"/>
      <c r="R2462" s="55"/>
    </row>
    <row r="2463" spans="1:18" ht="14.5" x14ac:dyDescent="0.35">
      <c r="A2463" s="52"/>
      <c r="B2463" s="52"/>
      <c r="C2463" s="52"/>
      <c r="D2463" s="52"/>
      <c r="E2463" s="52"/>
      <c r="F2463" s="52"/>
      <c r="G2463" s="52"/>
      <c r="H2463" s="52"/>
      <c r="I2463" s="52"/>
      <c r="J2463" s="52"/>
      <c r="K2463" s="52"/>
      <c r="L2463" s="52"/>
      <c r="M2463" s="52"/>
      <c r="N2463" s="53"/>
      <c r="O2463" s="54"/>
      <c r="P2463" s="54"/>
      <c r="Q2463" s="55"/>
      <c r="R2463" s="55"/>
    </row>
    <row r="2464" spans="1:18" ht="14.5" x14ac:dyDescent="0.35">
      <c r="A2464" s="52"/>
      <c r="B2464" s="52"/>
      <c r="C2464" s="52"/>
      <c r="D2464" s="52"/>
      <c r="E2464" s="52"/>
      <c r="F2464" s="52"/>
      <c r="G2464" s="52"/>
      <c r="H2464" s="52"/>
      <c r="I2464" s="52"/>
      <c r="J2464" s="52"/>
      <c r="K2464" s="52"/>
      <c r="L2464" s="52"/>
      <c r="M2464" s="52"/>
      <c r="N2464" s="53"/>
      <c r="O2464" s="54"/>
      <c r="P2464" s="54"/>
      <c r="Q2464" s="55"/>
      <c r="R2464" s="55"/>
    </row>
    <row r="2465" spans="1:18" ht="14.5" x14ac:dyDescent="0.35">
      <c r="A2465" s="52"/>
      <c r="B2465" s="52"/>
      <c r="C2465" s="52"/>
      <c r="D2465" s="52"/>
      <c r="E2465" s="52"/>
      <c r="F2465" s="52"/>
      <c r="G2465" s="52"/>
      <c r="H2465" s="52"/>
      <c r="I2465" s="52"/>
      <c r="J2465" s="52"/>
      <c r="K2465" s="52"/>
      <c r="L2465" s="52"/>
      <c r="M2465" s="52"/>
      <c r="N2465" s="53"/>
      <c r="O2465" s="54"/>
      <c r="P2465" s="54"/>
      <c r="Q2465" s="55"/>
      <c r="R2465" s="55"/>
    </row>
    <row r="2466" spans="1:18" ht="14.5" x14ac:dyDescent="0.35">
      <c r="A2466" s="52"/>
      <c r="B2466" s="52"/>
      <c r="C2466" s="52"/>
      <c r="D2466" s="52"/>
      <c r="E2466" s="52"/>
      <c r="F2466" s="52"/>
      <c r="G2466" s="52"/>
      <c r="H2466" s="52"/>
      <c r="I2466" s="52"/>
      <c r="J2466" s="52"/>
      <c r="K2466" s="52"/>
      <c r="L2466" s="52"/>
      <c r="M2466" s="52"/>
      <c r="N2466" s="53"/>
      <c r="O2466" s="54"/>
      <c r="P2466" s="54"/>
      <c r="Q2466" s="55"/>
      <c r="R2466" s="55"/>
    </row>
    <row r="2467" spans="1:18" ht="14.5" x14ac:dyDescent="0.35">
      <c r="A2467" s="52"/>
      <c r="B2467" s="52"/>
      <c r="C2467" s="52"/>
      <c r="D2467" s="52"/>
      <c r="E2467" s="52"/>
      <c r="F2467" s="52"/>
      <c r="G2467" s="52"/>
      <c r="H2467" s="52"/>
      <c r="I2467" s="52"/>
      <c r="J2467" s="52"/>
      <c r="K2467" s="52"/>
      <c r="L2467" s="52"/>
      <c r="M2467" s="52"/>
      <c r="N2467" s="53"/>
      <c r="O2467" s="54"/>
      <c r="P2467" s="54"/>
      <c r="Q2467" s="55"/>
      <c r="R2467" s="55"/>
    </row>
    <row r="2468" spans="1:18" ht="14.5" x14ac:dyDescent="0.35">
      <c r="A2468" s="52"/>
      <c r="B2468" s="52"/>
      <c r="C2468" s="52"/>
      <c r="D2468" s="52"/>
      <c r="E2468" s="52"/>
      <c r="F2468" s="52"/>
      <c r="G2468" s="52"/>
      <c r="H2468" s="52"/>
      <c r="I2468" s="52"/>
      <c r="J2468" s="52"/>
      <c r="K2468" s="52"/>
      <c r="L2468" s="52"/>
      <c r="M2468" s="52"/>
      <c r="N2468" s="53"/>
      <c r="O2468" s="54"/>
      <c r="P2468" s="54"/>
      <c r="Q2468" s="55"/>
      <c r="R2468" s="55"/>
    </row>
    <row r="2469" spans="1:18" ht="14.5" x14ac:dyDescent="0.35">
      <c r="A2469" s="52"/>
      <c r="B2469" s="52"/>
      <c r="C2469" s="52"/>
      <c r="D2469" s="52"/>
      <c r="E2469" s="52"/>
      <c r="F2469" s="52"/>
      <c r="G2469" s="52"/>
      <c r="H2469" s="52"/>
      <c r="I2469" s="52"/>
      <c r="J2469" s="52"/>
      <c r="K2469" s="52"/>
      <c r="L2469" s="52"/>
      <c r="M2469" s="52"/>
      <c r="N2469" s="53"/>
      <c r="O2469" s="54"/>
      <c r="P2469" s="54"/>
      <c r="Q2469" s="55"/>
      <c r="R2469" s="55"/>
    </row>
    <row r="2470" spans="1:18" ht="14.5" x14ac:dyDescent="0.35">
      <c r="A2470" s="52"/>
      <c r="B2470" s="52"/>
      <c r="C2470" s="52"/>
      <c r="D2470" s="52"/>
      <c r="E2470" s="52"/>
      <c r="F2470" s="52"/>
      <c r="G2470" s="52"/>
      <c r="H2470" s="52"/>
      <c r="I2470" s="52"/>
      <c r="J2470" s="52"/>
      <c r="K2470" s="52"/>
      <c r="L2470" s="52"/>
      <c r="M2470" s="52"/>
      <c r="N2470" s="53"/>
      <c r="O2470" s="54"/>
      <c r="P2470" s="54"/>
      <c r="Q2470" s="55"/>
      <c r="R2470" s="55"/>
    </row>
    <row r="2471" spans="1:18" ht="14.5" x14ac:dyDescent="0.35">
      <c r="A2471" s="52"/>
      <c r="B2471" s="52"/>
      <c r="C2471" s="52"/>
      <c r="D2471" s="52"/>
      <c r="E2471" s="52"/>
      <c r="F2471" s="52"/>
      <c r="G2471" s="52"/>
      <c r="H2471" s="52"/>
      <c r="I2471" s="52"/>
      <c r="J2471" s="52"/>
      <c r="K2471" s="52"/>
      <c r="L2471" s="52"/>
      <c r="M2471" s="52"/>
      <c r="N2471" s="53"/>
      <c r="O2471" s="54"/>
      <c r="P2471" s="54"/>
      <c r="Q2471" s="55"/>
      <c r="R2471" s="55"/>
    </row>
    <row r="2472" spans="1:18" ht="14.5" x14ac:dyDescent="0.35">
      <c r="A2472" s="52"/>
      <c r="B2472" s="52"/>
      <c r="C2472" s="52"/>
      <c r="D2472" s="52"/>
      <c r="E2472" s="52"/>
      <c r="F2472" s="52"/>
      <c r="G2472" s="52"/>
      <c r="H2472" s="52"/>
      <c r="I2472" s="52"/>
      <c r="J2472" s="52"/>
      <c r="K2472" s="52"/>
      <c r="L2472" s="52"/>
      <c r="M2472" s="52"/>
      <c r="N2472" s="53"/>
      <c r="O2472" s="54"/>
      <c r="P2472" s="54"/>
      <c r="Q2472" s="55"/>
      <c r="R2472" s="55"/>
    </row>
    <row r="2473" spans="1:18" ht="14.5" x14ac:dyDescent="0.35">
      <c r="A2473" s="52"/>
      <c r="B2473" s="52"/>
      <c r="C2473" s="52"/>
      <c r="D2473" s="52"/>
      <c r="E2473" s="52"/>
      <c r="F2473" s="52"/>
      <c r="G2473" s="52"/>
      <c r="H2473" s="52"/>
      <c r="I2473" s="52"/>
      <c r="J2473" s="52"/>
      <c r="K2473" s="52"/>
      <c r="L2473" s="52"/>
      <c r="M2473" s="52"/>
      <c r="N2473" s="53"/>
      <c r="O2473" s="54"/>
      <c r="P2473" s="54"/>
      <c r="Q2473" s="55"/>
      <c r="R2473" s="55"/>
    </row>
    <row r="2474" spans="1:18" ht="14.5" x14ac:dyDescent="0.35">
      <c r="A2474" s="52"/>
      <c r="B2474" s="52"/>
      <c r="C2474" s="52"/>
      <c r="D2474" s="52"/>
      <c r="E2474" s="52"/>
      <c r="F2474" s="52"/>
      <c r="G2474" s="52"/>
      <c r="H2474" s="52"/>
      <c r="I2474" s="52"/>
      <c r="J2474" s="52"/>
      <c r="K2474" s="52"/>
      <c r="L2474" s="52"/>
      <c r="M2474" s="52"/>
      <c r="N2474" s="53"/>
      <c r="O2474" s="54"/>
      <c r="P2474" s="54"/>
      <c r="Q2474" s="55"/>
      <c r="R2474" s="55"/>
    </row>
    <row r="2475" spans="1:18" ht="14.5" x14ac:dyDescent="0.35">
      <c r="A2475" s="52"/>
      <c r="B2475" s="52"/>
      <c r="C2475" s="52"/>
      <c r="D2475" s="52"/>
      <c r="E2475" s="52"/>
      <c r="F2475" s="52"/>
      <c r="G2475" s="52"/>
      <c r="H2475" s="52"/>
      <c r="I2475" s="52"/>
      <c r="J2475" s="52"/>
      <c r="K2475" s="52"/>
      <c r="L2475" s="52"/>
      <c r="M2475" s="52"/>
      <c r="N2475" s="53"/>
      <c r="O2475" s="54"/>
      <c r="P2475" s="54"/>
      <c r="Q2475" s="55"/>
      <c r="R2475" s="55"/>
    </row>
    <row r="2476" spans="1:18" ht="14.5" x14ac:dyDescent="0.35">
      <c r="A2476" s="52"/>
      <c r="B2476" s="52"/>
      <c r="C2476" s="52"/>
      <c r="D2476" s="52"/>
      <c r="E2476" s="52"/>
      <c r="F2476" s="52"/>
      <c r="G2476" s="52"/>
      <c r="H2476" s="52"/>
      <c r="I2476" s="52"/>
      <c r="J2476" s="52"/>
      <c r="K2476" s="52"/>
      <c r="L2476" s="52"/>
      <c r="M2476" s="52"/>
      <c r="N2476" s="53"/>
      <c r="O2476" s="54"/>
      <c r="P2476" s="54"/>
      <c r="Q2476" s="55"/>
      <c r="R2476" s="55"/>
    </row>
    <row r="2477" spans="1:18" ht="14.5" x14ac:dyDescent="0.35">
      <c r="A2477" s="52"/>
      <c r="B2477" s="52"/>
      <c r="C2477" s="52"/>
      <c r="D2477" s="52"/>
      <c r="E2477" s="52"/>
      <c r="F2477" s="52"/>
      <c r="G2477" s="52"/>
      <c r="H2477" s="52"/>
      <c r="I2477" s="52"/>
      <c r="J2477" s="52"/>
      <c r="K2477" s="52"/>
      <c r="L2477" s="52"/>
      <c r="M2477" s="52"/>
      <c r="N2477" s="53"/>
      <c r="O2477" s="54"/>
      <c r="P2477" s="54"/>
      <c r="Q2477" s="55"/>
      <c r="R2477" s="55"/>
    </row>
    <row r="2478" spans="1:18" ht="14.5" x14ac:dyDescent="0.35">
      <c r="A2478" s="52"/>
      <c r="B2478" s="52"/>
      <c r="C2478" s="52"/>
      <c r="D2478" s="52"/>
      <c r="E2478" s="52"/>
      <c r="F2478" s="52"/>
      <c r="G2478" s="52"/>
      <c r="H2478" s="52"/>
      <c r="I2478" s="52"/>
      <c r="J2478" s="52"/>
      <c r="K2478" s="52"/>
      <c r="L2478" s="52"/>
      <c r="M2478" s="52"/>
      <c r="N2478" s="53"/>
      <c r="O2478" s="54"/>
      <c r="P2478" s="54"/>
      <c r="Q2478" s="55"/>
      <c r="R2478" s="55"/>
    </row>
    <row r="2479" spans="1:18" ht="14.5" x14ac:dyDescent="0.35">
      <c r="A2479" s="52"/>
      <c r="B2479" s="52"/>
      <c r="C2479" s="52"/>
      <c r="D2479" s="52"/>
      <c r="E2479" s="52"/>
      <c r="F2479" s="52"/>
      <c r="G2479" s="52"/>
      <c r="H2479" s="52"/>
      <c r="I2479" s="52"/>
      <c r="J2479" s="52"/>
      <c r="K2479" s="52"/>
      <c r="L2479" s="52"/>
      <c r="M2479" s="52"/>
      <c r="N2479" s="53"/>
      <c r="O2479" s="54"/>
      <c r="P2479" s="54"/>
      <c r="Q2479" s="55"/>
      <c r="R2479" s="55"/>
    </row>
    <row r="2480" spans="1:18" ht="14.5" x14ac:dyDescent="0.35">
      <c r="A2480" s="52"/>
      <c r="B2480" s="52"/>
      <c r="C2480" s="52"/>
      <c r="D2480" s="52"/>
      <c r="E2480" s="52"/>
      <c r="F2480" s="52"/>
      <c r="G2480" s="52"/>
      <c r="H2480" s="52"/>
      <c r="I2480" s="52"/>
      <c r="J2480" s="52"/>
      <c r="K2480" s="52"/>
      <c r="L2480" s="52"/>
      <c r="M2480" s="52"/>
      <c r="N2480" s="53"/>
      <c r="O2480" s="54"/>
      <c r="P2480" s="54"/>
      <c r="Q2480" s="55"/>
      <c r="R2480" s="55"/>
    </row>
    <row r="2481" spans="1:18" ht="14.5" x14ac:dyDescent="0.35">
      <c r="A2481" s="52"/>
      <c r="B2481" s="52"/>
      <c r="C2481" s="52"/>
      <c r="D2481" s="52"/>
      <c r="E2481" s="52"/>
      <c r="F2481" s="52"/>
      <c r="G2481" s="52"/>
      <c r="H2481" s="52"/>
      <c r="I2481" s="52"/>
      <c r="J2481" s="52"/>
      <c r="K2481" s="52"/>
      <c r="L2481" s="52"/>
      <c r="M2481" s="52"/>
      <c r="N2481" s="53"/>
      <c r="O2481" s="54"/>
      <c r="P2481" s="54"/>
      <c r="Q2481" s="55"/>
      <c r="R2481" s="55"/>
    </row>
    <row r="2482" spans="1:18" ht="14.5" x14ac:dyDescent="0.35">
      <c r="A2482" s="52"/>
      <c r="B2482" s="52"/>
      <c r="C2482" s="52"/>
      <c r="D2482" s="52"/>
      <c r="E2482" s="52"/>
      <c r="F2482" s="52"/>
      <c r="G2482" s="52"/>
      <c r="H2482" s="52"/>
      <c r="I2482" s="52"/>
      <c r="J2482" s="52"/>
      <c r="K2482" s="52"/>
      <c r="L2482" s="52"/>
      <c r="M2482" s="52"/>
      <c r="N2482" s="53"/>
      <c r="O2482" s="54"/>
      <c r="P2482" s="54"/>
      <c r="Q2482" s="55"/>
      <c r="R2482" s="55"/>
    </row>
    <row r="2483" spans="1:18" ht="14.5" x14ac:dyDescent="0.35">
      <c r="A2483" s="52"/>
      <c r="B2483" s="52"/>
      <c r="C2483" s="52"/>
      <c r="D2483" s="52"/>
      <c r="E2483" s="52"/>
      <c r="F2483" s="52"/>
      <c r="G2483" s="52"/>
      <c r="H2483" s="52"/>
      <c r="I2483" s="52"/>
      <c r="J2483" s="52"/>
      <c r="K2483" s="52"/>
      <c r="L2483" s="52"/>
      <c r="M2483" s="52"/>
      <c r="N2483" s="53"/>
      <c r="O2483" s="54"/>
      <c r="P2483" s="54"/>
      <c r="Q2483" s="55"/>
      <c r="R2483" s="55"/>
    </row>
    <row r="2484" spans="1:18" ht="14.5" x14ac:dyDescent="0.35">
      <c r="A2484" s="52"/>
      <c r="B2484" s="52"/>
      <c r="C2484" s="52"/>
      <c r="D2484" s="52"/>
      <c r="E2484" s="52"/>
      <c r="F2484" s="52"/>
      <c r="G2484" s="52"/>
      <c r="H2484" s="52"/>
      <c r="I2484" s="52"/>
      <c r="J2484" s="52"/>
      <c r="K2484" s="52"/>
      <c r="L2484" s="52"/>
      <c r="M2484" s="52"/>
      <c r="N2484" s="53"/>
      <c r="O2484" s="54"/>
      <c r="P2484" s="54"/>
      <c r="Q2484" s="55"/>
      <c r="R2484" s="55"/>
    </row>
    <row r="2485" spans="1:18" ht="14.5" x14ac:dyDescent="0.35">
      <c r="A2485" s="52"/>
      <c r="B2485" s="52"/>
      <c r="C2485" s="52"/>
      <c r="D2485" s="52"/>
      <c r="E2485" s="52"/>
      <c r="F2485" s="52"/>
      <c r="G2485" s="52"/>
      <c r="H2485" s="52"/>
      <c r="I2485" s="52"/>
      <c r="J2485" s="52"/>
      <c r="K2485" s="52"/>
      <c r="L2485" s="52"/>
      <c r="M2485" s="52"/>
      <c r="N2485" s="53"/>
      <c r="O2485" s="54"/>
      <c r="P2485" s="54"/>
      <c r="Q2485" s="55"/>
      <c r="R2485" s="55"/>
    </row>
    <row r="2486" spans="1:18" ht="14.5" x14ac:dyDescent="0.35">
      <c r="A2486" s="52"/>
      <c r="B2486" s="52"/>
      <c r="C2486" s="52"/>
      <c r="D2486" s="52"/>
      <c r="E2486" s="52"/>
      <c r="F2486" s="52"/>
      <c r="G2486" s="52"/>
      <c r="H2486" s="52"/>
      <c r="I2486" s="52"/>
      <c r="J2486" s="52"/>
      <c r="K2486" s="52"/>
      <c r="L2486" s="52"/>
      <c r="M2486" s="52"/>
      <c r="N2486" s="53"/>
      <c r="O2486" s="54"/>
      <c r="P2486" s="54"/>
      <c r="Q2486" s="55"/>
      <c r="R2486" s="55"/>
    </row>
    <row r="2487" spans="1:18" ht="14.5" x14ac:dyDescent="0.35">
      <c r="A2487" s="52"/>
      <c r="B2487" s="52"/>
      <c r="C2487" s="52"/>
      <c r="D2487" s="52"/>
      <c r="E2487" s="52"/>
      <c r="F2487" s="52"/>
      <c r="G2487" s="52"/>
      <c r="H2487" s="52"/>
      <c r="I2487" s="52"/>
      <c r="J2487" s="52"/>
      <c r="K2487" s="52"/>
      <c r="L2487" s="52"/>
      <c r="M2487" s="52"/>
      <c r="N2487" s="53"/>
      <c r="O2487" s="54"/>
      <c r="P2487" s="54"/>
      <c r="Q2487" s="55"/>
      <c r="R2487" s="55"/>
    </row>
    <row r="2488" spans="1:18" ht="14.5" x14ac:dyDescent="0.35">
      <c r="A2488" s="52"/>
      <c r="B2488" s="52"/>
      <c r="C2488" s="52"/>
      <c r="D2488" s="52"/>
      <c r="E2488" s="52"/>
      <c r="F2488" s="52"/>
      <c r="G2488" s="52"/>
      <c r="H2488" s="52"/>
      <c r="I2488" s="52"/>
      <c r="J2488" s="52"/>
      <c r="K2488" s="52"/>
      <c r="L2488" s="52"/>
      <c r="M2488" s="52"/>
      <c r="N2488" s="53"/>
      <c r="O2488" s="54"/>
      <c r="P2488" s="54"/>
      <c r="Q2488" s="55"/>
      <c r="R2488" s="55"/>
    </row>
    <row r="2489" spans="1:18" ht="14.5" x14ac:dyDescent="0.35">
      <c r="A2489" s="52"/>
      <c r="B2489" s="52"/>
      <c r="C2489" s="52"/>
      <c r="D2489" s="52"/>
      <c r="E2489" s="52"/>
      <c r="F2489" s="52"/>
      <c r="G2489" s="52"/>
      <c r="H2489" s="52"/>
      <c r="I2489" s="52"/>
      <c r="J2489" s="52"/>
      <c r="K2489" s="52"/>
      <c r="L2489" s="52"/>
      <c r="M2489" s="52"/>
      <c r="N2489" s="53"/>
      <c r="O2489" s="54"/>
      <c r="P2489" s="54"/>
      <c r="Q2489" s="55"/>
      <c r="R2489" s="55"/>
    </row>
    <row r="2490" spans="1:18" ht="14.5" x14ac:dyDescent="0.35">
      <c r="A2490" s="52"/>
      <c r="B2490" s="52"/>
      <c r="C2490" s="52"/>
      <c r="D2490" s="52"/>
      <c r="E2490" s="52"/>
      <c r="F2490" s="52"/>
      <c r="G2490" s="52"/>
      <c r="H2490" s="52"/>
      <c r="I2490" s="52"/>
      <c r="J2490" s="52"/>
      <c r="K2490" s="52"/>
      <c r="L2490" s="52"/>
      <c r="M2490" s="52"/>
      <c r="N2490" s="53"/>
      <c r="O2490" s="54"/>
      <c r="P2490" s="54"/>
      <c r="Q2490" s="55"/>
      <c r="R2490" s="55"/>
    </row>
    <row r="2491" spans="1:18" ht="14.5" x14ac:dyDescent="0.35">
      <c r="A2491" s="52"/>
      <c r="B2491" s="52"/>
      <c r="C2491" s="52"/>
      <c r="D2491" s="52"/>
      <c r="E2491" s="52"/>
      <c r="F2491" s="52"/>
      <c r="G2491" s="52"/>
      <c r="H2491" s="52"/>
      <c r="I2491" s="52"/>
      <c r="J2491" s="52"/>
      <c r="K2491" s="52"/>
      <c r="L2491" s="52"/>
      <c r="M2491" s="52"/>
      <c r="N2491" s="53"/>
      <c r="O2491" s="54"/>
      <c r="P2491" s="54"/>
      <c r="Q2491" s="55"/>
      <c r="R2491" s="55"/>
    </row>
    <row r="2492" spans="1:18" ht="14.5" x14ac:dyDescent="0.35">
      <c r="A2492" s="52"/>
      <c r="B2492" s="52"/>
      <c r="C2492" s="52"/>
      <c r="D2492" s="52"/>
      <c r="E2492" s="52"/>
      <c r="F2492" s="52"/>
      <c r="G2492" s="52"/>
      <c r="H2492" s="52"/>
      <c r="I2492" s="52"/>
      <c r="J2492" s="52"/>
      <c r="K2492" s="52"/>
      <c r="L2492" s="52"/>
      <c r="M2492" s="52"/>
      <c r="N2492" s="53"/>
      <c r="O2492" s="54"/>
      <c r="P2492" s="54"/>
      <c r="Q2492" s="55"/>
      <c r="R2492" s="55"/>
    </row>
    <row r="2493" spans="1:18" ht="14.5" x14ac:dyDescent="0.35">
      <c r="A2493" s="52"/>
      <c r="B2493" s="52"/>
      <c r="C2493" s="52"/>
      <c r="D2493" s="52"/>
      <c r="E2493" s="52"/>
      <c r="F2493" s="52"/>
      <c r="G2493" s="52"/>
      <c r="H2493" s="52"/>
      <c r="I2493" s="52"/>
      <c r="J2493" s="52"/>
      <c r="K2493" s="52"/>
      <c r="L2493" s="52"/>
      <c r="M2493" s="52"/>
      <c r="N2493" s="53"/>
      <c r="O2493" s="54"/>
      <c r="P2493" s="54"/>
      <c r="Q2493" s="55"/>
      <c r="R2493" s="55"/>
    </row>
    <row r="2494" spans="1:18" ht="14.5" x14ac:dyDescent="0.35">
      <c r="A2494" s="52"/>
      <c r="B2494" s="52"/>
      <c r="C2494" s="52"/>
      <c r="D2494" s="52"/>
      <c r="E2494" s="52"/>
      <c r="F2494" s="52"/>
      <c r="G2494" s="52"/>
      <c r="H2494" s="52"/>
      <c r="I2494" s="52"/>
      <c r="J2494" s="52"/>
      <c r="K2494" s="52"/>
      <c r="L2494" s="52"/>
      <c r="M2494" s="52"/>
      <c r="N2494" s="53"/>
      <c r="O2494" s="54"/>
      <c r="P2494" s="54"/>
      <c r="Q2494" s="55"/>
      <c r="R2494" s="55"/>
    </row>
    <row r="2495" spans="1:18" ht="14.5" x14ac:dyDescent="0.35">
      <c r="A2495" s="52"/>
      <c r="B2495" s="52"/>
      <c r="C2495" s="52"/>
      <c r="D2495" s="52"/>
      <c r="E2495" s="52"/>
      <c r="F2495" s="52"/>
      <c r="G2495" s="52"/>
      <c r="H2495" s="52"/>
      <c r="I2495" s="52"/>
      <c r="J2495" s="52"/>
      <c r="K2495" s="52"/>
      <c r="L2495" s="52"/>
      <c r="M2495" s="52"/>
      <c r="N2495" s="53"/>
      <c r="O2495" s="54"/>
      <c r="P2495" s="54"/>
      <c r="Q2495" s="55"/>
      <c r="R2495" s="55"/>
    </row>
    <row r="2496" spans="1:18" ht="14.5" x14ac:dyDescent="0.35">
      <c r="A2496" s="52"/>
      <c r="B2496" s="52"/>
      <c r="C2496" s="52"/>
      <c r="D2496" s="52"/>
      <c r="E2496" s="52"/>
      <c r="F2496" s="52"/>
      <c r="G2496" s="52"/>
      <c r="H2496" s="52"/>
      <c r="I2496" s="52"/>
      <c r="J2496" s="52"/>
      <c r="K2496" s="52"/>
      <c r="L2496" s="52"/>
      <c r="M2496" s="52"/>
      <c r="N2496" s="53"/>
      <c r="O2496" s="54"/>
      <c r="P2496" s="54"/>
      <c r="Q2496" s="55"/>
      <c r="R2496" s="55"/>
    </row>
    <row r="2497" spans="1:18" ht="14.5" x14ac:dyDescent="0.35">
      <c r="A2497" s="52"/>
      <c r="B2497" s="52"/>
      <c r="C2497" s="52"/>
      <c r="D2497" s="52"/>
      <c r="E2497" s="52"/>
      <c r="F2497" s="52"/>
      <c r="G2497" s="52"/>
      <c r="H2497" s="52"/>
      <c r="I2497" s="52"/>
      <c r="J2497" s="52"/>
      <c r="K2497" s="52"/>
      <c r="L2497" s="52"/>
      <c r="M2497" s="52"/>
      <c r="N2497" s="53"/>
      <c r="O2497" s="54"/>
      <c r="P2497" s="54"/>
      <c r="Q2497" s="55"/>
      <c r="R2497" s="55"/>
    </row>
    <row r="2498" spans="1:18" ht="14.5" x14ac:dyDescent="0.35">
      <c r="A2498" s="52"/>
      <c r="B2498" s="52"/>
      <c r="C2498" s="52"/>
      <c r="D2498" s="52"/>
      <c r="E2498" s="52"/>
      <c r="F2498" s="52"/>
      <c r="G2498" s="52"/>
      <c r="H2498" s="52"/>
      <c r="I2498" s="52"/>
      <c r="J2498" s="52"/>
      <c r="K2498" s="52"/>
      <c r="L2498" s="52"/>
      <c r="M2498" s="52"/>
      <c r="N2498" s="53"/>
      <c r="O2498" s="54"/>
      <c r="P2498" s="54"/>
      <c r="Q2498" s="55"/>
      <c r="R2498" s="55"/>
    </row>
    <row r="2499" spans="1:18" ht="14.5" x14ac:dyDescent="0.35">
      <c r="A2499" s="52"/>
      <c r="B2499" s="52"/>
      <c r="C2499" s="52"/>
      <c r="D2499" s="52"/>
      <c r="E2499" s="52"/>
      <c r="F2499" s="52"/>
      <c r="G2499" s="52"/>
      <c r="H2499" s="52"/>
      <c r="I2499" s="52"/>
      <c r="J2499" s="52"/>
      <c r="K2499" s="52"/>
      <c r="L2499" s="52"/>
      <c r="M2499" s="52"/>
      <c r="N2499" s="53"/>
      <c r="O2499" s="54"/>
      <c r="P2499" s="54"/>
      <c r="Q2499" s="55"/>
      <c r="R2499" s="55"/>
    </row>
    <row r="2500" spans="1:18" ht="14.5" x14ac:dyDescent="0.35">
      <c r="A2500" s="52"/>
      <c r="B2500" s="52"/>
      <c r="C2500" s="52"/>
      <c r="D2500" s="52"/>
      <c r="E2500" s="52"/>
      <c r="F2500" s="52"/>
      <c r="G2500" s="52"/>
      <c r="H2500" s="52"/>
      <c r="I2500" s="52"/>
      <c r="J2500" s="52"/>
      <c r="K2500" s="52"/>
      <c r="L2500" s="52"/>
      <c r="M2500" s="52"/>
      <c r="N2500" s="53"/>
      <c r="O2500" s="54"/>
      <c r="P2500" s="54"/>
      <c r="Q2500" s="55"/>
      <c r="R2500" s="55"/>
    </row>
    <row r="2501" spans="1:18" ht="14.5" x14ac:dyDescent="0.35">
      <c r="A2501" s="52"/>
      <c r="B2501" s="52"/>
      <c r="C2501" s="52"/>
      <c r="D2501" s="52"/>
      <c r="E2501" s="52"/>
      <c r="F2501" s="52"/>
      <c r="G2501" s="52"/>
      <c r="H2501" s="52"/>
      <c r="I2501" s="52"/>
      <c r="J2501" s="52"/>
      <c r="K2501" s="52"/>
      <c r="L2501" s="52"/>
      <c r="M2501" s="52"/>
      <c r="N2501" s="53"/>
      <c r="O2501" s="54"/>
      <c r="P2501" s="54"/>
      <c r="Q2501" s="55"/>
      <c r="R2501" s="55"/>
    </row>
    <row r="2502" spans="1:18" ht="14.5" x14ac:dyDescent="0.35">
      <c r="A2502" s="52"/>
      <c r="B2502" s="52"/>
      <c r="C2502" s="52"/>
      <c r="D2502" s="52"/>
      <c r="E2502" s="52"/>
      <c r="F2502" s="52"/>
      <c r="G2502" s="52"/>
      <c r="H2502" s="52"/>
      <c r="I2502" s="52"/>
      <c r="J2502" s="52"/>
      <c r="K2502" s="52"/>
      <c r="L2502" s="52"/>
      <c r="M2502" s="52"/>
      <c r="N2502" s="53"/>
      <c r="O2502" s="54"/>
      <c r="P2502" s="54"/>
      <c r="Q2502" s="55"/>
      <c r="R2502" s="55"/>
    </row>
    <row r="2503" spans="1:18" ht="14.5" x14ac:dyDescent="0.35">
      <c r="A2503" s="52"/>
      <c r="B2503" s="52"/>
      <c r="C2503" s="52"/>
      <c r="D2503" s="52"/>
      <c r="E2503" s="52"/>
      <c r="F2503" s="52"/>
      <c r="G2503" s="52"/>
      <c r="H2503" s="52"/>
      <c r="I2503" s="52"/>
      <c r="J2503" s="52"/>
      <c r="K2503" s="52"/>
      <c r="L2503" s="52"/>
      <c r="M2503" s="52"/>
      <c r="N2503" s="53"/>
      <c r="O2503" s="54"/>
      <c r="P2503" s="54"/>
      <c r="Q2503" s="55"/>
      <c r="R2503" s="55"/>
    </row>
    <row r="2504" spans="1:18" ht="14.5" x14ac:dyDescent="0.35">
      <c r="A2504" s="52"/>
      <c r="B2504" s="52"/>
      <c r="C2504" s="52"/>
      <c r="D2504" s="52"/>
      <c r="E2504" s="52"/>
      <c r="F2504" s="52"/>
      <c r="G2504" s="52"/>
      <c r="H2504" s="52"/>
      <c r="I2504" s="52"/>
      <c r="J2504" s="52"/>
      <c r="K2504" s="52"/>
      <c r="L2504" s="52"/>
      <c r="M2504" s="52"/>
      <c r="N2504" s="53"/>
      <c r="O2504" s="54"/>
      <c r="P2504" s="54"/>
      <c r="Q2504" s="55"/>
      <c r="R2504" s="55"/>
    </row>
    <row r="2505" spans="1:18" ht="14.5" x14ac:dyDescent="0.35">
      <c r="A2505" s="52"/>
      <c r="B2505" s="52"/>
      <c r="C2505" s="52"/>
      <c r="D2505" s="52"/>
      <c r="E2505" s="52"/>
      <c r="F2505" s="52"/>
      <c r="G2505" s="52"/>
      <c r="H2505" s="52"/>
      <c r="I2505" s="52"/>
      <c r="J2505" s="52"/>
      <c r="K2505" s="52"/>
      <c r="L2505" s="52"/>
      <c r="M2505" s="52"/>
      <c r="N2505" s="53"/>
      <c r="O2505" s="54"/>
      <c r="P2505" s="54"/>
      <c r="Q2505" s="55"/>
      <c r="R2505" s="55"/>
    </row>
    <row r="2506" spans="1:18" ht="14.5" x14ac:dyDescent="0.35">
      <c r="A2506" s="52"/>
      <c r="B2506" s="52"/>
      <c r="C2506" s="52"/>
      <c r="D2506" s="52"/>
      <c r="E2506" s="52"/>
      <c r="F2506" s="52"/>
      <c r="G2506" s="52"/>
      <c r="H2506" s="52"/>
      <c r="I2506" s="52"/>
      <c r="J2506" s="52"/>
      <c r="K2506" s="52"/>
      <c r="L2506" s="52"/>
      <c r="M2506" s="52"/>
      <c r="N2506" s="53"/>
      <c r="O2506" s="54"/>
      <c r="P2506" s="54"/>
      <c r="Q2506" s="55"/>
      <c r="R2506" s="55"/>
    </row>
    <row r="2507" spans="1:18" ht="14.5" x14ac:dyDescent="0.35">
      <c r="A2507" s="52"/>
      <c r="B2507" s="52"/>
      <c r="C2507" s="52"/>
      <c r="D2507" s="52"/>
      <c r="E2507" s="52"/>
      <c r="F2507" s="52"/>
      <c r="G2507" s="52"/>
      <c r="H2507" s="52"/>
      <c r="I2507" s="52"/>
      <c r="J2507" s="52"/>
      <c r="K2507" s="52"/>
      <c r="L2507" s="52"/>
      <c r="M2507" s="52"/>
      <c r="N2507" s="53"/>
      <c r="O2507" s="54"/>
      <c r="P2507" s="54"/>
      <c r="Q2507" s="55"/>
      <c r="R2507" s="55"/>
    </row>
    <row r="2508" spans="1:18" ht="14.5" x14ac:dyDescent="0.35">
      <c r="A2508" s="52"/>
      <c r="B2508" s="52"/>
      <c r="C2508" s="52"/>
      <c r="D2508" s="52"/>
      <c r="E2508" s="52"/>
      <c r="F2508" s="52"/>
      <c r="G2508" s="52"/>
      <c r="H2508" s="52"/>
      <c r="I2508" s="52"/>
      <c r="J2508" s="52"/>
      <c r="K2508" s="52"/>
      <c r="L2508" s="52"/>
      <c r="M2508" s="52"/>
      <c r="N2508" s="53"/>
      <c r="O2508" s="54"/>
      <c r="P2508" s="54"/>
      <c r="Q2508" s="55"/>
      <c r="R2508" s="55"/>
    </row>
    <row r="2509" spans="1:18" ht="14.5" x14ac:dyDescent="0.35">
      <c r="A2509" s="52"/>
      <c r="B2509" s="52"/>
      <c r="C2509" s="52"/>
      <c r="D2509" s="52"/>
      <c r="E2509" s="52"/>
      <c r="F2509" s="52"/>
      <c r="G2509" s="52"/>
      <c r="H2509" s="52"/>
      <c r="I2509" s="52"/>
      <c r="J2509" s="52"/>
      <c r="K2509" s="52"/>
      <c r="L2509" s="52"/>
      <c r="M2509" s="52"/>
      <c r="N2509" s="53"/>
      <c r="O2509" s="54"/>
      <c r="P2509" s="54"/>
      <c r="Q2509" s="55"/>
      <c r="R2509" s="55"/>
    </row>
    <row r="2510" spans="1:18" ht="14.5" x14ac:dyDescent="0.35">
      <c r="A2510" s="52"/>
      <c r="B2510" s="52"/>
      <c r="C2510" s="52"/>
      <c r="D2510" s="52"/>
      <c r="E2510" s="52"/>
      <c r="F2510" s="52"/>
      <c r="G2510" s="52"/>
      <c r="H2510" s="52"/>
      <c r="I2510" s="52"/>
      <c r="J2510" s="52"/>
      <c r="K2510" s="52"/>
      <c r="L2510" s="52"/>
      <c r="M2510" s="52"/>
      <c r="N2510" s="53"/>
      <c r="O2510" s="54"/>
      <c r="P2510" s="54"/>
      <c r="Q2510" s="55"/>
      <c r="R2510" s="55"/>
    </row>
    <row r="2511" spans="1:18" ht="14.5" x14ac:dyDescent="0.35">
      <c r="A2511" s="52"/>
      <c r="B2511" s="52"/>
      <c r="C2511" s="52"/>
      <c r="D2511" s="52"/>
      <c r="E2511" s="52"/>
      <c r="F2511" s="52"/>
      <c r="G2511" s="52"/>
      <c r="H2511" s="52"/>
      <c r="I2511" s="52"/>
      <c r="J2511" s="52"/>
      <c r="K2511" s="52"/>
      <c r="L2511" s="52"/>
      <c r="M2511" s="52"/>
      <c r="N2511" s="53"/>
      <c r="O2511" s="54"/>
      <c r="P2511" s="54"/>
      <c r="Q2511" s="55"/>
      <c r="R2511" s="55"/>
    </row>
    <row r="2512" spans="1:18" ht="14.5" x14ac:dyDescent="0.35">
      <c r="A2512" s="52"/>
      <c r="B2512" s="52"/>
      <c r="C2512" s="52"/>
      <c r="D2512" s="52"/>
      <c r="E2512" s="52"/>
      <c r="F2512" s="52"/>
      <c r="G2512" s="52"/>
      <c r="H2512" s="52"/>
      <c r="I2512" s="52"/>
      <c r="J2512" s="52"/>
      <c r="K2512" s="52"/>
      <c r="L2512" s="52"/>
      <c r="M2512" s="52"/>
      <c r="N2512" s="53"/>
      <c r="O2512" s="54"/>
      <c r="P2512" s="54"/>
      <c r="Q2512" s="55"/>
      <c r="R2512" s="55"/>
    </row>
    <row r="2513" spans="1:18" ht="14.5" x14ac:dyDescent="0.35">
      <c r="A2513" s="52"/>
      <c r="B2513" s="52"/>
      <c r="C2513" s="52"/>
      <c r="D2513" s="52"/>
      <c r="E2513" s="52"/>
      <c r="F2513" s="52"/>
      <c r="G2513" s="52"/>
      <c r="H2513" s="52"/>
      <c r="I2513" s="52"/>
      <c r="J2513" s="52"/>
      <c r="K2513" s="52"/>
      <c r="L2513" s="52"/>
      <c r="M2513" s="52"/>
      <c r="N2513" s="53"/>
      <c r="O2513" s="54"/>
      <c r="P2513" s="54"/>
      <c r="Q2513" s="55"/>
      <c r="R2513" s="55"/>
    </row>
    <row r="2514" spans="1:18" ht="14.5" x14ac:dyDescent="0.35">
      <c r="A2514" s="52"/>
      <c r="B2514" s="52"/>
      <c r="C2514" s="52"/>
      <c r="D2514" s="52"/>
      <c r="E2514" s="52"/>
      <c r="F2514" s="52"/>
      <c r="G2514" s="52"/>
      <c r="H2514" s="52"/>
      <c r="I2514" s="52"/>
      <c r="J2514" s="52"/>
      <c r="K2514" s="52"/>
      <c r="L2514" s="52"/>
      <c r="M2514" s="52"/>
      <c r="N2514" s="53"/>
      <c r="O2514" s="54"/>
      <c r="P2514" s="54"/>
      <c r="Q2514" s="55"/>
      <c r="R2514" s="55"/>
    </row>
    <row r="2515" spans="1:18" ht="14.5" x14ac:dyDescent="0.35">
      <c r="A2515" s="52"/>
      <c r="B2515" s="52"/>
      <c r="C2515" s="52"/>
      <c r="D2515" s="52"/>
      <c r="E2515" s="52"/>
      <c r="F2515" s="52"/>
      <c r="G2515" s="52"/>
      <c r="H2515" s="52"/>
      <c r="I2515" s="52"/>
      <c r="J2515" s="52"/>
      <c r="K2515" s="52"/>
      <c r="L2515" s="52"/>
      <c r="M2515" s="52"/>
      <c r="N2515" s="53"/>
      <c r="O2515" s="54"/>
      <c r="P2515" s="54"/>
      <c r="Q2515" s="55"/>
      <c r="R2515" s="55"/>
    </row>
    <row r="2516" spans="1:18" ht="14.5" x14ac:dyDescent="0.35">
      <c r="A2516" s="52"/>
      <c r="B2516" s="52"/>
      <c r="C2516" s="52"/>
      <c r="D2516" s="52"/>
      <c r="E2516" s="52"/>
      <c r="F2516" s="52"/>
      <c r="G2516" s="52"/>
      <c r="H2516" s="52"/>
      <c r="I2516" s="52"/>
      <c r="J2516" s="52"/>
      <c r="K2516" s="52"/>
      <c r="L2516" s="52"/>
      <c r="M2516" s="52"/>
      <c r="N2516" s="53"/>
      <c r="O2516" s="54"/>
      <c r="P2516" s="54"/>
      <c r="Q2516" s="55"/>
      <c r="R2516" s="55"/>
    </row>
    <row r="2517" spans="1:18" ht="14.5" x14ac:dyDescent="0.35">
      <c r="A2517" s="52"/>
      <c r="B2517" s="52"/>
      <c r="C2517" s="52"/>
      <c r="D2517" s="52"/>
      <c r="E2517" s="52"/>
      <c r="F2517" s="52"/>
      <c r="G2517" s="52"/>
      <c r="H2517" s="52"/>
      <c r="I2517" s="52"/>
      <c r="J2517" s="52"/>
      <c r="K2517" s="52"/>
      <c r="L2517" s="52"/>
      <c r="M2517" s="52"/>
      <c r="N2517" s="53"/>
      <c r="O2517" s="54"/>
      <c r="P2517" s="54"/>
      <c r="Q2517" s="55"/>
      <c r="R2517" s="55"/>
    </row>
    <row r="2518" spans="1:18" ht="14.5" x14ac:dyDescent="0.35">
      <c r="A2518" s="52"/>
      <c r="B2518" s="52"/>
      <c r="C2518" s="52"/>
      <c r="D2518" s="52"/>
      <c r="E2518" s="52"/>
      <c r="F2518" s="52"/>
      <c r="G2518" s="52"/>
      <c r="H2518" s="52"/>
      <c r="I2518" s="52"/>
      <c r="J2518" s="52"/>
      <c r="K2518" s="52"/>
      <c r="L2518" s="52"/>
      <c r="M2518" s="52"/>
      <c r="N2518" s="53"/>
      <c r="O2518" s="54"/>
      <c r="P2518" s="54"/>
      <c r="Q2518" s="55"/>
      <c r="R2518" s="55"/>
    </row>
    <row r="2519" spans="1:18" ht="14.5" x14ac:dyDescent="0.35">
      <c r="A2519" s="52"/>
      <c r="B2519" s="52"/>
      <c r="C2519" s="52"/>
      <c r="D2519" s="52"/>
      <c r="E2519" s="52"/>
      <c r="F2519" s="52"/>
      <c r="G2519" s="52"/>
      <c r="H2519" s="52"/>
      <c r="I2519" s="52"/>
      <c r="J2519" s="52"/>
      <c r="K2519" s="52"/>
      <c r="L2519" s="52"/>
      <c r="M2519" s="52"/>
      <c r="N2519" s="53"/>
      <c r="O2519" s="54"/>
      <c r="P2519" s="54"/>
      <c r="Q2519" s="55"/>
      <c r="R2519" s="55"/>
    </row>
    <row r="2520" spans="1:18" ht="14.5" x14ac:dyDescent="0.35">
      <c r="A2520" s="52"/>
      <c r="B2520" s="52"/>
      <c r="C2520" s="52"/>
      <c r="D2520" s="52"/>
      <c r="E2520" s="52"/>
      <c r="F2520" s="52"/>
      <c r="G2520" s="52"/>
      <c r="H2520" s="52"/>
      <c r="I2520" s="52"/>
      <c r="J2520" s="52"/>
      <c r="K2520" s="52"/>
      <c r="L2520" s="52"/>
      <c r="M2520" s="52"/>
      <c r="N2520" s="53"/>
      <c r="O2520" s="54"/>
      <c r="P2520" s="54"/>
      <c r="Q2520" s="55"/>
      <c r="R2520" s="55"/>
    </row>
    <row r="2521" spans="1:18" ht="14.5" x14ac:dyDescent="0.35">
      <c r="A2521" s="52"/>
      <c r="B2521" s="52"/>
      <c r="C2521" s="52"/>
      <c r="D2521" s="52"/>
      <c r="E2521" s="52"/>
      <c r="F2521" s="52"/>
      <c r="G2521" s="52"/>
      <c r="H2521" s="52"/>
      <c r="I2521" s="52"/>
      <c r="J2521" s="52"/>
      <c r="K2521" s="52"/>
      <c r="L2521" s="52"/>
      <c r="M2521" s="52"/>
      <c r="N2521" s="53"/>
      <c r="O2521" s="54"/>
      <c r="P2521" s="54"/>
      <c r="Q2521" s="55"/>
      <c r="R2521" s="55"/>
    </row>
    <row r="2522" spans="1:18" ht="14.5" x14ac:dyDescent="0.35">
      <c r="A2522" s="52"/>
      <c r="B2522" s="52"/>
      <c r="C2522" s="52"/>
      <c r="D2522" s="52"/>
      <c r="E2522" s="52"/>
      <c r="F2522" s="52"/>
      <c r="G2522" s="52"/>
      <c r="H2522" s="52"/>
      <c r="I2522" s="52"/>
      <c r="J2522" s="52"/>
      <c r="K2522" s="52"/>
      <c r="L2522" s="52"/>
      <c r="M2522" s="52"/>
      <c r="N2522" s="53"/>
      <c r="O2522" s="54"/>
      <c r="P2522" s="54"/>
      <c r="Q2522" s="55"/>
      <c r="R2522" s="55"/>
    </row>
    <row r="2523" spans="1:18" ht="14.5" x14ac:dyDescent="0.35">
      <c r="A2523" s="52"/>
      <c r="B2523" s="52"/>
      <c r="C2523" s="52"/>
      <c r="D2523" s="52"/>
      <c r="E2523" s="52"/>
      <c r="F2523" s="52"/>
      <c r="G2523" s="52"/>
      <c r="H2523" s="52"/>
      <c r="I2523" s="52"/>
      <c r="J2523" s="52"/>
      <c r="K2523" s="52"/>
      <c r="L2523" s="52"/>
      <c r="M2523" s="52"/>
      <c r="N2523" s="53"/>
      <c r="O2523" s="54"/>
      <c r="P2523" s="54"/>
      <c r="Q2523" s="55"/>
      <c r="R2523" s="55"/>
    </row>
    <row r="2524" spans="1:18" ht="14.5" x14ac:dyDescent="0.35">
      <c r="A2524" s="52"/>
      <c r="B2524" s="52"/>
      <c r="C2524" s="52"/>
      <c r="D2524" s="52"/>
      <c r="E2524" s="52"/>
      <c r="F2524" s="52"/>
      <c r="G2524" s="52"/>
      <c r="H2524" s="52"/>
      <c r="I2524" s="52"/>
      <c r="J2524" s="52"/>
      <c r="K2524" s="52"/>
      <c r="L2524" s="52"/>
      <c r="M2524" s="52"/>
      <c r="N2524" s="53"/>
      <c r="O2524" s="54"/>
      <c r="P2524" s="54"/>
      <c r="Q2524" s="55"/>
      <c r="R2524" s="55"/>
    </row>
    <row r="2525" spans="1:18" ht="14.5" x14ac:dyDescent="0.35">
      <c r="A2525" s="52"/>
      <c r="B2525" s="52"/>
      <c r="C2525" s="52"/>
      <c r="D2525" s="52"/>
      <c r="E2525" s="52"/>
      <c r="F2525" s="52"/>
      <c r="G2525" s="52"/>
      <c r="H2525" s="52"/>
      <c r="I2525" s="52"/>
      <c r="J2525" s="52"/>
      <c r="K2525" s="52"/>
      <c r="L2525" s="52"/>
      <c r="M2525" s="52"/>
      <c r="N2525" s="53"/>
      <c r="O2525" s="54"/>
      <c r="P2525" s="54"/>
      <c r="Q2525" s="55"/>
      <c r="R2525" s="55"/>
    </row>
    <row r="2526" spans="1:18" ht="14.5" x14ac:dyDescent="0.35">
      <c r="A2526" s="52"/>
      <c r="B2526" s="52"/>
      <c r="C2526" s="52"/>
      <c r="D2526" s="52"/>
      <c r="E2526" s="52"/>
      <c r="F2526" s="52"/>
      <c r="G2526" s="52"/>
      <c r="H2526" s="52"/>
      <c r="I2526" s="52"/>
      <c r="J2526" s="52"/>
      <c r="K2526" s="52"/>
      <c r="L2526" s="52"/>
      <c r="M2526" s="52"/>
      <c r="N2526" s="53"/>
      <c r="O2526" s="54"/>
      <c r="P2526" s="54"/>
      <c r="Q2526" s="55"/>
      <c r="R2526" s="55"/>
    </row>
    <row r="2527" spans="1:18" ht="14.5" x14ac:dyDescent="0.35">
      <c r="A2527" s="52"/>
      <c r="B2527" s="52"/>
      <c r="C2527" s="52"/>
      <c r="D2527" s="52"/>
      <c r="E2527" s="52"/>
      <c r="F2527" s="52"/>
      <c r="G2527" s="52"/>
      <c r="H2527" s="52"/>
      <c r="I2527" s="52"/>
      <c r="J2527" s="52"/>
      <c r="K2527" s="52"/>
      <c r="L2527" s="52"/>
      <c r="M2527" s="52"/>
      <c r="N2527" s="53"/>
      <c r="O2527" s="54"/>
      <c r="P2527" s="54"/>
      <c r="Q2527" s="55"/>
      <c r="R2527" s="55"/>
    </row>
    <row r="2528" spans="1:18" ht="14.5" x14ac:dyDescent="0.35">
      <c r="A2528" s="52"/>
      <c r="B2528" s="52"/>
      <c r="C2528" s="52"/>
      <c r="D2528" s="52"/>
      <c r="E2528" s="52"/>
      <c r="F2528" s="52"/>
      <c r="G2528" s="52"/>
      <c r="H2528" s="52"/>
      <c r="I2528" s="52"/>
      <c r="J2528" s="52"/>
      <c r="K2528" s="52"/>
      <c r="L2528" s="52"/>
      <c r="M2528" s="52"/>
      <c r="N2528" s="53"/>
      <c r="O2528" s="54"/>
      <c r="P2528" s="54"/>
      <c r="Q2528" s="55"/>
      <c r="R2528" s="55"/>
    </row>
    <row r="2529" spans="1:18" ht="14.5" x14ac:dyDescent="0.35">
      <c r="A2529" s="52"/>
      <c r="B2529" s="52"/>
      <c r="C2529" s="52"/>
      <c r="D2529" s="52"/>
      <c r="E2529" s="52"/>
      <c r="F2529" s="52"/>
      <c r="G2529" s="52"/>
      <c r="H2529" s="52"/>
      <c r="I2529" s="52"/>
      <c r="J2529" s="52"/>
      <c r="K2529" s="52"/>
      <c r="L2529" s="52"/>
      <c r="M2529" s="52"/>
      <c r="N2529" s="53"/>
      <c r="O2529" s="54"/>
      <c r="P2529" s="54"/>
      <c r="Q2529" s="55"/>
      <c r="R2529" s="55"/>
    </row>
    <row r="2530" spans="1:18" ht="14.5" x14ac:dyDescent="0.35">
      <c r="A2530" s="52"/>
      <c r="B2530" s="52"/>
      <c r="C2530" s="52"/>
      <c r="D2530" s="52"/>
      <c r="E2530" s="52"/>
      <c r="F2530" s="52"/>
      <c r="G2530" s="52"/>
      <c r="H2530" s="52"/>
      <c r="I2530" s="52"/>
      <c r="J2530" s="52"/>
      <c r="K2530" s="52"/>
      <c r="L2530" s="52"/>
      <c r="M2530" s="52"/>
      <c r="N2530" s="53"/>
      <c r="O2530" s="54"/>
      <c r="P2530" s="54"/>
      <c r="Q2530" s="55"/>
      <c r="R2530" s="55"/>
    </row>
    <row r="2531" spans="1:18" ht="14.5" x14ac:dyDescent="0.35">
      <c r="A2531" s="52"/>
      <c r="B2531" s="52"/>
      <c r="C2531" s="52"/>
      <c r="D2531" s="52"/>
      <c r="E2531" s="52"/>
      <c r="F2531" s="52"/>
      <c r="G2531" s="52"/>
      <c r="H2531" s="52"/>
      <c r="I2531" s="52"/>
      <c r="J2531" s="52"/>
      <c r="K2531" s="52"/>
      <c r="L2531" s="52"/>
      <c r="M2531" s="52"/>
      <c r="N2531" s="53"/>
      <c r="O2531" s="54"/>
      <c r="P2531" s="54"/>
      <c r="Q2531" s="55"/>
      <c r="R2531" s="55"/>
    </row>
    <row r="2532" spans="1:18" ht="14.5" x14ac:dyDescent="0.35">
      <c r="A2532" s="52"/>
      <c r="B2532" s="52"/>
      <c r="C2532" s="52"/>
      <c r="D2532" s="52"/>
      <c r="E2532" s="52"/>
      <c r="F2532" s="52"/>
      <c r="G2532" s="52"/>
      <c r="H2532" s="52"/>
      <c r="I2532" s="52"/>
      <c r="J2532" s="52"/>
      <c r="K2532" s="52"/>
      <c r="L2532" s="52"/>
      <c r="M2532" s="52"/>
      <c r="N2532" s="53"/>
      <c r="O2532" s="54"/>
      <c r="P2532" s="54"/>
      <c r="Q2532" s="55"/>
      <c r="R2532" s="55"/>
    </row>
    <row r="2533" spans="1:18" ht="14.5" x14ac:dyDescent="0.35">
      <c r="A2533" s="52"/>
      <c r="B2533" s="52"/>
      <c r="C2533" s="52"/>
      <c r="D2533" s="52"/>
      <c r="E2533" s="52"/>
      <c r="F2533" s="52"/>
      <c r="G2533" s="52"/>
      <c r="H2533" s="52"/>
      <c r="I2533" s="52"/>
      <c r="J2533" s="52"/>
      <c r="K2533" s="52"/>
      <c r="L2533" s="52"/>
      <c r="M2533" s="52"/>
      <c r="N2533" s="53"/>
      <c r="O2533" s="54"/>
      <c r="P2533" s="54"/>
      <c r="Q2533" s="55"/>
      <c r="R2533" s="55"/>
    </row>
    <row r="2534" spans="1:18" ht="14.5" x14ac:dyDescent="0.35">
      <c r="A2534" s="52"/>
      <c r="B2534" s="52"/>
      <c r="C2534" s="52"/>
      <c r="D2534" s="52"/>
      <c r="E2534" s="52"/>
      <c r="F2534" s="52"/>
      <c r="G2534" s="52"/>
      <c r="H2534" s="52"/>
      <c r="I2534" s="52"/>
      <c r="J2534" s="52"/>
      <c r="K2534" s="52"/>
      <c r="L2534" s="52"/>
      <c r="M2534" s="52"/>
      <c r="N2534" s="53"/>
      <c r="O2534" s="54"/>
      <c r="P2534" s="54"/>
      <c r="Q2534" s="55"/>
      <c r="R2534" s="55"/>
    </row>
    <row r="2535" spans="1:18" ht="14.5" x14ac:dyDescent="0.35">
      <c r="A2535" s="52"/>
      <c r="B2535" s="52"/>
      <c r="C2535" s="52"/>
      <c r="D2535" s="52"/>
      <c r="E2535" s="52"/>
      <c r="F2535" s="52"/>
      <c r="G2535" s="52"/>
      <c r="H2535" s="52"/>
      <c r="I2535" s="52"/>
      <c r="J2535" s="52"/>
      <c r="K2535" s="52"/>
      <c r="L2535" s="52"/>
      <c r="M2535" s="52"/>
      <c r="N2535" s="53"/>
      <c r="O2535" s="54"/>
      <c r="P2535" s="54"/>
      <c r="Q2535" s="55"/>
      <c r="R2535" s="55"/>
    </row>
    <row r="2536" spans="1:18" ht="14.5" x14ac:dyDescent="0.35">
      <c r="A2536" s="52"/>
      <c r="B2536" s="52"/>
      <c r="C2536" s="52"/>
      <c r="D2536" s="52"/>
      <c r="E2536" s="52"/>
      <c r="F2536" s="52"/>
      <c r="G2536" s="52"/>
      <c r="H2536" s="52"/>
      <c r="I2536" s="52"/>
      <c r="J2536" s="52"/>
      <c r="K2536" s="52"/>
      <c r="L2536" s="52"/>
      <c r="M2536" s="52"/>
      <c r="N2536" s="53"/>
      <c r="O2536" s="54"/>
      <c r="P2536" s="54"/>
      <c r="Q2536" s="55"/>
      <c r="R2536" s="55"/>
    </row>
    <row r="2537" spans="1:18" ht="14.5" x14ac:dyDescent="0.35">
      <c r="A2537" s="52"/>
      <c r="B2537" s="52"/>
      <c r="C2537" s="52"/>
      <c r="D2537" s="52"/>
      <c r="E2537" s="52"/>
      <c r="F2537" s="52"/>
      <c r="G2537" s="52"/>
      <c r="H2537" s="52"/>
      <c r="I2537" s="52"/>
      <c r="J2537" s="52"/>
      <c r="K2537" s="52"/>
      <c r="L2537" s="52"/>
      <c r="M2537" s="52"/>
      <c r="N2537" s="53"/>
      <c r="O2537" s="54"/>
      <c r="P2537" s="54"/>
      <c r="Q2537" s="55"/>
      <c r="R2537" s="55"/>
    </row>
    <row r="2538" spans="1:18" ht="14.5" x14ac:dyDescent="0.35">
      <c r="A2538" s="52"/>
      <c r="B2538" s="52"/>
      <c r="C2538" s="52"/>
      <c r="D2538" s="52"/>
      <c r="E2538" s="52"/>
      <c r="F2538" s="52"/>
      <c r="G2538" s="52"/>
      <c r="H2538" s="52"/>
      <c r="I2538" s="52"/>
      <c r="J2538" s="52"/>
      <c r="K2538" s="52"/>
      <c r="L2538" s="52"/>
      <c r="M2538" s="52"/>
      <c r="N2538" s="53"/>
      <c r="O2538" s="54"/>
      <c r="P2538" s="54"/>
      <c r="Q2538" s="55"/>
      <c r="R2538" s="55"/>
    </row>
    <row r="2539" spans="1:18" ht="14.5" x14ac:dyDescent="0.35">
      <c r="A2539" s="52"/>
      <c r="B2539" s="52"/>
      <c r="C2539" s="52"/>
      <c r="D2539" s="52"/>
      <c r="E2539" s="52"/>
      <c r="F2539" s="52"/>
      <c r="G2539" s="52"/>
      <c r="H2539" s="52"/>
      <c r="I2539" s="52"/>
      <c r="J2539" s="52"/>
      <c r="K2539" s="52"/>
      <c r="L2539" s="52"/>
      <c r="M2539" s="52"/>
      <c r="N2539" s="53"/>
      <c r="O2539" s="54"/>
      <c r="P2539" s="54"/>
      <c r="Q2539" s="55"/>
      <c r="R2539" s="55"/>
    </row>
    <row r="2540" spans="1:18" ht="14.5" x14ac:dyDescent="0.35">
      <c r="A2540" s="52"/>
      <c r="B2540" s="52"/>
      <c r="C2540" s="52"/>
      <c r="D2540" s="52"/>
      <c r="E2540" s="52"/>
      <c r="F2540" s="52"/>
      <c r="G2540" s="52"/>
      <c r="H2540" s="52"/>
      <c r="I2540" s="52"/>
      <c r="J2540" s="52"/>
      <c r="K2540" s="52"/>
      <c r="L2540" s="52"/>
      <c r="M2540" s="52"/>
      <c r="N2540" s="53"/>
      <c r="O2540" s="54"/>
      <c r="P2540" s="54"/>
      <c r="Q2540" s="55"/>
      <c r="R2540" s="55"/>
    </row>
    <row r="2541" spans="1:18" ht="14.5" x14ac:dyDescent="0.35">
      <c r="A2541" s="52"/>
      <c r="B2541" s="52"/>
      <c r="C2541" s="52"/>
      <c r="D2541" s="52"/>
      <c r="E2541" s="52"/>
      <c r="F2541" s="52"/>
      <c r="G2541" s="52"/>
      <c r="H2541" s="52"/>
      <c r="I2541" s="52"/>
      <c r="J2541" s="52"/>
      <c r="K2541" s="52"/>
      <c r="L2541" s="52"/>
      <c r="M2541" s="52"/>
      <c r="N2541" s="53"/>
      <c r="O2541" s="54"/>
      <c r="P2541" s="54"/>
      <c r="Q2541" s="55"/>
      <c r="R2541" s="55"/>
    </row>
    <row r="2542" spans="1:18" ht="14.5" x14ac:dyDescent="0.35">
      <c r="A2542" s="52"/>
      <c r="B2542" s="52"/>
      <c r="C2542" s="52"/>
      <c r="D2542" s="52"/>
      <c r="E2542" s="52"/>
      <c r="F2542" s="52"/>
      <c r="G2542" s="52"/>
      <c r="H2542" s="52"/>
      <c r="I2542" s="52"/>
      <c r="J2542" s="52"/>
      <c r="K2542" s="52"/>
      <c r="L2542" s="52"/>
      <c r="M2542" s="52"/>
      <c r="N2542" s="53"/>
      <c r="O2542" s="54"/>
      <c r="P2542" s="54"/>
      <c r="Q2542" s="55"/>
      <c r="R2542" s="55"/>
    </row>
    <row r="2543" spans="1:18" ht="14.5" x14ac:dyDescent="0.35">
      <c r="A2543" s="52"/>
      <c r="B2543" s="52"/>
      <c r="C2543" s="52"/>
      <c r="D2543" s="52"/>
      <c r="E2543" s="52"/>
      <c r="F2543" s="52"/>
      <c r="G2543" s="52"/>
      <c r="H2543" s="52"/>
      <c r="I2543" s="52"/>
      <c r="J2543" s="52"/>
      <c r="K2543" s="52"/>
      <c r="L2543" s="52"/>
      <c r="M2543" s="52"/>
      <c r="N2543" s="53"/>
      <c r="O2543" s="54"/>
      <c r="P2543" s="54"/>
      <c r="Q2543" s="55"/>
      <c r="R2543" s="55"/>
    </row>
    <row r="2544" spans="1:18" ht="14.5" x14ac:dyDescent="0.35">
      <c r="A2544" s="52"/>
      <c r="B2544" s="52"/>
      <c r="C2544" s="52"/>
      <c r="D2544" s="52"/>
      <c r="E2544" s="52"/>
      <c r="F2544" s="52"/>
      <c r="G2544" s="52"/>
      <c r="H2544" s="52"/>
      <c r="I2544" s="52"/>
      <c r="J2544" s="52"/>
      <c r="K2544" s="52"/>
      <c r="L2544" s="52"/>
      <c r="M2544" s="52"/>
      <c r="N2544" s="53"/>
      <c r="O2544" s="54"/>
      <c r="P2544" s="54"/>
      <c r="Q2544" s="55"/>
      <c r="R2544" s="55"/>
    </row>
    <row r="2545" spans="1:18" ht="14.5" x14ac:dyDescent="0.35">
      <c r="A2545" s="52"/>
      <c r="B2545" s="52"/>
      <c r="C2545" s="52"/>
      <c r="D2545" s="52"/>
      <c r="E2545" s="52"/>
      <c r="F2545" s="52"/>
      <c r="G2545" s="52"/>
      <c r="H2545" s="52"/>
      <c r="I2545" s="52"/>
      <c r="J2545" s="52"/>
      <c r="K2545" s="52"/>
      <c r="L2545" s="52"/>
      <c r="M2545" s="52"/>
      <c r="N2545" s="53"/>
      <c r="O2545" s="54"/>
      <c r="P2545" s="54"/>
      <c r="Q2545" s="55"/>
      <c r="R2545" s="55"/>
    </row>
    <row r="2546" spans="1:18" ht="14.5" x14ac:dyDescent="0.35">
      <c r="A2546" s="52"/>
      <c r="B2546" s="52"/>
      <c r="C2546" s="52"/>
      <c r="D2546" s="52"/>
      <c r="E2546" s="52"/>
      <c r="F2546" s="52"/>
      <c r="G2546" s="52"/>
      <c r="H2546" s="52"/>
      <c r="I2546" s="52"/>
      <c r="J2546" s="52"/>
      <c r="K2546" s="52"/>
      <c r="L2546" s="52"/>
      <c r="M2546" s="52"/>
      <c r="N2546" s="53"/>
      <c r="O2546" s="54"/>
      <c r="P2546" s="54"/>
      <c r="Q2546" s="55"/>
      <c r="R2546" s="55"/>
    </row>
    <row r="2547" spans="1:18" ht="14.5" x14ac:dyDescent="0.35">
      <c r="A2547" s="52"/>
      <c r="B2547" s="52"/>
      <c r="C2547" s="52"/>
      <c r="D2547" s="52"/>
      <c r="E2547" s="52"/>
      <c r="F2547" s="52"/>
      <c r="G2547" s="52"/>
      <c r="H2547" s="52"/>
      <c r="I2547" s="52"/>
      <c r="J2547" s="52"/>
      <c r="K2547" s="52"/>
      <c r="L2547" s="52"/>
      <c r="M2547" s="52"/>
      <c r="N2547" s="53"/>
      <c r="O2547" s="54"/>
      <c r="P2547" s="54"/>
      <c r="Q2547" s="55"/>
      <c r="R2547" s="55"/>
    </row>
    <row r="2548" spans="1:18" ht="14.5" x14ac:dyDescent="0.35">
      <c r="A2548" s="52"/>
      <c r="B2548" s="52"/>
      <c r="C2548" s="52"/>
      <c r="D2548" s="52"/>
      <c r="E2548" s="52"/>
      <c r="F2548" s="52"/>
      <c r="G2548" s="52"/>
      <c r="H2548" s="52"/>
      <c r="I2548" s="52"/>
      <c r="J2548" s="52"/>
      <c r="K2548" s="52"/>
      <c r="L2548" s="52"/>
      <c r="M2548" s="52"/>
      <c r="N2548" s="53"/>
      <c r="O2548" s="54"/>
      <c r="P2548" s="54"/>
      <c r="Q2548" s="55"/>
      <c r="R2548" s="55"/>
    </row>
    <row r="2549" spans="1:18" ht="14.5" x14ac:dyDescent="0.35">
      <c r="A2549" s="52"/>
      <c r="B2549" s="52"/>
      <c r="C2549" s="52"/>
      <c r="D2549" s="52"/>
      <c r="E2549" s="52"/>
      <c r="F2549" s="52"/>
      <c r="G2549" s="52"/>
      <c r="H2549" s="52"/>
      <c r="I2549" s="52"/>
      <c r="J2549" s="52"/>
      <c r="K2549" s="52"/>
      <c r="L2549" s="52"/>
      <c r="M2549" s="52"/>
      <c r="N2549" s="53"/>
      <c r="O2549" s="54"/>
      <c r="P2549" s="54"/>
      <c r="Q2549" s="55"/>
      <c r="R2549" s="55"/>
    </row>
    <row r="2550" spans="1:18" ht="14.5" x14ac:dyDescent="0.35">
      <c r="A2550" s="52"/>
      <c r="B2550" s="52"/>
      <c r="C2550" s="52"/>
      <c r="D2550" s="52"/>
      <c r="E2550" s="52"/>
      <c r="F2550" s="52"/>
      <c r="G2550" s="52"/>
      <c r="H2550" s="52"/>
      <c r="I2550" s="52"/>
      <c r="J2550" s="52"/>
      <c r="K2550" s="52"/>
      <c r="L2550" s="52"/>
      <c r="M2550" s="52"/>
      <c r="N2550" s="53"/>
      <c r="O2550" s="54"/>
      <c r="P2550" s="54"/>
      <c r="Q2550" s="55"/>
      <c r="R2550" s="55"/>
    </row>
    <row r="2551" spans="1:18" ht="14.5" x14ac:dyDescent="0.35">
      <c r="A2551" s="52"/>
      <c r="B2551" s="52"/>
      <c r="C2551" s="52"/>
      <c r="D2551" s="52"/>
      <c r="E2551" s="52"/>
      <c r="F2551" s="52"/>
      <c r="G2551" s="52"/>
      <c r="H2551" s="52"/>
      <c r="I2551" s="52"/>
      <c r="J2551" s="52"/>
      <c r="K2551" s="52"/>
      <c r="L2551" s="52"/>
      <c r="M2551" s="52"/>
      <c r="N2551" s="53"/>
      <c r="O2551" s="54"/>
      <c r="P2551" s="54"/>
      <c r="Q2551" s="55"/>
      <c r="R2551" s="55"/>
    </row>
    <row r="2552" spans="1:18" ht="14.5" x14ac:dyDescent="0.35">
      <c r="A2552" s="52"/>
      <c r="B2552" s="52"/>
      <c r="C2552" s="52"/>
      <c r="D2552" s="52"/>
      <c r="E2552" s="52"/>
      <c r="F2552" s="52"/>
      <c r="G2552" s="52"/>
      <c r="H2552" s="52"/>
      <c r="I2552" s="52"/>
      <c r="J2552" s="52"/>
      <c r="K2552" s="52"/>
      <c r="L2552" s="52"/>
      <c r="M2552" s="52"/>
      <c r="N2552" s="53"/>
      <c r="O2552" s="54"/>
      <c r="P2552" s="54"/>
      <c r="Q2552" s="55"/>
      <c r="R2552" s="55"/>
    </row>
    <row r="2553" spans="1:18" ht="14.5" x14ac:dyDescent="0.35">
      <c r="A2553" s="52"/>
      <c r="B2553" s="52"/>
      <c r="C2553" s="52"/>
      <c r="D2553" s="52"/>
      <c r="E2553" s="52"/>
      <c r="F2553" s="52"/>
      <c r="G2553" s="52"/>
      <c r="H2553" s="52"/>
      <c r="I2553" s="52"/>
      <c r="J2553" s="52"/>
      <c r="K2553" s="52"/>
      <c r="L2553" s="52"/>
      <c r="M2553" s="52"/>
      <c r="N2553" s="53"/>
      <c r="O2553" s="54"/>
      <c r="P2553" s="54"/>
      <c r="Q2553" s="55"/>
      <c r="R2553" s="55"/>
    </row>
    <row r="2554" spans="1:18" ht="14.5" x14ac:dyDescent="0.35">
      <c r="A2554" s="52"/>
      <c r="B2554" s="52"/>
      <c r="C2554" s="52"/>
      <c r="D2554" s="52"/>
      <c r="E2554" s="52"/>
      <c r="F2554" s="52"/>
      <c r="G2554" s="52"/>
      <c r="H2554" s="52"/>
      <c r="I2554" s="52"/>
      <c r="J2554" s="52"/>
      <c r="K2554" s="52"/>
      <c r="L2554" s="52"/>
      <c r="M2554" s="52"/>
      <c r="N2554" s="53"/>
      <c r="O2554" s="54"/>
      <c r="P2554" s="54"/>
      <c r="Q2554" s="55"/>
      <c r="R2554" s="55"/>
    </row>
    <row r="2555" spans="1:18" ht="14.5" x14ac:dyDescent="0.35">
      <c r="A2555" s="52"/>
      <c r="B2555" s="52"/>
      <c r="C2555" s="52"/>
      <c r="D2555" s="52"/>
      <c r="E2555" s="52"/>
      <c r="F2555" s="52"/>
      <c r="G2555" s="52"/>
      <c r="H2555" s="52"/>
      <c r="I2555" s="52"/>
      <c r="J2555" s="52"/>
      <c r="K2555" s="52"/>
      <c r="L2555" s="52"/>
      <c r="M2555" s="52"/>
      <c r="N2555" s="53"/>
      <c r="O2555" s="54"/>
      <c r="P2555" s="54"/>
      <c r="Q2555" s="55"/>
      <c r="R2555" s="55"/>
    </row>
    <row r="2556" spans="1:18" ht="14.5" x14ac:dyDescent="0.35">
      <c r="A2556" s="52"/>
      <c r="B2556" s="52"/>
      <c r="C2556" s="52"/>
      <c r="D2556" s="52"/>
      <c r="E2556" s="52"/>
      <c r="F2556" s="52"/>
      <c r="G2556" s="52"/>
      <c r="H2556" s="52"/>
      <c r="I2556" s="52"/>
      <c r="J2556" s="52"/>
      <c r="K2556" s="52"/>
      <c r="L2556" s="52"/>
      <c r="M2556" s="52"/>
      <c r="N2556" s="53"/>
      <c r="O2556" s="54"/>
      <c r="P2556" s="54"/>
      <c r="Q2556" s="55"/>
      <c r="R2556" s="55"/>
    </row>
    <row r="2557" spans="1:18" ht="14.5" x14ac:dyDescent="0.35">
      <c r="A2557" s="52"/>
      <c r="B2557" s="52"/>
      <c r="C2557" s="52"/>
      <c r="D2557" s="52"/>
      <c r="E2557" s="52"/>
      <c r="F2557" s="52"/>
      <c r="G2557" s="52"/>
      <c r="H2557" s="52"/>
      <c r="I2557" s="52"/>
      <c r="J2557" s="52"/>
      <c r="K2557" s="52"/>
      <c r="L2557" s="52"/>
      <c r="M2557" s="52"/>
      <c r="N2557" s="53"/>
      <c r="O2557" s="54"/>
      <c r="P2557" s="54"/>
      <c r="Q2557" s="55"/>
      <c r="R2557" s="55"/>
    </row>
    <row r="2558" spans="1:18" ht="14.5" x14ac:dyDescent="0.35">
      <c r="A2558" s="52"/>
      <c r="B2558" s="52"/>
      <c r="C2558" s="52"/>
      <c r="D2558" s="52"/>
      <c r="E2558" s="52"/>
      <c r="F2558" s="52"/>
      <c r="G2558" s="52"/>
      <c r="H2558" s="52"/>
      <c r="I2558" s="52"/>
      <c r="J2558" s="52"/>
      <c r="K2558" s="52"/>
      <c r="L2558" s="52"/>
      <c r="M2558" s="52"/>
      <c r="N2558" s="53"/>
      <c r="O2558" s="54"/>
      <c r="P2558" s="54"/>
      <c r="Q2558" s="55"/>
      <c r="R2558" s="55"/>
    </row>
    <row r="2559" spans="1:18" ht="14.5" x14ac:dyDescent="0.35">
      <c r="A2559" s="52"/>
      <c r="B2559" s="52"/>
      <c r="C2559" s="52"/>
      <c r="D2559" s="52"/>
      <c r="E2559" s="52"/>
      <c r="F2559" s="52"/>
      <c r="G2559" s="52"/>
      <c r="H2559" s="52"/>
      <c r="I2559" s="52"/>
      <c r="J2559" s="52"/>
      <c r="K2559" s="52"/>
      <c r="L2559" s="52"/>
      <c r="M2559" s="52"/>
      <c r="N2559" s="53"/>
      <c r="O2559" s="54"/>
      <c r="P2559" s="54"/>
      <c r="Q2559" s="55"/>
      <c r="R2559" s="55"/>
    </row>
    <row r="2560" spans="1:18" ht="14.5" x14ac:dyDescent="0.35">
      <c r="A2560" s="52"/>
      <c r="B2560" s="52"/>
      <c r="C2560" s="52"/>
      <c r="D2560" s="52"/>
      <c r="E2560" s="52"/>
      <c r="F2560" s="52"/>
      <c r="G2560" s="52"/>
      <c r="H2560" s="52"/>
      <c r="I2560" s="52"/>
      <c r="J2560" s="52"/>
      <c r="K2560" s="52"/>
      <c r="L2560" s="52"/>
      <c r="M2560" s="52"/>
      <c r="N2560" s="53"/>
      <c r="O2560" s="54"/>
      <c r="P2560" s="54"/>
      <c r="Q2560" s="55"/>
      <c r="R2560" s="55"/>
    </row>
    <row r="2561" spans="1:18" ht="14.5" x14ac:dyDescent="0.35">
      <c r="A2561" s="52"/>
      <c r="B2561" s="52"/>
      <c r="C2561" s="52"/>
      <c r="D2561" s="52"/>
      <c r="E2561" s="52"/>
      <c r="F2561" s="52"/>
      <c r="G2561" s="52"/>
      <c r="H2561" s="52"/>
      <c r="I2561" s="52"/>
      <c r="J2561" s="52"/>
      <c r="K2561" s="52"/>
      <c r="L2561" s="52"/>
      <c r="M2561" s="52"/>
      <c r="N2561" s="53"/>
      <c r="O2561" s="54"/>
      <c r="P2561" s="54"/>
      <c r="Q2561" s="55"/>
      <c r="R2561" s="55"/>
    </row>
    <row r="2562" spans="1:18" ht="14.5" x14ac:dyDescent="0.35">
      <c r="A2562" s="52"/>
      <c r="B2562" s="52"/>
      <c r="C2562" s="52"/>
      <c r="D2562" s="52"/>
      <c r="E2562" s="52"/>
      <c r="F2562" s="52"/>
      <c r="G2562" s="52"/>
      <c r="H2562" s="52"/>
      <c r="I2562" s="52"/>
      <c r="J2562" s="52"/>
      <c r="K2562" s="52"/>
      <c r="L2562" s="52"/>
      <c r="M2562" s="52"/>
      <c r="N2562" s="53"/>
      <c r="O2562" s="54"/>
      <c r="P2562" s="54"/>
      <c r="Q2562" s="55"/>
      <c r="R2562" s="55"/>
    </row>
    <row r="2563" spans="1:18" ht="14.5" x14ac:dyDescent="0.35">
      <c r="A2563" s="52"/>
      <c r="B2563" s="52"/>
      <c r="C2563" s="52"/>
      <c r="D2563" s="52"/>
      <c r="E2563" s="52"/>
      <c r="F2563" s="52"/>
      <c r="G2563" s="52"/>
      <c r="H2563" s="52"/>
      <c r="I2563" s="52"/>
      <c r="J2563" s="52"/>
      <c r="K2563" s="52"/>
      <c r="L2563" s="52"/>
      <c r="M2563" s="52"/>
      <c r="N2563" s="53"/>
      <c r="O2563" s="54"/>
      <c r="P2563" s="54"/>
      <c r="Q2563" s="55"/>
      <c r="R2563" s="55"/>
    </row>
    <row r="2564" spans="1:18" ht="14.5" x14ac:dyDescent="0.35">
      <c r="A2564" s="52"/>
      <c r="B2564" s="52"/>
      <c r="C2564" s="52"/>
      <c r="D2564" s="52"/>
      <c r="E2564" s="52"/>
      <c r="F2564" s="52"/>
      <c r="G2564" s="52"/>
      <c r="H2564" s="52"/>
      <c r="I2564" s="52"/>
      <c r="J2564" s="52"/>
      <c r="K2564" s="52"/>
      <c r="L2564" s="52"/>
      <c r="M2564" s="52"/>
      <c r="N2564" s="53"/>
      <c r="O2564" s="54"/>
      <c r="P2564" s="54"/>
      <c r="Q2564" s="55"/>
      <c r="R2564" s="55"/>
    </row>
    <row r="2565" spans="1:18" ht="14.5" x14ac:dyDescent="0.35">
      <c r="A2565" s="52"/>
      <c r="B2565" s="52"/>
      <c r="C2565" s="52"/>
      <c r="D2565" s="52"/>
      <c r="E2565" s="52"/>
      <c r="F2565" s="52"/>
      <c r="G2565" s="52"/>
      <c r="H2565" s="52"/>
      <c r="I2565" s="52"/>
      <c r="J2565" s="52"/>
      <c r="K2565" s="52"/>
      <c r="L2565" s="52"/>
      <c r="M2565" s="52"/>
      <c r="N2565" s="53"/>
      <c r="O2565" s="54"/>
      <c r="P2565" s="54"/>
      <c r="Q2565" s="55"/>
      <c r="R2565" s="55"/>
    </row>
    <row r="2566" spans="1:18" ht="14.5" x14ac:dyDescent="0.35">
      <c r="A2566" s="52"/>
      <c r="B2566" s="52"/>
      <c r="C2566" s="52"/>
      <c r="D2566" s="52"/>
      <c r="E2566" s="52"/>
      <c r="F2566" s="52"/>
      <c r="G2566" s="52"/>
      <c r="H2566" s="52"/>
      <c r="I2566" s="52"/>
      <c r="J2566" s="52"/>
      <c r="K2566" s="52"/>
      <c r="L2566" s="52"/>
      <c r="M2566" s="52"/>
      <c r="N2566" s="53"/>
      <c r="O2566" s="54"/>
      <c r="P2566" s="54"/>
      <c r="Q2566" s="55"/>
      <c r="R2566" s="55"/>
    </row>
    <row r="2567" spans="1:18" ht="14.5" x14ac:dyDescent="0.35">
      <c r="A2567" s="52"/>
      <c r="B2567" s="52"/>
      <c r="C2567" s="52"/>
      <c r="D2567" s="52"/>
      <c r="E2567" s="52"/>
      <c r="F2567" s="52"/>
      <c r="G2567" s="52"/>
      <c r="H2567" s="52"/>
      <c r="I2567" s="52"/>
      <c r="J2567" s="52"/>
      <c r="K2567" s="52"/>
      <c r="L2567" s="52"/>
      <c r="M2567" s="52"/>
      <c r="N2567" s="53"/>
      <c r="O2567" s="54"/>
      <c r="P2567" s="54"/>
      <c r="Q2567" s="55"/>
      <c r="R2567" s="55"/>
    </row>
    <row r="2568" spans="1:18" ht="14.5" x14ac:dyDescent="0.35">
      <c r="A2568" s="52"/>
      <c r="B2568" s="52"/>
      <c r="C2568" s="52"/>
      <c r="D2568" s="52"/>
      <c r="E2568" s="52"/>
      <c r="F2568" s="52"/>
      <c r="G2568" s="52"/>
      <c r="H2568" s="52"/>
      <c r="I2568" s="52"/>
      <c r="J2568" s="52"/>
      <c r="K2568" s="52"/>
      <c r="L2568" s="52"/>
      <c r="M2568" s="52"/>
      <c r="N2568" s="53"/>
      <c r="O2568" s="54"/>
      <c r="P2568" s="54"/>
      <c r="Q2568" s="55"/>
      <c r="R2568" s="55"/>
    </row>
    <row r="2569" spans="1:18" ht="14.5" x14ac:dyDescent="0.35">
      <c r="A2569" s="52"/>
      <c r="B2569" s="52"/>
      <c r="C2569" s="52"/>
      <c r="D2569" s="52"/>
      <c r="E2569" s="52"/>
      <c r="F2569" s="52"/>
      <c r="G2569" s="52"/>
      <c r="H2569" s="52"/>
      <c r="I2569" s="52"/>
      <c r="J2569" s="52"/>
      <c r="K2569" s="52"/>
      <c r="L2569" s="52"/>
      <c r="M2569" s="52"/>
      <c r="N2569" s="53"/>
      <c r="O2569" s="54"/>
      <c r="P2569" s="54"/>
      <c r="Q2569" s="55"/>
      <c r="R2569" s="55"/>
    </row>
    <row r="2570" spans="1:18" ht="14.5" x14ac:dyDescent="0.35">
      <c r="A2570" s="52"/>
      <c r="B2570" s="52"/>
      <c r="C2570" s="52"/>
      <c r="D2570" s="52"/>
      <c r="E2570" s="52"/>
      <c r="F2570" s="52"/>
      <c r="G2570" s="52"/>
      <c r="H2570" s="52"/>
      <c r="I2570" s="52"/>
      <c r="J2570" s="52"/>
      <c r="K2570" s="52"/>
      <c r="L2570" s="52"/>
      <c r="M2570" s="52"/>
      <c r="N2570" s="53"/>
      <c r="O2570" s="54"/>
      <c r="P2570" s="54"/>
      <c r="Q2570" s="55"/>
      <c r="R2570" s="55"/>
    </row>
    <row r="2571" spans="1:18" ht="14.5" x14ac:dyDescent="0.35">
      <c r="A2571" s="52"/>
      <c r="B2571" s="52"/>
      <c r="C2571" s="52"/>
      <c r="D2571" s="52"/>
      <c r="E2571" s="52"/>
      <c r="F2571" s="52"/>
      <c r="G2571" s="52"/>
      <c r="H2571" s="52"/>
      <c r="I2571" s="52"/>
      <c r="J2571" s="52"/>
      <c r="K2571" s="52"/>
      <c r="L2571" s="52"/>
      <c r="M2571" s="52"/>
      <c r="N2571" s="53"/>
      <c r="O2571" s="54"/>
      <c r="P2571" s="54"/>
      <c r="Q2571" s="55"/>
      <c r="R2571" s="55"/>
    </row>
    <row r="2572" spans="1:18" ht="14.5" x14ac:dyDescent="0.35">
      <c r="A2572" s="52"/>
      <c r="B2572" s="52"/>
      <c r="C2572" s="52"/>
      <c r="D2572" s="52"/>
      <c r="E2572" s="52"/>
      <c r="F2572" s="52"/>
      <c r="G2572" s="52"/>
      <c r="H2572" s="52"/>
      <c r="I2572" s="52"/>
      <c r="J2572" s="52"/>
      <c r="K2572" s="52"/>
      <c r="L2572" s="52"/>
      <c r="M2572" s="52"/>
      <c r="N2572" s="53"/>
      <c r="O2572" s="54"/>
      <c r="P2572" s="54"/>
      <c r="Q2572" s="55"/>
      <c r="R2572" s="55"/>
    </row>
    <row r="2573" spans="1:18" ht="14.5" x14ac:dyDescent="0.35">
      <c r="A2573" s="52"/>
      <c r="B2573" s="52"/>
      <c r="C2573" s="52"/>
      <c r="D2573" s="52"/>
      <c r="E2573" s="52"/>
      <c r="F2573" s="52"/>
      <c r="G2573" s="52"/>
      <c r="H2573" s="52"/>
      <c r="I2573" s="52"/>
      <c r="J2573" s="52"/>
      <c r="K2573" s="52"/>
      <c r="L2573" s="52"/>
      <c r="M2573" s="52"/>
      <c r="N2573" s="53"/>
      <c r="O2573" s="54"/>
      <c r="P2573" s="54"/>
      <c r="Q2573" s="55"/>
      <c r="R2573" s="55"/>
    </row>
    <row r="2574" spans="1:18" ht="14.5" x14ac:dyDescent="0.35">
      <c r="A2574" s="52"/>
      <c r="B2574" s="52"/>
      <c r="C2574" s="52"/>
      <c r="D2574" s="52"/>
      <c r="E2574" s="52"/>
      <c r="F2574" s="52"/>
      <c r="G2574" s="52"/>
      <c r="H2574" s="52"/>
      <c r="I2574" s="52"/>
      <c r="J2574" s="52"/>
      <c r="K2574" s="52"/>
      <c r="L2574" s="52"/>
      <c r="M2574" s="52"/>
      <c r="N2574" s="53"/>
      <c r="O2574" s="54"/>
      <c r="P2574" s="54"/>
      <c r="Q2574" s="55"/>
      <c r="R2574" s="55"/>
    </row>
    <row r="2575" spans="1:18" ht="14.5" x14ac:dyDescent="0.35">
      <c r="A2575" s="52"/>
      <c r="B2575" s="52"/>
      <c r="C2575" s="52"/>
      <c r="D2575" s="52"/>
      <c r="E2575" s="52"/>
      <c r="F2575" s="52"/>
      <c r="G2575" s="52"/>
      <c r="H2575" s="52"/>
      <c r="I2575" s="52"/>
      <c r="J2575" s="52"/>
      <c r="K2575" s="52"/>
      <c r="L2575" s="52"/>
      <c r="M2575" s="52"/>
      <c r="N2575" s="53"/>
      <c r="O2575" s="54"/>
      <c r="P2575" s="54"/>
      <c r="Q2575" s="55"/>
      <c r="R2575" s="55"/>
    </row>
    <row r="2576" spans="1:18" ht="14.5" x14ac:dyDescent="0.35">
      <c r="A2576" s="52"/>
      <c r="B2576" s="52"/>
      <c r="C2576" s="52"/>
      <c r="D2576" s="52"/>
      <c r="E2576" s="52"/>
      <c r="F2576" s="52"/>
      <c r="G2576" s="52"/>
      <c r="H2576" s="52"/>
      <c r="I2576" s="52"/>
      <c r="J2576" s="52"/>
      <c r="K2576" s="52"/>
      <c r="L2576" s="52"/>
      <c r="M2576" s="52"/>
      <c r="N2576" s="53"/>
      <c r="O2576" s="54"/>
      <c r="P2576" s="54"/>
      <c r="Q2576" s="55"/>
      <c r="R2576" s="55"/>
    </row>
    <row r="2577" spans="1:18" ht="14.5" x14ac:dyDescent="0.35">
      <c r="A2577" s="52"/>
      <c r="B2577" s="52"/>
      <c r="C2577" s="52"/>
      <c r="D2577" s="52"/>
      <c r="E2577" s="52"/>
      <c r="F2577" s="52"/>
      <c r="G2577" s="52"/>
      <c r="H2577" s="52"/>
      <c r="I2577" s="52"/>
      <c r="J2577" s="52"/>
      <c r="K2577" s="52"/>
      <c r="L2577" s="52"/>
      <c r="M2577" s="52"/>
      <c r="N2577" s="53"/>
      <c r="O2577" s="54"/>
      <c r="P2577" s="54"/>
      <c r="Q2577" s="55"/>
      <c r="R2577" s="55"/>
    </row>
    <row r="2578" spans="1:18" ht="14.5" x14ac:dyDescent="0.35">
      <c r="A2578" s="52"/>
      <c r="B2578" s="52"/>
      <c r="C2578" s="52"/>
      <c r="D2578" s="52"/>
      <c r="E2578" s="52"/>
      <c r="F2578" s="52"/>
      <c r="G2578" s="52"/>
      <c r="H2578" s="52"/>
      <c r="I2578" s="52"/>
      <c r="J2578" s="52"/>
      <c r="K2578" s="52"/>
      <c r="L2578" s="52"/>
      <c r="M2578" s="52"/>
      <c r="N2578" s="53"/>
      <c r="O2578" s="54"/>
      <c r="P2578" s="54"/>
      <c r="Q2578" s="55"/>
      <c r="R2578" s="55"/>
    </row>
    <row r="2579" spans="1:18" ht="14.5" x14ac:dyDescent="0.35">
      <c r="A2579" s="52"/>
      <c r="B2579" s="52"/>
      <c r="C2579" s="52"/>
      <c r="D2579" s="52"/>
      <c r="E2579" s="52"/>
      <c r="F2579" s="52"/>
      <c r="G2579" s="52"/>
      <c r="H2579" s="52"/>
      <c r="I2579" s="52"/>
      <c r="J2579" s="52"/>
      <c r="K2579" s="52"/>
      <c r="L2579" s="52"/>
      <c r="M2579" s="52"/>
      <c r="N2579" s="53"/>
      <c r="O2579" s="54"/>
      <c r="P2579" s="54"/>
      <c r="Q2579" s="55"/>
      <c r="R2579" s="55"/>
    </row>
    <row r="2580" spans="1:18" ht="14.5" x14ac:dyDescent="0.35">
      <c r="A2580" s="52"/>
      <c r="B2580" s="52"/>
      <c r="C2580" s="52"/>
      <c r="D2580" s="52"/>
      <c r="E2580" s="52"/>
      <c r="F2580" s="52"/>
      <c r="G2580" s="52"/>
      <c r="H2580" s="52"/>
      <c r="I2580" s="52"/>
      <c r="J2580" s="52"/>
      <c r="K2580" s="52"/>
      <c r="L2580" s="52"/>
      <c r="M2580" s="52"/>
      <c r="N2580" s="53"/>
      <c r="O2580" s="54"/>
      <c r="P2580" s="54"/>
      <c r="Q2580" s="55"/>
      <c r="R2580" s="55"/>
    </row>
    <row r="2581" spans="1:18" ht="14.5" x14ac:dyDescent="0.35">
      <c r="A2581" s="52"/>
      <c r="B2581" s="52"/>
      <c r="C2581" s="52"/>
      <c r="D2581" s="52"/>
      <c r="E2581" s="52"/>
      <c r="F2581" s="52"/>
      <c r="G2581" s="52"/>
      <c r="H2581" s="52"/>
      <c r="I2581" s="52"/>
      <c r="J2581" s="52"/>
      <c r="K2581" s="52"/>
      <c r="L2581" s="52"/>
      <c r="M2581" s="52"/>
      <c r="N2581" s="53"/>
      <c r="O2581" s="54"/>
      <c r="P2581" s="54"/>
      <c r="Q2581" s="55"/>
      <c r="R2581" s="55"/>
    </row>
    <row r="2582" spans="1:18" ht="14.5" x14ac:dyDescent="0.35">
      <c r="A2582" s="52"/>
      <c r="B2582" s="52"/>
      <c r="C2582" s="52"/>
      <c r="D2582" s="52"/>
      <c r="E2582" s="52"/>
      <c r="F2582" s="52"/>
      <c r="G2582" s="52"/>
      <c r="H2582" s="52"/>
      <c r="I2582" s="52"/>
      <c r="J2582" s="52"/>
      <c r="K2582" s="52"/>
      <c r="L2582" s="52"/>
      <c r="M2582" s="52"/>
      <c r="N2582" s="53"/>
      <c r="O2582" s="54"/>
      <c r="P2582" s="54"/>
      <c r="Q2582" s="55"/>
      <c r="R2582" s="55"/>
    </row>
    <row r="2583" spans="1:18" ht="14.5" x14ac:dyDescent="0.35">
      <c r="A2583" s="52"/>
      <c r="B2583" s="52"/>
      <c r="C2583" s="52"/>
      <c r="D2583" s="52"/>
      <c r="E2583" s="52"/>
      <c r="F2583" s="52"/>
      <c r="G2583" s="52"/>
      <c r="H2583" s="52"/>
      <c r="I2583" s="52"/>
      <c r="J2583" s="52"/>
      <c r="K2583" s="52"/>
      <c r="L2583" s="52"/>
      <c r="M2583" s="52"/>
      <c r="N2583" s="53"/>
      <c r="O2583" s="54"/>
      <c r="P2583" s="54"/>
      <c r="Q2583" s="55"/>
      <c r="R2583" s="55"/>
    </row>
    <row r="2584" spans="1:18" ht="14.5" x14ac:dyDescent="0.35">
      <c r="A2584" s="52"/>
      <c r="B2584" s="52"/>
      <c r="C2584" s="52"/>
      <c r="D2584" s="52"/>
      <c r="E2584" s="52"/>
      <c r="F2584" s="52"/>
      <c r="G2584" s="52"/>
      <c r="H2584" s="52"/>
      <c r="I2584" s="52"/>
      <c r="J2584" s="52"/>
      <c r="K2584" s="52"/>
      <c r="L2584" s="52"/>
      <c r="M2584" s="52"/>
      <c r="N2584" s="53"/>
      <c r="O2584" s="54"/>
      <c r="P2584" s="54"/>
      <c r="Q2584" s="55"/>
      <c r="R2584" s="55"/>
    </row>
    <row r="2585" spans="1:18" ht="14.5" x14ac:dyDescent="0.35">
      <c r="A2585" s="52"/>
      <c r="B2585" s="52"/>
      <c r="C2585" s="52"/>
      <c r="D2585" s="52"/>
      <c r="E2585" s="52"/>
      <c r="F2585" s="52"/>
      <c r="G2585" s="52"/>
      <c r="H2585" s="52"/>
      <c r="I2585" s="52"/>
      <c r="J2585" s="52"/>
      <c r="K2585" s="52"/>
      <c r="L2585" s="52"/>
      <c r="M2585" s="52"/>
      <c r="N2585" s="53"/>
      <c r="O2585" s="54"/>
      <c r="P2585" s="54"/>
      <c r="Q2585" s="55"/>
      <c r="R2585" s="55"/>
    </row>
    <row r="2586" spans="1:18" ht="14.5" x14ac:dyDescent="0.35">
      <c r="A2586" s="52"/>
      <c r="B2586" s="52"/>
      <c r="C2586" s="52"/>
      <c r="D2586" s="52"/>
      <c r="E2586" s="52"/>
      <c r="F2586" s="52"/>
      <c r="G2586" s="52"/>
      <c r="H2586" s="52"/>
      <c r="I2586" s="52"/>
      <c r="J2586" s="52"/>
      <c r="K2586" s="52"/>
      <c r="L2586" s="52"/>
      <c r="M2586" s="52"/>
      <c r="N2586" s="53"/>
      <c r="O2586" s="54"/>
      <c r="P2586" s="54"/>
      <c r="Q2586" s="55"/>
      <c r="R2586" s="55"/>
    </row>
    <row r="2587" spans="1:18" ht="14.5" x14ac:dyDescent="0.35">
      <c r="A2587" s="52"/>
      <c r="B2587" s="52"/>
      <c r="C2587" s="52"/>
      <c r="D2587" s="52"/>
      <c r="E2587" s="52"/>
      <c r="F2587" s="52"/>
      <c r="G2587" s="52"/>
      <c r="H2587" s="52"/>
      <c r="I2587" s="52"/>
      <c r="J2587" s="52"/>
      <c r="K2587" s="52"/>
      <c r="L2587" s="52"/>
      <c r="M2587" s="52"/>
      <c r="N2587" s="53"/>
      <c r="O2587" s="54"/>
      <c r="P2587" s="54"/>
      <c r="Q2587" s="55"/>
      <c r="R2587" s="55"/>
    </row>
    <row r="2588" spans="1:18" ht="14.5" x14ac:dyDescent="0.35">
      <c r="A2588" s="52"/>
      <c r="B2588" s="52"/>
      <c r="C2588" s="52"/>
      <c r="D2588" s="52"/>
      <c r="E2588" s="52"/>
      <c r="F2588" s="52"/>
      <c r="G2588" s="52"/>
      <c r="H2588" s="52"/>
      <c r="I2588" s="52"/>
      <c r="J2588" s="52"/>
      <c r="K2588" s="52"/>
      <c r="L2588" s="52"/>
      <c r="M2588" s="52"/>
      <c r="N2588" s="53"/>
      <c r="O2588" s="54"/>
      <c r="P2588" s="54"/>
      <c r="Q2588" s="55"/>
      <c r="R2588" s="55"/>
    </row>
    <row r="2589" spans="1:18" ht="14.5" x14ac:dyDescent="0.35">
      <c r="A2589" s="52"/>
      <c r="B2589" s="52"/>
      <c r="C2589" s="52"/>
      <c r="D2589" s="52"/>
      <c r="E2589" s="52"/>
      <c r="F2589" s="52"/>
      <c r="G2589" s="52"/>
      <c r="H2589" s="52"/>
      <c r="I2589" s="52"/>
      <c r="J2589" s="52"/>
      <c r="K2589" s="52"/>
      <c r="L2589" s="52"/>
      <c r="M2589" s="52"/>
      <c r="N2589" s="53"/>
      <c r="O2589" s="54"/>
      <c r="P2589" s="54"/>
      <c r="Q2589" s="55"/>
      <c r="R2589" s="55"/>
    </row>
    <row r="2590" spans="1:18" ht="14.5" x14ac:dyDescent="0.35">
      <c r="A2590" s="52"/>
      <c r="B2590" s="52"/>
      <c r="C2590" s="52"/>
      <c r="D2590" s="52"/>
      <c r="E2590" s="52"/>
      <c r="F2590" s="52"/>
      <c r="G2590" s="52"/>
      <c r="H2590" s="52"/>
      <c r="I2590" s="52"/>
      <c r="J2590" s="52"/>
      <c r="K2590" s="52"/>
      <c r="L2590" s="52"/>
      <c r="M2590" s="52"/>
      <c r="N2590" s="53"/>
      <c r="O2590" s="54"/>
      <c r="P2590" s="54"/>
      <c r="Q2590" s="55"/>
      <c r="R2590" s="55"/>
    </row>
    <row r="2591" spans="1:18" ht="14.5" x14ac:dyDescent="0.35">
      <c r="A2591" s="52"/>
      <c r="B2591" s="52"/>
      <c r="C2591" s="52"/>
      <c r="D2591" s="52"/>
      <c r="E2591" s="52"/>
      <c r="F2591" s="52"/>
      <c r="G2591" s="52"/>
      <c r="H2591" s="52"/>
      <c r="I2591" s="52"/>
      <c r="J2591" s="52"/>
      <c r="K2591" s="52"/>
      <c r="L2591" s="52"/>
      <c r="M2591" s="52"/>
      <c r="N2591" s="53"/>
      <c r="O2591" s="54"/>
      <c r="P2591" s="54"/>
      <c r="Q2591" s="55"/>
      <c r="R2591" s="55"/>
    </row>
    <row r="2592" spans="1:18" ht="14.5" x14ac:dyDescent="0.35">
      <c r="A2592" s="52"/>
      <c r="B2592" s="52"/>
      <c r="C2592" s="52"/>
      <c r="D2592" s="52"/>
      <c r="E2592" s="52"/>
      <c r="F2592" s="52"/>
      <c r="G2592" s="52"/>
      <c r="H2592" s="52"/>
      <c r="I2592" s="52"/>
      <c r="J2592" s="52"/>
      <c r="K2592" s="52"/>
      <c r="L2592" s="52"/>
      <c r="M2592" s="52"/>
      <c r="N2592" s="53"/>
      <c r="O2592" s="54"/>
      <c r="P2592" s="54"/>
      <c r="Q2592" s="55"/>
      <c r="R2592" s="55"/>
    </row>
    <row r="2593" spans="1:18" ht="14.5" x14ac:dyDescent="0.35">
      <c r="A2593" s="52"/>
      <c r="B2593" s="52"/>
      <c r="C2593" s="52"/>
      <c r="D2593" s="52"/>
      <c r="E2593" s="52"/>
      <c r="F2593" s="52"/>
      <c r="G2593" s="52"/>
      <c r="H2593" s="52"/>
      <c r="I2593" s="52"/>
      <c r="J2593" s="52"/>
      <c r="K2593" s="52"/>
      <c r="L2593" s="52"/>
      <c r="M2593" s="52"/>
      <c r="N2593" s="53"/>
      <c r="O2593" s="54"/>
      <c r="P2593" s="54"/>
      <c r="Q2593" s="55"/>
      <c r="R2593" s="55"/>
    </row>
    <row r="2594" spans="1:18" ht="14.5" x14ac:dyDescent="0.35">
      <c r="A2594" s="52"/>
      <c r="B2594" s="52"/>
      <c r="C2594" s="52"/>
      <c r="D2594" s="52"/>
      <c r="E2594" s="52"/>
      <c r="F2594" s="52"/>
      <c r="G2594" s="52"/>
      <c r="H2594" s="52"/>
      <c r="I2594" s="52"/>
      <c r="J2594" s="52"/>
      <c r="K2594" s="52"/>
      <c r="L2594" s="52"/>
      <c r="M2594" s="52"/>
      <c r="N2594" s="53"/>
      <c r="O2594" s="54"/>
      <c r="P2594" s="54"/>
      <c r="Q2594" s="55"/>
      <c r="R2594" s="55"/>
    </row>
    <row r="2595" spans="1:18" ht="14.5" x14ac:dyDescent="0.35">
      <c r="A2595" s="52"/>
      <c r="B2595" s="52"/>
      <c r="C2595" s="52"/>
      <c r="D2595" s="52"/>
      <c r="E2595" s="52"/>
      <c r="F2595" s="52"/>
      <c r="G2595" s="52"/>
      <c r="H2595" s="52"/>
      <c r="I2595" s="52"/>
      <c r="J2595" s="52"/>
      <c r="K2595" s="52"/>
      <c r="L2595" s="52"/>
      <c r="M2595" s="52"/>
      <c r="N2595" s="53"/>
      <c r="O2595" s="54"/>
      <c r="P2595" s="54"/>
      <c r="Q2595" s="55"/>
      <c r="R2595" s="55"/>
    </row>
    <row r="2596" spans="1:18" ht="14.5" x14ac:dyDescent="0.35">
      <c r="A2596" s="52"/>
      <c r="B2596" s="52"/>
      <c r="C2596" s="52"/>
      <c r="D2596" s="52"/>
      <c r="E2596" s="52"/>
      <c r="F2596" s="52"/>
      <c r="G2596" s="52"/>
      <c r="H2596" s="52"/>
      <c r="I2596" s="52"/>
      <c r="J2596" s="52"/>
      <c r="K2596" s="52"/>
      <c r="L2596" s="52"/>
      <c r="M2596" s="52"/>
      <c r="N2596" s="53"/>
      <c r="O2596" s="54"/>
      <c r="P2596" s="54"/>
      <c r="Q2596" s="55"/>
      <c r="R2596" s="55"/>
    </row>
    <row r="2597" spans="1:18" ht="14.5" x14ac:dyDescent="0.35">
      <c r="A2597" s="52"/>
      <c r="B2597" s="52"/>
      <c r="C2597" s="52"/>
      <c r="D2597" s="52"/>
      <c r="E2597" s="52"/>
      <c r="F2597" s="52"/>
      <c r="G2597" s="52"/>
      <c r="H2597" s="52"/>
      <c r="I2597" s="52"/>
      <c r="J2597" s="52"/>
      <c r="K2597" s="52"/>
      <c r="L2597" s="52"/>
      <c r="M2597" s="52"/>
      <c r="N2597" s="53"/>
      <c r="O2597" s="54"/>
      <c r="P2597" s="54"/>
      <c r="Q2597" s="55"/>
      <c r="R2597" s="55"/>
    </row>
    <row r="2598" spans="1:18" ht="14.5" x14ac:dyDescent="0.35">
      <c r="A2598" s="52"/>
      <c r="B2598" s="52"/>
      <c r="C2598" s="52"/>
      <c r="D2598" s="52"/>
      <c r="E2598" s="52"/>
      <c r="F2598" s="52"/>
      <c r="G2598" s="52"/>
      <c r="H2598" s="52"/>
      <c r="I2598" s="52"/>
      <c r="J2598" s="52"/>
      <c r="K2598" s="52"/>
      <c r="L2598" s="52"/>
      <c r="M2598" s="52"/>
      <c r="N2598" s="53"/>
      <c r="O2598" s="54"/>
      <c r="P2598" s="54"/>
      <c r="Q2598" s="55"/>
      <c r="R2598" s="55"/>
    </row>
    <row r="2599" spans="1:18" ht="14.5" x14ac:dyDescent="0.35">
      <c r="A2599" s="52"/>
      <c r="B2599" s="52"/>
      <c r="C2599" s="52"/>
      <c r="D2599" s="52"/>
      <c r="E2599" s="52"/>
      <c r="F2599" s="52"/>
      <c r="G2599" s="52"/>
      <c r="H2599" s="52"/>
      <c r="I2599" s="52"/>
      <c r="J2599" s="52"/>
      <c r="K2599" s="52"/>
      <c r="L2599" s="52"/>
      <c r="M2599" s="52"/>
      <c r="N2599" s="53"/>
      <c r="O2599" s="54"/>
      <c r="P2599" s="54"/>
      <c r="Q2599" s="55"/>
      <c r="R2599" s="55"/>
    </row>
    <row r="2600" spans="1:18" ht="14.5" x14ac:dyDescent="0.35">
      <c r="A2600" s="52"/>
      <c r="B2600" s="52"/>
      <c r="C2600" s="52"/>
      <c r="D2600" s="52"/>
      <c r="E2600" s="52"/>
      <c r="F2600" s="52"/>
      <c r="G2600" s="52"/>
      <c r="H2600" s="52"/>
      <c r="I2600" s="52"/>
      <c r="J2600" s="52"/>
      <c r="K2600" s="52"/>
      <c r="L2600" s="52"/>
      <c r="M2600" s="52"/>
      <c r="N2600" s="53"/>
      <c r="O2600" s="54"/>
      <c r="P2600" s="54"/>
      <c r="Q2600" s="55"/>
      <c r="R2600" s="55"/>
    </row>
    <row r="2601" spans="1:18" ht="14.5" x14ac:dyDescent="0.35">
      <c r="A2601" s="52"/>
      <c r="B2601" s="52"/>
      <c r="C2601" s="52"/>
      <c r="D2601" s="52"/>
      <c r="E2601" s="52"/>
      <c r="F2601" s="52"/>
      <c r="G2601" s="52"/>
      <c r="H2601" s="52"/>
      <c r="I2601" s="52"/>
      <c r="J2601" s="52"/>
      <c r="K2601" s="52"/>
      <c r="L2601" s="52"/>
      <c r="M2601" s="52"/>
      <c r="N2601" s="53"/>
      <c r="O2601" s="54"/>
      <c r="P2601" s="54"/>
      <c r="Q2601" s="55"/>
      <c r="R2601" s="55"/>
    </row>
    <row r="2602" spans="1:18" ht="14.5" x14ac:dyDescent="0.35">
      <c r="A2602" s="52"/>
      <c r="B2602" s="52"/>
      <c r="C2602" s="52"/>
      <c r="D2602" s="52"/>
      <c r="E2602" s="52"/>
      <c r="F2602" s="52"/>
      <c r="G2602" s="52"/>
      <c r="H2602" s="52"/>
      <c r="I2602" s="52"/>
      <c r="J2602" s="52"/>
      <c r="K2602" s="52"/>
      <c r="L2602" s="52"/>
      <c r="M2602" s="52"/>
      <c r="N2602" s="53"/>
      <c r="O2602" s="54"/>
      <c r="P2602" s="54"/>
      <c r="Q2602" s="55"/>
      <c r="R2602" s="55"/>
    </row>
    <row r="2603" spans="1:18" ht="14.5" x14ac:dyDescent="0.35">
      <c r="A2603" s="52"/>
      <c r="B2603" s="52"/>
      <c r="C2603" s="52"/>
      <c r="D2603" s="52"/>
      <c r="E2603" s="52"/>
      <c r="F2603" s="52"/>
      <c r="G2603" s="52"/>
      <c r="H2603" s="52"/>
      <c r="I2603" s="52"/>
      <c r="J2603" s="52"/>
      <c r="K2603" s="52"/>
      <c r="L2603" s="52"/>
      <c r="M2603" s="52"/>
      <c r="N2603" s="53"/>
      <c r="O2603" s="54"/>
      <c r="P2603" s="54"/>
      <c r="Q2603" s="55"/>
      <c r="R2603" s="55"/>
    </row>
    <row r="2604" spans="1:18" ht="14.5" x14ac:dyDescent="0.35">
      <c r="A2604" s="52"/>
      <c r="B2604" s="52"/>
      <c r="C2604" s="52"/>
      <c r="D2604" s="52"/>
      <c r="E2604" s="52"/>
      <c r="F2604" s="52"/>
      <c r="G2604" s="52"/>
      <c r="H2604" s="52"/>
      <c r="I2604" s="52"/>
      <c r="J2604" s="52"/>
      <c r="K2604" s="52"/>
      <c r="L2604" s="52"/>
      <c r="M2604" s="52"/>
      <c r="N2604" s="53"/>
      <c r="O2604" s="54"/>
      <c r="P2604" s="54"/>
      <c r="Q2604" s="55"/>
      <c r="R2604" s="55"/>
    </row>
    <row r="2605" spans="1:18" ht="14.5" x14ac:dyDescent="0.35">
      <c r="A2605" s="52"/>
      <c r="B2605" s="52"/>
      <c r="C2605" s="52"/>
      <c r="D2605" s="52"/>
      <c r="E2605" s="52"/>
      <c r="F2605" s="52"/>
      <c r="G2605" s="52"/>
      <c r="H2605" s="52"/>
      <c r="I2605" s="52"/>
      <c r="J2605" s="52"/>
      <c r="K2605" s="52"/>
      <c r="L2605" s="52"/>
      <c r="M2605" s="52"/>
      <c r="N2605" s="53"/>
      <c r="O2605" s="54"/>
      <c r="P2605" s="54"/>
      <c r="Q2605" s="55"/>
      <c r="R2605" s="55"/>
    </row>
    <row r="2606" spans="1:18" ht="14.5" x14ac:dyDescent="0.35">
      <c r="A2606" s="52"/>
      <c r="B2606" s="52"/>
      <c r="C2606" s="52"/>
      <c r="D2606" s="52"/>
      <c r="E2606" s="52"/>
      <c r="F2606" s="52"/>
      <c r="G2606" s="52"/>
      <c r="H2606" s="52"/>
      <c r="I2606" s="52"/>
      <c r="J2606" s="52"/>
      <c r="K2606" s="52"/>
      <c r="L2606" s="52"/>
      <c r="M2606" s="52"/>
      <c r="N2606" s="53"/>
      <c r="O2606" s="54"/>
      <c r="P2606" s="54"/>
      <c r="Q2606" s="55"/>
      <c r="R2606" s="55"/>
    </row>
    <row r="2607" spans="1:18" ht="14.5" x14ac:dyDescent="0.35">
      <c r="A2607" s="52"/>
      <c r="B2607" s="52"/>
      <c r="C2607" s="52"/>
      <c r="D2607" s="52"/>
      <c r="E2607" s="52"/>
      <c r="F2607" s="52"/>
      <c r="G2607" s="52"/>
      <c r="H2607" s="52"/>
      <c r="I2607" s="52"/>
      <c r="J2607" s="52"/>
      <c r="K2607" s="52"/>
      <c r="L2607" s="52"/>
      <c r="M2607" s="52"/>
      <c r="N2607" s="53"/>
      <c r="O2607" s="54"/>
      <c r="P2607" s="54"/>
      <c r="Q2607" s="55"/>
      <c r="R2607" s="55"/>
    </row>
    <row r="2608" spans="1:18" ht="14.5" x14ac:dyDescent="0.35">
      <c r="A2608" s="52"/>
      <c r="B2608" s="52"/>
      <c r="C2608" s="52"/>
      <c r="D2608" s="52"/>
      <c r="E2608" s="52"/>
      <c r="F2608" s="52"/>
      <c r="G2608" s="52"/>
      <c r="H2608" s="52"/>
      <c r="I2608" s="52"/>
      <c r="J2608" s="52"/>
      <c r="K2608" s="52"/>
      <c r="L2608" s="52"/>
      <c r="M2608" s="52"/>
      <c r="N2608" s="53"/>
      <c r="O2608" s="54"/>
      <c r="P2608" s="54"/>
      <c r="Q2608" s="55"/>
      <c r="R2608" s="55"/>
    </row>
    <row r="2609" spans="1:18" ht="14.5" x14ac:dyDescent="0.35">
      <c r="A2609" s="52"/>
      <c r="B2609" s="52"/>
      <c r="C2609" s="52"/>
      <c r="D2609" s="52"/>
      <c r="E2609" s="52"/>
      <c r="F2609" s="52"/>
      <c r="G2609" s="52"/>
      <c r="H2609" s="52"/>
      <c r="I2609" s="52"/>
      <c r="J2609" s="52"/>
      <c r="K2609" s="52"/>
      <c r="L2609" s="52"/>
      <c r="M2609" s="52"/>
      <c r="N2609" s="53"/>
      <c r="O2609" s="54"/>
      <c r="P2609" s="54"/>
      <c r="Q2609" s="55"/>
      <c r="R2609" s="55"/>
    </row>
    <row r="2610" spans="1:18" ht="14.5" x14ac:dyDescent="0.35">
      <c r="A2610" s="52"/>
      <c r="B2610" s="52"/>
      <c r="C2610" s="52"/>
      <c r="D2610" s="52"/>
      <c r="E2610" s="52"/>
      <c r="F2610" s="52"/>
      <c r="G2610" s="52"/>
      <c r="H2610" s="52"/>
      <c r="I2610" s="52"/>
      <c r="J2610" s="52"/>
      <c r="K2610" s="52"/>
      <c r="L2610" s="52"/>
      <c r="M2610" s="52"/>
      <c r="N2610" s="53"/>
      <c r="O2610" s="54"/>
      <c r="P2610" s="54"/>
      <c r="Q2610" s="55"/>
      <c r="R2610" s="55"/>
    </row>
    <row r="2611" spans="1:18" ht="14.5" x14ac:dyDescent="0.35">
      <c r="A2611" s="52"/>
      <c r="B2611" s="52"/>
      <c r="C2611" s="52"/>
      <c r="D2611" s="52"/>
      <c r="E2611" s="52"/>
      <c r="F2611" s="52"/>
      <c r="G2611" s="52"/>
      <c r="H2611" s="52"/>
      <c r="I2611" s="52"/>
      <c r="J2611" s="52"/>
      <c r="K2611" s="52"/>
      <c r="L2611" s="52"/>
      <c r="M2611" s="52"/>
      <c r="N2611" s="53"/>
      <c r="O2611" s="54"/>
      <c r="P2611" s="54"/>
      <c r="Q2611" s="55"/>
      <c r="R2611" s="55"/>
    </row>
    <row r="2612" spans="1:18" ht="14.5" x14ac:dyDescent="0.35">
      <c r="A2612" s="52"/>
      <c r="B2612" s="52"/>
      <c r="C2612" s="52"/>
      <c r="D2612" s="52"/>
      <c r="E2612" s="52"/>
      <c r="F2612" s="52"/>
      <c r="G2612" s="52"/>
      <c r="H2612" s="52"/>
      <c r="I2612" s="52"/>
      <c r="J2612" s="52"/>
      <c r="K2612" s="52"/>
      <c r="L2612" s="52"/>
      <c r="M2612" s="52"/>
      <c r="N2612" s="53"/>
      <c r="O2612" s="54"/>
      <c r="P2612" s="54"/>
      <c r="Q2612" s="55"/>
      <c r="R2612" s="55"/>
    </row>
    <row r="2613" spans="1:18" ht="14.5" x14ac:dyDescent="0.35">
      <c r="A2613" s="52"/>
      <c r="B2613" s="52"/>
      <c r="C2613" s="52"/>
      <c r="D2613" s="52"/>
      <c r="E2613" s="52"/>
      <c r="F2613" s="52"/>
      <c r="G2613" s="52"/>
      <c r="H2613" s="52"/>
      <c r="I2613" s="52"/>
      <c r="J2613" s="52"/>
      <c r="K2613" s="52"/>
      <c r="L2613" s="52"/>
      <c r="M2613" s="52"/>
      <c r="N2613" s="53"/>
      <c r="O2613" s="54"/>
      <c r="P2613" s="54"/>
      <c r="Q2613" s="55"/>
      <c r="R2613" s="55"/>
    </row>
    <row r="2614" spans="1:18" ht="14.5" x14ac:dyDescent="0.35">
      <c r="A2614" s="52"/>
      <c r="B2614" s="52"/>
      <c r="C2614" s="52"/>
      <c r="D2614" s="52"/>
      <c r="E2614" s="52"/>
      <c r="F2614" s="52"/>
      <c r="G2614" s="52"/>
      <c r="H2614" s="52"/>
      <c r="I2614" s="52"/>
      <c r="J2614" s="52"/>
      <c r="K2614" s="52"/>
      <c r="L2614" s="52"/>
      <c r="M2614" s="52"/>
      <c r="N2614" s="53"/>
      <c r="O2614" s="54"/>
      <c r="P2614" s="54"/>
      <c r="Q2614" s="55"/>
      <c r="R2614" s="55"/>
    </row>
    <row r="2615" spans="1:18" ht="14.5" x14ac:dyDescent="0.35">
      <c r="A2615" s="52"/>
      <c r="B2615" s="52"/>
      <c r="C2615" s="52"/>
      <c r="D2615" s="52"/>
      <c r="E2615" s="52"/>
      <c r="F2615" s="52"/>
      <c r="G2615" s="52"/>
      <c r="H2615" s="52"/>
      <c r="I2615" s="52"/>
      <c r="J2615" s="52"/>
      <c r="K2615" s="52"/>
      <c r="L2615" s="52"/>
      <c r="M2615" s="52"/>
      <c r="N2615" s="53"/>
      <c r="O2615" s="54"/>
      <c r="P2615" s="54"/>
      <c r="Q2615" s="55"/>
      <c r="R2615" s="55"/>
    </row>
    <row r="2616" spans="1:18" ht="14.5" x14ac:dyDescent="0.35">
      <c r="A2616" s="52"/>
      <c r="B2616" s="52"/>
      <c r="C2616" s="52"/>
      <c r="D2616" s="52"/>
      <c r="E2616" s="52"/>
      <c r="F2616" s="52"/>
      <c r="G2616" s="52"/>
      <c r="H2616" s="52"/>
      <c r="I2616" s="52"/>
      <c r="J2616" s="52"/>
      <c r="K2616" s="52"/>
      <c r="L2616" s="52"/>
      <c r="M2616" s="52"/>
      <c r="N2616" s="53"/>
      <c r="O2616" s="54"/>
      <c r="P2616" s="54"/>
      <c r="Q2616" s="55"/>
      <c r="R2616" s="55"/>
    </row>
    <row r="2617" spans="1:18" ht="14.5" x14ac:dyDescent="0.35">
      <c r="A2617" s="52"/>
      <c r="B2617" s="52"/>
      <c r="C2617" s="52"/>
      <c r="D2617" s="52"/>
      <c r="E2617" s="52"/>
      <c r="F2617" s="52"/>
      <c r="G2617" s="52"/>
      <c r="H2617" s="52"/>
      <c r="I2617" s="52"/>
      <c r="J2617" s="52"/>
      <c r="K2617" s="52"/>
      <c r="L2617" s="52"/>
      <c r="M2617" s="52"/>
      <c r="N2617" s="53"/>
      <c r="O2617" s="54"/>
      <c r="P2617" s="54"/>
      <c r="Q2617" s="55"/>
      <c r="R2617" s="55"/>
    </row>
    <row r="2618" spans="1:18" ht="14.5" x14ac:dyDescent="0.35">
      <c r="A2618" s="52"/>
      <c r="B2618" s="52"/>
      <c r="C2618" s="52"/>
      <c r="D2618" s="52"/>
      <c r="E2618" s="52"/>
      <c r="F2618" s="52"/>
      <c r="G2618" s="52"/>
      <c r="H2618" s="52"/>
      <c r="I2618" s="52"/>
      <c r="J2618" s="52"/>
      <c r="K2618" s="52"/>
      <c r="L2618" s="52"/>
      <c r="M2618" s="52"/>
      <c r="N2618" s="53"/>
      <c r="O2618" s="54"/>
      <c r="P2618" s="54"/>
      <c r="Q2618" s="55"/>
      <c r="R2618" s="55"/>
    </row>
    <row r="2619" spans="1:18" ht="14.5" x14ac:dyDescent="0.35">
      <c r="A2619" s="52"/>
      <c r="B2619" s="52"/>
      <c r="C2619" s="52"/>
      <c r="D2619" s="52"/>
      <c r="E2619" s="52"/>
      <c r="F2619" s="52"/>
      <c r="G2619" s="52"/>
      <c r="H2619" s="52"/>
      <c r="I2619" s="52"/>
      <c r="J2619" s="52"/>
      <c r="K2619" s="52"/>
      <c r="L2619" s="52"/>
      <c r="M2619" s="52"/>
      <c r="N2619" s="53"/>
      <c r="O2619" s="54"/>
      <c r="P2619" s="54"/>
      <c r="Q2619" s="55"/>
      <c r="R2619" s="55"/>
    </row>
    <row r="2620" spans="1:18" ht="14.5" x14ac:dyDescent="0.35">
      <c r="A2620" s="52"/>
      <c r="B2620" s="52"/>
      <c r="C2620" s="52"/>
      <c r="D2620" s="52"/>
      <c r="E2620" s="52"/>
      <c r="F2620" s="52"/>
      <c r="G2620" s="52"/>
      <c r="H2620" s="52"/>
      <c r="I2620" s="52"/>
      <c r="J2620" s="52"/>
      <c r="K2620" s="52"/>
      <c r="L2620" s="52"/>
      <c r="M2620" s="52"/>
      <c r="N2620" s="53"/>
      <c r="O2620" s="54"/>
      <c r="P2620" s="54"/>
      <c r="Q2620" s="55"/>
      <c r="R2620" s="55"/>
    </row>
    <row r="2621" spans="1:18" ht="14.5" x14ac:dyDescent="0.35">
      <c r="A2621" s="52"/>
      <c r="B2621" s="52"/>
      <c r="C2621" s="52"/>
      <c r="D2621" s="52"/>
      <c r="E2621" s="52"/>
      <c r="F2621" s="52"/>
      <c r="G2621" s="52"/>
      <c r="H2621" s="52"/>
      <c r="I2621" s="52"/>
      <c r="J2621" s="52"/>
      <c r="K2621" s="52"/>
      <c r="L2621" s="52"/>
      <c r="M2621" s="52"/>
      <c r="N2621" s="53"/>
      <c r="O2621" s="54"/>
      <c r="P2621" s="54"/>
      <c r="Q2621" s="55"/>
      <c r="R2621" s="55"/>
    </row>
    <row r="2622" spans="1:18" ht="14.5" x14ac:dyDescent="0.35">
      <c r="A2622" s="52"/>
      <c r="B2622" s="52"/>
      <c r="C2622" s="52"/>
      <c r="D2622" s="52"/>
      <c r="E2622" s="52"/>
      <c r="F2622" s="52"/>
      <c r="G2622" s="52"/>
      <c r="H2622" s="52"/>
      <c r="I2622" s="52"/>
      <c r="J2622" s="52"/>
      <c r="K2622" s="52"/>
      <c r="L2622" s="52"/>
      <c r="M2622" s="52"/>
      <c r="N2622" s="53"/>
      <c r="O2622" s="54"/>
      <c r="P2622" s="54"/>
      <c r="Q2622" s="55"/>
      <c r="R2622" s="55"/>
    </row>
    <row r="2623" spans="1:18" ht="14.5" x14ac:dyDescent="0.35">
      <c r="A2623" s="52"/>
      <c r="B2623" s="52"/>
      <c r="C2623" s="52"/>
      <c r="D2623" s="52"/>
      <c r="E2623" s="52"/>
      <c r="F2623" s="52"/>
      <c r="G2623" s="52"/>
      <c r="H2623" s="52"/>
      <c r="I2623" s="52"/>
      <c r="J2623" s="52"/>
      <c r="K2623" s="52"/>
      <c r="L2623" s="52"/>
      <c r="M2623" s="52"/>
      <c r="N2623" s="53"/>
      <c r="O2623" s="54"/>
      <c r="P2623" s="54"/>
      <c r="Q2623" s="55"/>
      <c r="R2623" s="55"/>
    </row>
    <row r="2624" spans="1:18" ht="14.5" x14ac:dyDescent="0.35">
      <c r="A2624" s="52"/>
      <c r="B2624" s="52"/>
      <c r="C2624" s="52"/>
      <c r="D2624" s="52"/>
      <c r="E2624" s="52"/>
      <c r="F2624" s="52"/>
      <c r="G2624" s="52"/>
      <c r="H2624" s="52"/>
      <c r="I2624" s="52"/>
      <c r="J2624" s="52"/>
      <c r="K2624" s="52"/>
      <c r="L2624" s="52"/>
      <c r="M2624" s="52"/>
      <c r="N2624" s="53"/>
      <c r="O2624" s="54"/>
      <c r="P2624" s="54"/>
      <c r="Q2624" s="55"/>
      <c r="R2624" s="55"/>
    </row>
    <row r="2625" spans="1:18" ht="14.5" x14ac:dyDescent="0.35">
      <c r="A2625" s="52"/>
      <c r="B2625" s="52"/>
      <c r="C2625" s="52"/>
      <c r="D2625" s="52"/>
      <c r="E2625" s="52"/>
      <c r="F2625" s="52"/>
      <c r="G2625" s="52"/>
      <c r="H2625" s="52"/>
      <c r="I2625" s="52"/>
      <c r="J2625" s="52"/>
      <c r="K2625" s="52"/>
      <c r="L2625" s="52"/>
      <c r="M2625" s="52"/>
      <c r="N2625" s="53"/>
      <c r="O2625" s="54"/>
      <c r="P2625" s="54"/>
      <c r="Q2625" s="55"/>
      <c r="R2625" s="55"/>
    </row>
    <row r="2626" spans="1:18" ht="14.5" x14ac:dyDescent="0.35">
      <c r="A2626" s="52"/>
      <c r="B2626" s="52"/>
      <c r="C2626" s="52"/>
      <c r="D2626" s="52"/>
      <c r="E2626" s="52"/>
      <c r="F2626" s="52"/>
      <c r="G2626" s="52"/>
      <c r="H2626" s="52"/>
      <c r="I2626" s="52"/>
      <c r="J2626" s="52"/>
      <c r="K2626" s="52"/>
      <c r="L2626" s="52"/>
      <c r="M2626" s="52"/>
      <c r="N2626" s="53"/>
      <c r="O2626" s="54"/>
      <c r="P2626" s="54"/>
      <c r="Q2626" s="55"/>
      <c r="R2626" s="55"/>
    </row>
    <row r="2627" spans="1:18" ht="14.5" x14ac:dyDescent="0.35">
      <c r="A2627" s="52"/>
      <c r="B2627" s="52"/>
      <c r="C2627" s="52"/>
      <c r="D2627" s="52"/>
      <c r="E2627" s="52"/>
      <c r="F2627" s="52"/>
      <c r="G2627" s="52"/>
      <c r="H2627" s="52"/>
      <c r="I2627" s="52"/>
      <c r="J2627" s="52"/>
      <c r="K2627" s="52"/>
      <c r="L2627" s="52"/>
      <c r="M2627" s="52"/>
      <c r="N2627" s="53"/>
      <c r="O2627" s="54"/>
      <c r="P2627" s="54"/>
      <c r="Q2627" s="55"/>
      <c r="R2627" s="55"/>
    </row>
    <row r="2628" spans="1:18" ht="14.5" x14ac:dyDescent="0.35">
      <c r="A2628" s="52"/>
      <c r="B2628" s="52"/>
      <c r="C2628" s="52"/>
      <c r="D2628" s="52"/>
      <c r="E2628" s="52"/>
      <c r="F2628" s="52"/>
      <c r="G2628" s="52"/>
      <c r="H2628" s="52"/>
      <c r="I2628" s="52"/>
      <c r="J2628" s="52"/>
      <c r="K2628" s="52"/>
      <c r="L2628" s="52"/>
      <c r="M2628" s="52"/>
      <c r="N2628" s="53"/>
      <c r="O2628" s="54"/>
      <c r="P2628" s="54"/>
      <c r="Q2628" s="55"/>
      <c r="R2628" s="55"/>
    </row>
    <row r="2629" spans="1:18" ht="14.5" x14ac:dyDescent="0.35">
      <c r="A2629" s="52"/>
      <c r="B2629" s="52"/>
      <c r="C2629" s="52"/>
      <c r="D2629" s="52"/>
      <c r="E2629" s="52"/>
      <c r="F2629" s="52"/>
      <c r="G2629" s="52"/>
      <c r="H2629" s="52"/>
      <c r="I2629" s="52"/>
      <c r="J2629" s="52"/>
      <c r="K2629" s="52"/>
      <c r="L2629" s="52"/>
      <c r="M2629" s="52"/>
      <c r="N2629" s="53"/>
      <c r="O2629" s="54"/>
      <c r="P2629" s="54"/>
      <c r="Q2629" s="55"/>
      <c r="R2629" s="55"/>
    </row>
    <row r="2630" spans="1:18" ht="14.5" x14ac:dyDescent="0.35">
      <c r="A2630" s="52"/>
      <c r="B2630" s="52"/>
      <c r="C2630" s="52"/>
      <c r="D2630" s="52"/>
      <c r="E2630" s="52"/>
      <c r="F2630" s="52"/>
      <c r="G2630" s="52"/>
      <c r="H2630" s="52"/>
      <c r="I2630" s="52"/>
      <c r="J2630" s="52"/>
      <c r="K2630" s="52"/>
      <c r="L2630" s="52"/>
      <c r="M2630" s="52"/>
      <c r="N2630" s="53"/>
      <c r="O2630" s="54"/>
      <c r="P2630" s="54"/>
      <c r="Q2630" s="55"/>
      <c r="R2630" s="55"/>
    </row>
    <row r="2631" spans="1:18" ht="14.5" x14ac:dyDescent="0.35">
      <c r="A2631" s="52"/>
      <c r="B2631" s="52"/>
      <c r="C2631" s="52"/>
      <c r="D2631" s="52"/>
      <c r="E2631" s="52"/>
      <c r="F2631" s="52"/>
      <c r="G2631" s="52"/>
      <c r="H2631" s="52"/>
      <c r="I2631" s="52"/>
      <c r="J2631" s="52"/>
      <c r="K2631" s="52"/>
      <c r="L2631" s="52"/>
      <c r="M2631" s="52"/>
      <c r="N2631" s="53"/>
      <c r="O2631" s="54"/>
      <c r="P2631" s="54"/>
      <c r="Q2631" s="55"/>
      <c r="R2631" s="55"/>
    </row>
    <row r="2632" spans="1:18" ht="14.5" x14ac:dyDescent="0.35">
      <c r="A2632" s="52"/>
      <c r="B2632" s="52"/>
      <c r="C2632" s="52"/>
      <c r="D2632" s="52"/>
      <c r="E2632" s="52"/>
      <c r="F2632" s="52"/>
      <c r="G2632" s="52"/>
      <c r="H2632" s="52"/>
      <c r="I2632" s="52"/>
      <c r="J2632" s="52"/>
      <c r="K2632" s="52"/>
      <c r="L2632" s="52"/>
      <c r="M2632" s="52"/>
      <c r="N2632" s="53"/>
      <c r="O2632" s="54"/>
      <c r="P2632" s="54"/>
      <c r="Q2632" s="55"/>
      <c r="R2632" s="55"/>
    </row>
    <row r="2633" spans="1:18" ht="14.5" x14ac:dyDescent="0.35">
      <c r="A2633" s="52"/>
      <c r="B2633" s="52"/>
      <c r="C2633" s="52"/>
      <c r="D2633" s="52"/>
      <c r="E2633" s="52"/>
      <c r="F2633" s="52"/>
      <c r="G2633" s="52"/>
      <c r="H2633" s="52"/>
      <c r="I2633" s="52"/>
      <c r="J2633" s="52"/>
      <c r="K2633" s="52"/>
      <c r="L2633" s="52"/>
      <c r="M2633" s="52"/>
      <c r="N2633" s="53"/>
      <c r="O2633" s="54"/>
      <c r="P2633" s="54"/>
      <c r="Q2633" s="55"/>
      <c r="R2633" s="55"/>
    </row>
    <row r="2634" spans="1:18" ht="14.5" x14ac:dyDescent="0.35">
      <c r="A2634" s="52"/>
      <c r="B2634" s="52"/>
      <c r="C2634" s="52"/>
      <c r="D2634" s="52"/>
      <c r="E2634" s="52"/>
      <c r="F2634" s="52"/>
      <c r="G2634" s="52"/>
      <c r="H2634" s="52"/>
      <c r="I2634" s="52"/>
      <c r="J2634" s="52"/>
      <c r="K2634" s="52"/>
      <c r="L2634" s="52"/>
      <c r="M2634" s="52"/>
      <c r="N2634" s="53"/>
      <c r="O2634" s="54"/>
      <c r="P2634" s="54"/>
      <c r="Q2634" s="55"/>
      <c r="R2634" s="55"/>
    </row>
    <row r="2635" spans="1:18" ht="14.5" x14ac:dyDescent="0.35">
      <c r="A2635" s="52"/>
      <c r="B2635" s="52"/>
      <c r="C2635" s="52"/>
      <c r="D2635" s="52"/>
      <c r="E2635" s="52"/>
      <c r="F2635" s="52"/>
      <c r="G2635" s="52"/>
      <c r="H2635" s="52"/>
      <c r="I2635" s="52"/>
      <c r="J2635" s="52"/>
      <c r="K2635" s="52"/>
      <c r="L2635" s="52"/>
      <c r="M2635" s="52"/>
      <c r="N2635" s="53"/>
      <c r="O2635" s="54"/>
      <c r="P2635" s="54"/>
      <c r="Q2635" s="55"/>
      <c r="R2635" s="55"/>
    </row>
    <row r="2636" spans="1:18" ht="14.5" x14ac:dyDescent="0.35">
      <c r="A2636" s="52"/>
      <c r="B2636" s="52"/>
      <c r="C2636" s="52"/>
      <c r="D2636" s="52"/>
      <c r="E2636" s="52"/>
      <c r="F2636" s="52"/>
      <c r="G2636" s="52"/>
      <c r="H2636" s="52"/>
      <c r="I2636" s="52"/>
      <c r="J2636" s="52"/>
      <c r="K2636" s="52"/>
      <c r="L2636" s="52"/>
      <c r="M2636" s="52"/>
      <c r="N2636" s="53"/>
      <c r="O2636" s="54"/>
      <c r="P2636" s="54"/>
      <c r="Q2636" s="55"/>
      <c r="R2636" s="55"/>
    </row>
    <row r="2637" spans="1:18" ht="14.5" x14ac:dyDescent="0.35">
      <c r="A2637" s="52"/>
      <c r="B2637" s="52"/>
      <c r="C2637" s="52"/>
      <c r="D2637" s="52"/>
      <c r="E2637" s="52"/>
      <c r="F2637" s="52"/>
      <c r="G2637" s="52"/>
      <c r="H2637" s="52"/>
      <c r="I2637" s="52"/>
      <c r="J2637" s="52"/>
      <c r="K2637" s="52"/>
      <c r="L2637" s="52"/>
      <c r="M2637" s="52"/>
      <c r="N2637" s="53"/>
      <c r="O2637" s="54"/>
      <c r="P2637" s="54"/>
      <c r="Q2637" s="55"/>
      <c r="R2637" s="55"/>
    </row>
    <row r="2638" spans="1:18" ht="14.5" x14ac:dyDescent="0.35">
      <c r="A2638" s="52"/>
      <c r="B2638" s="52"/>
      <c r="C2638" s="52"/>
      <c r="D2638" s="52"/>
      <c r="E2638" s="52"/>
      <c r="F2638" s="52"/>
      <c r="G2638" s="52"/>
      <c r="H2638" s="52"/>
      <c r="I2638" s="52"/>
      <c r="J2638" s="52"/>
      <c r="K2638" s="52"/>
      <c r="L2638" s="52"/>
      <c r="M2638" s="52"/>
      <c r="N2638" s="53"/>
      <c r="O2638" s="54"/>
      <c r="P2638" s="54"/>
      <c r="Q2638" s="55"/>
      <c r="R2638" s="55"/>
    </row>
    <row r="2639" spans="1:18" ht="14.5" x14ac:dyDescent="0.35">
      <c r="A2639" s="52"/>
      <c r="B2639" s="52"/>
      <c r="C2639" s="52"/>
      <c r="D2639" s="52"/>
      <c r="E2639" s="52"/>
      <c r="F2639" s="52"/>
      <c r="G2639" s="52"/>
      <c r="H2639" s="52"/>
      <c r="I2639" s="52"/>
      <c r="J2639" s="52"/>
      <c r="K2639" s="52"/>
      <c r="L2639" s="52"/>
      <c r="M2639" s="52"/>
      <c r="N2639" s="53"/>
      <c r="O2639" s="54"/>
      <c r="P2639" s="54"/>
      <c r="Q2639" s="55"/>
      <c r="R2639" s="55"/>
    </row>
    <row r="2640" spans="1:18" ht="14.5" x14ac:dyDescent="0.35">
      <c r="A2640" s="52"/>
      <c r="B2640" s="52"/>
      <c r="C2640" s="52"/>
      <c r="D2640" s="52"/>
      <c r="E2640" s="52"/>
      <c r="F2640" s="52"/>
      <c r="G2640" s="52"/>
      <c r="H2640" s="52"/>
      <c r="I2640" s="52"/>
      <c r="J2640" s="52"/>
      <c r="K2640" s="52"/>
      <c r="L2640" s="52"/>
      <c r="M2640" s="52"/>
      <c r="N2640" s="53"/>
      <c r="O2640" s="54"/>
      <c r="P2640" s="54"/>
      <c r="Q2640" s="55"/>
      <c r="R2640" s="55"/>
    </row>
    <row r="2641" spans="1:18" ht="14.5" x14ac:dyDescent="0.35">
      <c r="A2641" s="52"/>
      <c r="B2641" s="52"/>
      <c r="C2641" s="52"/>
      <c r="D2641" s="52"/>
      <c r="E2641" s="52"/>
      <c r="F2641" s="52"/>
      <c r="G2641" s="52"/>
      <c r="H2641" s="52"/>
      <c r="I2641" s="52"/>
      <c r="J2641" s="52"/>
      <c r="K2641" s="52"/>
      <c r="L2641" s="52"/>
      <c r="M2641" s="52"/>
      <c r="N2641" s="53"/>
      <c r="O2641" s="54"/>
      <c r="P2641" s="54"/>
      <c r="Q2641" s="55"/>
      <c r="R2641" s="55"/>
    </row>
    <row r="2642" spans="1:18" ht="14.5" x14ac:dyDescent="0.35">
      <c r="A2642" s="52"/>
      <c r="B2642" s="52"/>
      <c r="C2642" s="52"/>
      <c r="D2642" s="52"/>
      <c r="E2642" s="52"/>
      <c r="F2642" s="52"/>
      <c r="G2642" s="52"/>
      <c r="H2642" s="52"/>
      <c r="I2642" s="52"/>
      <c r="J2642" s="52"/>
      <c r="K2642" s="52"/>
      <c r="L2642" s="52"/>
      <c r="M2642" s="52"/>
      <c r="N2642" s="53"/>
      <c r="O2642" s="54"/>
      <c r="P2642" s="54"/>
      <c r="Q2642" s="55"/>
      <c r="R2642" s="55"/>
    </row>
    <row r="2643" spans="1:18" ht="14.5" x14ac:dyDescent="0.35">
      <c r="A2643" s="52"/>
      <c r="B2643" s="52"/>
      <c r="C2643" s="52"/>
      <c r="D2643" s="52"/>
      <c r="E2643" s="52"/>
      <c r="F2643" s="52"/>
      <c r="G2643" s="52"/>
      <c r="H2643" s="52"/>
      <c r="I2643" s="52"/>
      <c r="J2643" s="52"/>
      <c r="K2643" s="52"/>
      <c r="L2643" s="52"/>
      <c r="M2643" s="52"/>
      <c r="N2643" s="53"/>
      <c r="O2643" s="54"/>
      <c r="P2643" s="54"/>
      <c r="Q2643" s="55"/>
      <c r="R2643" s="55"/>
    </row>
    <row r="2644" spans="1:18" ht="14.5" x14ac:dyDescent="0.35">
      <c r="A2644" s="52"/>
      <c r="B2644" s="52"/>
      <c r="C2644" s="52"/>
      <c r="D2644" s="52"/>
      <c r="E2644" s="52"/>
      <c r="F2644" s="52"/>
      <c r="G2644" s="52"/>
      <c r="H2644" s="52"/>
      <c r="I2644" s="52"/>
      <c r="J2644" s="52"/>
      <c r="K2644" s="52"/>
      <c r="L2644" s="52"/>
      <c r="M2644" s="52"/>
      <c r="N2644" s="53"/>
      <c r="O2644" s="54"/>
      <c r="P2644" s="54"/>
      <c r="Q2644" s="55"/>
      <c r="R2644" s="55"/>
    </row>
    <row r="2645" spans="1:18" ht="14.5" x14ac:dyDescent="0.35">
      <c r="A2645" s="52"/>
      <c r="B2645" s="52"/>
      <c r="C2645" s="52"/>
      <c r="D2645" s="52"/>
      <c r="E2645" s="52"/>
      <c r="F2645" s="52"/>
      <c r="G2645" s="52"/>
      <c r="H2645" s="52"/>
      <c r="I2645" s="52"/>
      <c r="J2645" s="52"/>
      <c r="K2645" s="52"/>
      <c r="L2645" s="52"/>
      <c r="M2645" s="52"/>
      <c r="N2645" s="53"/>
      <c r="O2645" s="54"/>
      <c r="P2645" s="54"/>
      <c r="Q2645" s="55"/>
      <c r="R2645" s="55"/>
    </row>
    <row r="2646" spans="1:18" ht="14.5" x14ac:dyDescent="0.35">
      <c r="A2646" s="52"/>
      <c r="B2646" s="52"/>
      <c r="C2646" s="52"/>
      <c r="D2646" s="52"/>
      <c r="E2646" s="52"/>
      <c r="F2646" s="52"/>
      <c r="G2646" s="52"/>
      <c r="H2646" s="52"/>
      <c r="I2646" s="52"/>
      <c r="J2646" s="52"/>
      <c r="K2646" s="52"/>
      <c r="L2646" s="52"/>
      <c r="M2646" s="52"/>
      <c r="N2646" s="53"/>
      <c r="O2646" s="54"/>
      <c r="P2646" s="54"/>
      <c r="Q2646" s="55"/>
      <c r="R2646" s="55"/>
    </row>
    <row r="2647" spans="1:18" ht="14.5" x14ac:dyDescent="0.35">
      <c r="A2647" s="52"/>
      <c r="B2647" s="52"/>
      <c r="C2647" s="52"/>
      <c r="D2647" s="52"/>
      <c r="E2647" s="52"/>
      <c r="F2647" s="52"/>
      <c r="G2647" s="52"/>
      <c r="H2647" s="52"/>
      <c r="I2647" s="52"/>
      <c r="J2647" s="52"/>
      <c r="K2647" s="52"/>
      <c r="L2647" s="52"/>
      <c r="M2647" s="52"/>
      <c r="N2647" s="53"/>
      <c r="O2647" s="54"/>
      <c r="P2647" s="54"/>
      <c r="Q2647" s="55"/>
      <c r="R2647" s="55"/>
    </row>
    <row r="2648" spans="1:18" ht="14.5" x14ac:dyDescent="0.35">
      <c r="A2648" s="52"/>
      <c r="B2648" s="52"/>
      <c r="C2648" s="52"/>
      <c r="D2648" s="52"/>
      <c r="E2648" s="52"/>
      <c r="F2648" s="52"/>
      <c r="G2648" s="52"/>
      <c r="H2648" s="52"/>
      <c r="I2648" s="52"/>
      <c r="J2648" s="52"/>
      <c r="K2648" s="52"/>
      <c r="L2648" s="52"/>
      <c r="M2648" s="52"/>
      <c r="N2648" s="53"/>
      <c r="O2648" s="54"/>
      <c r="P2648" s="54"/>
      <c r="Q2648" s="55"/>
      <c r="R2648" s="55"/>
    </row>
    <row r="2649" spans="1:18" ht="14.5" x14ac:dyDescent="0.35">
      <c r="A2649" s="52"/>
      <c r="B2649" s="52"/>
      <c r="C2649" s="52"/>
      <c r="D2649" s="52"/>
      <c r="E2649" s="52"/>
      <c r="F2649" s="52"/>
      <c r="G2649" s="52"/>
      <c r="H2649" s="52"/>
      <c r="I2649" s="52"/>
      <c r="J2649" s="52"/>
      <c r="K2649" s="52"/>
      <c r="L2649" s="52"/>
      <c r="M2649" s="52"/>
      <c r="N2649" s="53"/>
      <c r="O2649" s="54"/>
      <c r="P2649" s="54"/>
      <c r="Q2649" s="55"/>
      <c r="R2649" s="55"/>
    </row>
    <row r="2650" spans="1:18" ht="14.5" x14ac:dyDescent="0.35">
      <c r="A2650" s="52"/>
      <c r="B2650" s="52"/>
      <c r="C2650" s="52"/>
      <c r="D2650" s="52"/>
      <c r="E2650" s="52"/>
      <c r="F2650" s="52"/>
      <c r="G2650" s="52"/>
      <c r="H2650" s="52"/>
      <c r="I2650" s="52"/>
      <c r="J2650" s="52"/>
      <c r="K2650" s="52"/>
      <c r="L2650" s="52"/>
      <c r="M2650" s="52"/>
      <c r="N2650" s="53"/>
      <c r="O2650" s="54"/>
      <c r="P2650" s="54"/>
      <c r="Q2650" s="55"/>
      <c r="R2650" s="55"/>
    </row>
    <row r="2651" spans="1:18" ht="14.5" x14ac:dyDescent="0.35">
      <c r="A2651" s="52"/>
      <c r="B2651" s="52"/>
      <c r="C2651" s="52"/>
      <c r="D2651" s="52"/>
      <c r="E2651" s="52"/>
      <c r="F2651" s="52"/>
      <c r="G2651" s="52"/>
      <c r="H2651" s="52"/>
      <c r="I2651" s="52"/>
      <c r="J2651" s="52"/>
      <c r="K2651" s="52"/>
      <c r="L2651" s="52"/>
      <c r="M2651" s="52"/>
      <c r="N2651" s="53"/>
      <c r="O2651" s="54"/>
      <c r="P2651" s="54"/>
      <c r="Q2651" s="55"/>
      <c r="R2651" s="55"/>
    </row>
    <row r="2652" spans="1:18" ht="14.5" x14ac:dyDescent="0.35">
      <c r="A2652" s="52"/>
      <c r="B2652" s="52"/>
      <c r="C2652" s="52"/>
      <c r="D2652" s="52"/>
      <c r="E2652" s="52"/>
      <c r="F2652" s="52"/>
      <c r="G2652" s="52"/>
      <c r="H2652" s="52"/>
      <c r="I2652" s="52"/>
      <c r="J2652" s="52"/>
      <c r="K2652" s="52"/>
      <c r="L2652" s="52"/>
      <c r="M2652" s="52"/>
      <c r="N2652" s="53"/>
      <c r="O2652" s="54"/>
      <c r="P2652" s="54"/>
      <c r="Q2652" s="55"/>
      <c r="R2652" s="55"/>
    </row>
    <row r="2653" spans="1:18" ht="14.5" x14ac:dyDescent="0.35">
      <c r="A2653" s="52"/>
      <c r="B2653" s="52"/>
      <c r="C2653" s="52"/>
      <c r="D2653" s="52"/>
      <c r="E2653" s="52"/>
      <c r="F2653" s="52"/>
      <c r="G2653" s="52"/>
      <c r="H2653" s="52"/>
      <c r="I2653" s="52"/>
      <c r="J2653" s="52"/>
      <c r="K2653" s="52"/>
      <c r="L2653" s="52"/>
      <c r="M2653" s="52"/>
      <c r="N2653" s="53"/>
      <c r="O2653" s="54"/>
      <c r="P2653" s="54"/>
      <c r="Q2653" s="55"/>
      <c r="R2653" s="55"/>
    </row>
    <row r="2654" spans="1:18" ht="14.5" x14ac:dyDescent="0.35">
      <c r="A2654" s="52"/>
      <c r="B2654" s="52"/>
      <c r="C2654" s="52"/>
      <c r="D2654" s="52"/>
      <c r="E2654" s="52"/>
      <c r="F2654" s="52"/>
      <c r="G2654" s="52"/>
      <c r="H2654" s="52"/>
      <c r="I2654" s="52"/>
      <c r="J2654" s="52"/>
      <c r="K2654" s="52"/>
      <c r="L2654" s="52"/>
      <c r="M2654" s="52"/>
      <c r="N2654" s="53"/>
      <c r="O2654" s="54"/>
      <c r="P2654" s="54"/>
      <c r="Q2654" s="55"/>
      <c r="R2654" s="55"/>
    </row>
    <row r="2655" spans="1:18" ht="14.5" x14ac:dyDescent="0.35">
      <c r="A2655" s="52"/>
      <c r="B2655" s="52"/>
      <c r="C2655" s="52"/>
      <c r="D2655" s="52"/>
      <c r="E2655" s="52"/>
      <c r="F2655" s="52"/>
      <c r="G2655" s="52"/>
      <c r="H2655" s="52"/>
      <c r="I2655" s="52"/>
      <c r="J2655" s="52"/>
      <c r="K2655" s="52"/>
      <c r="L2655" s="52"/>
      <c r="M2655" s="52"/>
      <c r="N2655" s="53"/>
      <c r="O2655" s="54"/>
      <c r="P2655" s="54"/>
      <c r="Q2655" s="55"/>
      <c r="R2655" s="55"/>
    </row>
    <row r="2656" spans="1:18" ht="14.5" x14ac:dyDescent="0.35">
      <c r="A2656" s="52"/>
      <c r="B2656" s="52"/>
      <c r="C2656" s="52"/>
      <c r="D2656" s="52"/>
      <c r="E2656" s="52"/>
      <c r="F2656" s="52"/>
      <c r="G2656" s="52"/>
      <c r="H2656" s="52"/>
      <c r="I2656" s="52"/>
      <c r="J2656" s="52"/>
      <c r="K2656" s="52"/>
      <c r="L2656" s="52"/>
      <c r="M2656" s="52"/>
      <c r="N2656" s="53"/>
      <c r="O2656" s="54"/>
      <c r="P2656" s="54"/>
      <c r="Q2656" s="55"/>
      <c r="R2656" s="55"/>
    </row>
    <row r="2657" spans="1:18" ht="14.5" x14ac:dyDescent="0.35">
      <c r="A2657" s="52"/>
      <c r="B2657" s="52"/>
      <c r="C2657" s="52"/>
      <c r="D2657" s="52"/>
      <c r="E2657" s="52"/>
      <c r="F2657" s="52"/>
      <c r="G2657" s="52"/>
      <c r="H2657" s="52"/>
      <c r="I2657" s="52"/>
      <c r="J2657" s="52"/>
      <c r="K2657" s="52"/>
      <c r="L2657" s="52"/>
      <c r="M2657" s="52"/>
      <c r="N2657" s="53"/>
      <c r="O2657" s="54"/>
      <c r="P2657" s="54"/>
      <c r="Q2657" s="55"/>
      <c r="R2657" s="55"/>
    </row>
    <row r="2658" spans="1:18" ht="14.5" x14ac:dyDescent="0.35">
      <c r="A2658" s="52"/>
      <c r="B2658" s="52"/>
      <c r="C2658" s="52"/>
      <c r="D2658" s="52"/>
      <c r="E2658" s="52"/>
      <c r="F2658" s="52"/>
      <c r="G2658" s="52"/>
      <c r="H2658" s="52"/>
      <c r="I2658" s="52"/>
      <c r="J2658" s="52"/>
      <c r="K2658" s="52"/>
      <c r="L2658" s="52"/>
      <c r="M2658" s="52"/>
      <c r="N2658" s="53"/>
      <c r="O2658" s="54"/>
      <c r="P2658" s="54"/>
      <c r="Q2658" s="55"/>
      <c r="R2658" s="55"/>
    </row>
    <row r="2659" spans="1:18" ht="14.5" x14ac:dyDescent="0.35">
      <c r="A2659" s="52"/>
      <c r="B2659" s="52"/>
      <c r="C2659" s="52"/>
      <c r="D2659" s="52"/>
      <c r="E2659" s="52"/>
      <c r="F2659" s="52"/>
      <c r="G2659" s="52"/>
      <c r="H2659" s="52"/>
      <c r="I2659" s="52"/>
      <c r="J2659" s="52"/>
      <c r="K2659" s="52"/>
      <c r="L2659" s="52"/>
      <c r="M2659" s="52"/>
      <c r="N2659" s="53"/>
      <c r="O2659" s="54"/>
      <c r="P2659" s="54"/>
      <c r="Q2659" s="55"/>
      <c r="R2659" s="55"/>
    </row>
    <row r="2660" spans="1:18" ht="14.5" x14ac:dyDescent="0.35">
      <c r="A2660" s="52"/>
      <c r="B2660" s="52"/>
      <c r="C2660" s="52"/>
      <c r="D2660" s="52"/>
      <c r="E2660" s="52"/>
      <c r="F2660" s="52"/>
      <c r="G2660" s="52"/>
      <c r="H2660" s="52"/>
      <c r="I2660" s="52"/>
      <c r="J2660" s="52"/>
      <c r="K2660" s="52"/>
      <c r="L2660" s="52"/>
      <c r="M2660" s="52"/>
      <c r="N2660" s="53"/>
      <c r="O2660" s="54"/>
      <c r="P2660" s="54"/>
      <c r="Q2660" s="55"/>
      <c r="R2660" s="55"/>
    </row>
    <row r="2661" spans="1:18" ht="14.5" x14ac:dyDescent="0.35">
      <c r="A2661" s="52"/>
      <c r="B2661" s="52"/>
      <c r="C2661" s="52"/>
      <c r="D2661" s="52"/>
      <c r="E2661" s="52"/>
      <c r="F2661" s="52"/>
      <c r="G2661" s="52"/>
      <c r="H2661" s="52"/>
      <c r="I2661" s="52"/>
      <c r="J2661" s="52"/>
      <c r="K2661" s="52"/>
      <c r="L2661" s="52"/>
      <c r="M2661" s="52"/>
      <c r="N2661" s="53"/>
      <c r="O2661" s="54"/>
      <c r="P2661" s="54"/>
      <c r="Q2661" s="55"/>
      <c r="R2661" s="55"/>
    </row>
    <row r="2662" spans="1:18" ht="14.5" x14ac:dyDescent="0.35">
      <c r="A2662" s="52"/>
      <c r="B2662" s="52"/>
      <c r="C2662" s="52"/>
      <c r="D2662" s="52"/>
      <c r="E2662" s="52"/>
      <c r="F2662" s="52"/>
      <c r="G2662" s="52"/>
      <c r="H2662" s="52"/>
      <c r="I2662" s="52"/>
      <c r="J2662" s="52"/>
      <c r="K2662" s="52"/>
      <c r="L2662" s="52"/>
      <c r="M2662" s="52"/>
      <c r="N2662" s="53"/>
      <c r="O2662" s="54"/>
      <c r="P2662" s="54"/>
      <c r="Q2662" s="55"/>
      <c r="R2662" s="55"/>
    </row>
    <row r="2663" spans="1:18" ht="14.5" x14ac:dyDescent="0.35">
      <c r="A2663" s="52"/>
      <c r="B2663" s="52"/>
      <c r="C2663" s="52"/>
      <c r="D2663" s="52"/>
      <c r="E2663" s="52"/>
      <c r="F2663" s="52"/>
      <c r="G2663" s="52"/>
      <c r="H2663" s="52"/>
      <c r="I2663" s="52"/>
      <c r="J2663" s="52"/>
      <c r="K2663" s="52"/>
      <c r="L2663" s="52"/>
      <c r="M2663" s="52"/>
      <c r="N2663" s="53"/>
      <c r="O2663" s="54"/>
      <c r="P2663" s="54"/>
      <c r="Q2663" s="55"/>
      <c r="R2663" s="55"/>
    </row>
    <row r="2664" spans="1:18" ht="14.5" x14ac:dyDescent="0.35">
      <c r="A2664" s="52"/>
      <c r="B2664" s="52"/>
      <c r="C2664" s="52"/>
      <c r="D2664" s="52"/>
      <c r="E2664" s="52"/>
      <c r="F2664" s="52"/>
      <c r="G2664" s="52"/>
      <c r="H2664" s="52"/>
      <c r="I2664" s="52"/>
      <c r="J2664" s="52"/>
      <c r="K2664" s="52"/>
      <c r="L2664" s="52"/>
      <c r="M2664" s="52"/>
      <c r="N2664" s="53"/>
      <c r="O2664" s="54"/>
      <c r="P2664" s="54"/>
      <c r="Q2664" s="55"/>
      <c r="R2664" s="55"/>
    </row>
    <row r="2665" spans="1:18" ht="14.5" x14ac:dyDescent="0.35">
      <c r="A2665" s="52"/>
      <c r="B2665" s="52"/>
      <c r="C2665" s="52"/>
      <c r="D2665" s="52"/>
      <c r="E2665" s="52"/>
      <c r="F2665" s="52"/>
      <c r="G2665" s="52"/>
      <c r="H2665" s="52"/>
      <c r="I2665" s="52"/>
      <c r="J2665" s="52"/>
      <c r="K2665" s="52"/>
      <c r="L2665" s="52"/>
      <c r="M2665" s="52"/>
      <c r="N2665" s="53"/>
      <c r="O2665" s="54"/>
      <c r="P2665" s="54"/>
      <c r="Q2665" s="55"/>
      <c r="R2665" s="55"/>
    </row>
    <row r="2666" spans="1:18" ht="14.5" x14ac:dyDescent="0.35">
      <c r="A2666" s="52"/>
      <c r="B2666" s="52"/>
      <c r="C2666" s="52"/>
      <c r="D2666" s="52"/>
      <c r="E2666" s="52"/>
      <c r="F2666" s="52"/>
      <c r="G2666" s="52"/>
      <c r="H2666" s="52"/>
      <c r="I2666" s="52"/>
      <c r="J2666" s="52"/>
      <c r="K2666" s="52"/>
      <c r="L2666" s="52"/>
      <c r="M2666" s="52"/>
      <c r="N2666" s="53"/>
      <c r="O2666" s="54"/>
      <c r="P2666" s="54"/>
      <c r="Q2666" s="55"/>
      <c r="R2666" s="55"/>
    </row>
    <row r="2667" spans="1:18" ht="14.5" x14ac:dyDescent="0.35">
      <c r="A2667" s="52"/>
      <c r="B2667" s="52"/>
      <c r="C2667" s="52"/>
      <c r="D2667" s="52"/>
      <c r="E2667" s="52"/>
      <c r="F2667" s="52"/>
      <c r="G2667" s="52"/>
      <c r="H2667" s="52"/>
      <c r="I2667" s="52"/>
      <c r="J2667" s="52"/>
      <c r="K2667" s="52"/>
      <c r="L2667" s="52"/>
      <c r="M2667" s="52"/>
      <c r="N2667" s="53"/>
      <c r="O2667" s="54"/>
      <c r="P2667" s="54"/>
      <c r="Q2667" s="55"/>
      <c r="R2667" s="55"/>
    </row>
    <row r="2668" spans="1:18" ht="14.5" x14ac:dyDescent="0.35">
      <c r="A2668" s="52"/>
      <c r="B2668" s="52"/>
      <c r="C2668" s="52"/>
      <c r="D2668" s="52"/>
      <c r="E2668" s="52"/>
      <c r="F2668" s="52"/>
      <c r="G2668" s="52"/>
      <c r="H2668" s="52"/>
      <c r="I2668" s="52"/>
      <c r="J2668" s="52"/>
      <c r="K2668" s="52"/>
      <c r="L2668" s="52"/>
      <c r="M2668" s="52"/>
      <c r="N2668" s="53"/>
      <c r="O2668" s="54"/>
      <c r="P2668" s="54"/>
      <c r="Q2668" s="55"/>
      <c r="R2668" s="55"/>
    </row>
    <row r="2669" spans="1:18" ht="14.5" x14ac:dyDescent="0.35">
      <c r="A2669" s="52"/>
      <c r="B2669" s="52"/>
      <c r="C2669" s="52"/>
      <c r="D2669" s="52"/>
      <c r="E2669" s="52"/>
      <c r="F2669" s="52"/>
      <c r="G2669" s="52"/>
      <c r="H2669" s="52"/>
      <c r="I2669" s="52"/>
      <c r="J2669" s="52"/>
      <c r="K2669" s="52"/>
      <c r="L2669" s="52"/>
      <c r="M2669" s="52"/>
      <c r="N2669" s="53"/>
      <c r="O2669" s="54"/>
      <c r="P2669" s="54"/>
      <c r="Q2669" s="55"/>
      <c r="R2669" s="55"/>
    </row>
    <row r="2670" spans="1:18" ht="14.5" x14ac:dyDescent="0.35">
      <c r="A2670" s="52"/>
      <c r="B2670" s="52"/>
      <c r="C2670" s="52"/>
      <c r="D2670" s="52"/>
      <c r="E2670" s="52"/>
      <c r="F2670" s="52"/>
      <c r="G2670" s="52"/>
      <c r="H2670" s="52"/>
      <c r="I2670" s="52"/>
      <c r="J2670" s="52"/>
      <c r="K2670" s="52"/>
      <c r="L2670" s="52"/>
      <c r="M2670" s="52"/>
      <c r="N2670" s="53"/>
      <c r="O2670" s="54"/>
      <c r="P2670" s="54"/>
      <c r="Q2670" s="55"/>
      <c r="R2670" s="55"/>
    </row>
    <row r="2671" spans="1:18" ht="14.5" x14ac:dyDescent="0.35">
      <c r="A2671" s="52"/>
      <c r="B2671" s="52"/>
      <c r="C2671" s="52"/>
      <c r="D2671" s="52"/>
      <c r="E2671" s="52"/>
      <c r="F2671" s="52"/>
      <c r="G2671" s="52"/>
      <c r="H2671" s="52"/>
      <c r="I2671" s="52"/>
      <c r="J2671" s="52"/>
      <c r="K2671" s="52"/>
      <c r="L2671" s="52"/>
      <c r="M2671" s="52"/>
      <c r="N2671" s="53"/>
      <c r="O2671" s="54"/>
      <c r="P2671" s="54"/>
      <c r="Q2671" s="55"/>
      <c r="R2671" s="55"/>
    </row>
    <row r="2672" spans="1:18" ht="14.5" x14ac:dyDescent="0.35">
      <c r="A2672" s="52"/>
      <c r="B2672" s="52"/>
      <c r="C2672" s="52"/>
      <c r="D2672" s="52"/>
      <c r="E2672" s="52"/>
      <c r="F2672" s="52"/>
      <c r="G2672" s="52"/>
      <c r="H2672" s="52"/>
      <c r="I2672" s="52"/>
      <c r="J2672" s="52"/>
      <c r="K2672" s="52"/>
      <c r="L2672" s="52"/>
      <c r="M2672" s="52"/>
      <c r="N2672" s="53"/>
      <c r="O2672" s="54"/>
      <c r="P2672" s="54"/>
      <c r="Q2672" s="55"/>
      <c r="R2672" s="55"/>
    </row>
    <row r="2673" spans="1:18" ht="14.5" x14ac:dyDescent="0.35">
      <c r="A2673" s="52"/>
      <c r="B2673" s="52"/>
      <c r="C2673" s="52"/>
      <c r="D2673" s="52"/>
      <c r="E2673" s="52"/>
      <c r="F2673" s="52"/>
      <c r="G2673" s="52"/>
      <c r="H2673" s="52"/>
      <c r="I2673" s="52"/>
      <c r="J2673" s="52"/>
      <c r="K2673" s="52"/>
      <c r="L2673" s="52"/>
      <c r="M2673" s="52"/>
      <c r="N2673" s="53"/>
      <c r="O2673" s="54"/>
      <c r="P2673" s="54"/>
      <c r="Q2673" s="55"/>
      <c r="R2673" s="55"/>
    </row>
    <row r="2674" spans="1:18" ht="14.5" x14ac:dyDescent="0.35">
      <c r="A2674" s="52"/>
      <c r="B2674" s="52"/>
      <c r="C2674" s="52"/>
      <c r="D2674" s="52"/>
      <c r="E2674" s="52"/>
      <c r="F2674" s="52"/>
      <c r="G2674" s="52"/>
      <c r="H2674" s="52"/>
      <c r="I2674" s="52"/>
      <c r="J2674" s="52"/>
      <c r="K2674" s="52"/>
      <c r="L2674" s="52"/>
      <c r="M2674" s="52"/>
      <c r="N2674" s="53"/>
      <c r="O2674" s="54"/>
      <c r="P2674" s="54"/>
      <c r="Q2674" s="55"/>
      <c r="R2674" s="55"/>
    </row>
    <row r="2675" spans="1:18" ht="14.5" x14ac:dyDescent="0.35">
      <c r="A2675" s="52"/>
      <c r="B2675" s="52"/>
      <c r="C2675" s="52"/>
      <c r="D2675" s="52"/>
      <c r="E2675" s="52"/>
      <c r="F2675" s="52"/>
      <c r="G2675" s="52"/>
      <c r="H2675" s="52"/>
      <c r="I2675" s="52"/>
      <c r="J2675" s="52"/>
      <c r="K2675" s="52"/>
      <c r="L2675" s="52"/>
      <c r="M2675" s="52"/>
      <c r="N2675" s="53"/>
      <c r="O2675" s="54"/>
      <c r="P2675" s="54"/>
      <c r="Q2675" s="55"/>
      <c r="R2675" s="55"/>
    </row>
    <row r="2676" spans="1:18" ht="14.5" x14ac:dyDescent="0.35">
      <c r="A2676" s="52"/>
      <c r="B2676" s="52"/>
      <c r="C2676" s="52"/>
      <c r="D2676" s="52"/>
      <c r="E2676" s="52"/>
      <c r="F2676" s="52"/>
      <c r="G2676" s="52"/>
      <c r="H2676" s="52"/>
      <c r="I2676" s="52"/>
      <c r="J2676" s="52"/>
      <c r="K2676" s="52"/>
      <c r="L2676" s="52"/>
      <c r="M2676" s="52"/>
      <c r="N2676" s="53"/>
      <c r="O2676" s="54"/>
      <c r="P2676" s="54"/>
      <c r="Q2676" s="55"/>
      <c r="R2676" s="55"/>
    </row>
    <row r="2677" spans="1:18" ht="14.5" x14ac:dyDescent="0.35">
      <c r="A2677" s="52"/>
      <c r="B2677" s="52"/>
      <c r="C2677" s="52"/>
      <c r="D2677" s="52"/>
      <c r="E2677" s="52"/>
      <c r="F2677" s="52"/>
      <c r="G2677" s="52"/>
      <c r="H2677" s="52"/>
      <c r="I2677" s="52"/>
      <c r="J2677" s="52"/>
      <c r="K2677" s="52"/>
      <c r="L2677" s="52"/>
      <c r="M2677" s="52"/>
      <c r="N2677" s="53"/>
      <c r="O2677" s="54"/>
      <c r="P2677" s="54"/>
      <c r="Q2677" s="55"/>
      <c r="R2677" s="55"/>
    </row>
    <row r="2678" spans="1:18" ht="14.5" x14ac:dyDescent="0.35">
      <c r="A2678" s="52"/>
      <c r="B2678" s="52"/>
      <c r="C2678" s="52"/>
      <c r="D2678" s="52"/>
      <c r="E2678" s="52"/>
      <c r="F2678" s="52"/>
      <c r="G2678" s="52"/>
      <c r="H2678" s="52"/>
      <c r="I2678" s="52"/>
      <c r="J2678" s="52"/>
      <c r="K2678" s="52"/>
      <c r="L2678" s="52"/>
      <c r="M2678" s="52"/>
      <c r="N2678" s="53"/>
      <c r="O2678" s="54"/>
      <c r="P2678" s="54"/>
      <c r="Q2678" s="55"/>
      <c r="R2678" s="55"/>
    </row>
    <row r="2679" spans="1:18" ht="14.5" x14ac:dyDescent="0.35">
      <c r="A2679" s="52"/>
      <c r="B2679" s="52"/>
      <c r="C2679" s="52"/>
      <c r="D2679" s="52"/>
      <c r="E2679" s="52"/>
      <c r="F2679" s="52"/>
      <c r="G2679" s="52"/>
      <c r="H2679" s="52"/>
      <c r="I2679" s="52"/>
      <c r="J2679" s="52"/>
      <c r="K2679" s="52"/>
      <c r="L2679" s="52"/>
      <c r="M2679" s="52"/>
      <c r="N2679" s="53"/>
      <c r="O2679" s="54"/>
      <c r="P2679" s="54"/>
      <c r="Q2679" s="55"/>
      <c r="R2679" s="55"/>
    </row>
    <row r="2680" spans="1:18" ht="14.5" x14ac:dyDescent="0.35">
      <c r="A2680" s="52"/>
      <c r="B2680" s="52"/>
      <c r="C2680" s="52"/>
      <c r="D2680" s="52"/>
      <c r="E2680" s="52"/>
      <c r="F2680" s="52"/>
      <c r="G2680" s="52"/>
      <c r="H2680" s="52"/>
      <c r="I2680" s="52"/>
      <c r="J2680" s="52"/>
      <c r="K2680" s="52"/>
      <c r="L2680" s="52"/>
      <c r="M2680" s="52"/>
      <c r="N2680" s="53"/>
      <c r="O2680" s="54"/>
      <c r="P2680" s="54"/>
      <c r="Q2680" s="55"/>
      <c r="R2680" s="55"/>
    </row>
    <row r="2681" spans="1:18" ht="14.5" x14ac:dyDescent="0.35">
      <c r="A2681" s="52"/>
      <c r="B2681" s="52"/>
      <c r="C2681" s="52"/>
      <c r="D2681" s="52"/>
      <c r="E2681" s="52"/>
      <c r="F2681" s="52"/>
      <c r="G2681" s="52"/>
      <c r="H2681" s="52"/>
      <c r="I2681" s="52"/>
      <c r="J2681" s="52"/>
      <c r="K2681" s="52"/>
      <c r="L2681" s="52"/>
      <c r="M2681" s="52"/>
      <c r="N2681" s="53"/>
      <c r="O2681" s="54"/>
      <c r="P2681" s="54"/>
      <c r="Q2681" s="55"/>
      <c r="R2681" s="55"/>
    </row>
    <row r="2682" spans="1:18" ht="14.5" x14ac:dyDescent="0.35">
      <c r="A2682" s="52"/>
      <c r="B2682" s="52"/>
      <c r="C2682" s="52"/>
      <c r="D2682" s="52"/>
      <c r="E2682" s="52"/>
      <c r="F2682" s="52"/>
      <c r="G2682" s="52"/>
      <c r="H2682" s="52"/>
      <c r="I2682" s="52"/>
      <c r="J2682" s="52"/>
      <c r="K2682" s="52"/>
      <c r="L2682" s="52"/>
      <c r="M2682" s="52"/>
      <c r="N2682" s="53"/>
      <c r="O2682" s="54"/>
      <c r="P2682" s="54"/>
      <c r="Q2682" s="55"/>
      <c r="R2682" s="55"/>
    </row>
    <row r="2683" spans="1:18" ht="14.5" x14ac:dyDescent="0.35">
      <c r="A2683" s="52"/>
      <c r="B2683" s="52"/>
      <c r="C2683" s="52"/>
      <c r="D2683" s="52"/>
      <c r="E2683" s="52"/>
      <c r="F2683" s="52"/>
      <c r="G2683" s="52"/>
      <c r="H2683" s="52"/>
      <c r="I2683" s="52"/>
      <c r="J2683" s="52"/>
      <c r="K2683" s="52"/>
      <c r="L2683" s="52"/>
      <c r="M2683" s="52"/>
      <c r="N2683" s="53"/>
      <c r="O2683" s="54"/>
      <c r="P2683" s="54"/>
      <c r="Q2683" s="55"/>
      <c r="R2683" s="55"/>
    </row>
    <row r="2684" spans="1:18" ht="14.5" x14ac:dyDescent="0.35">
      <c r="A2684" s="52"/>
      <c r="B2684" s="52"/>
      <c r="C2684" s="52"/>
      <c r="D2684" s="52"/>
      <c r="E2684" s="52"/>
      <c r="F2684" s="52"/>
      <c r="G2684" s="52"/>
      <c r="H2684" s="52"/>
      <c r="I2684" s="52"/>
      <c r="J2684" s="52"/>
      <c r="K2684" s="52"/>
      <c r="L2684" s="52"/>
      <c r="M2684" s="52"/>
      <c r="N2684" s="53"/>
      <c r="O2684" s="54"/>
      <c r="P2684" s="54"/>
      <c r="Q2684" s="55"/>
      <c r="R2684" s="55"/>
    </row>
    <row r="2685" spans="1:18" ht="14.5" x14ac:dyDescent="0.35">
      <c r="A2685" s="52"/>
      <c r="B2685" s="52"/>
      <c r="C2685" s="52"/>
      <c r="D2685" s="52"/>
      <c r="E2685" s="52"/>
      <c r="F2685" s="52"/>
      <c r="G2685" s="52"/>
      <c r="H2685" s="52"/>
      <c r="I2685" s="52"/>
      <c r="J2685" s="52"/>
      <c r="K2685" s="52"/>
      <c r="L2685" s="52"/>
      <c r="M2685" s="52"/>
      <c r="N2685" s="53"/>
      <c r="O2685" s="54"/>
      <c r="P2685" s="54"/>
      <c r="Q2685" s="55"/>
      <c r="R2685" s="55"/>
    </row>
    <row r="2686" spans="1:18" ht="14.5" x14ac:dyDescent="0.35">
      <c r="A2686" s="52"/>
      <c r="B2686" s="52"/>
      <c r="C2686" s="52"/>
      <c r="D2686" s="52"/>
      <c r="E2686" s="52"/>
      <c r="F2686" s="52"/>
      <c r="G2686" s="52"/>
      <c r="H2686" s="52"/>
      <c r="I2686" s="52"/>
      <c r="J2686" s="52"/>
      <c r="K2686" s="52"/>
      <c r="L2686" s="52"/>
      <c r="M2686" s="52"/>
      <c r="N2686" s="53"/>
      <c r="O2686" s="54"/>
      <c r="P2686" s="54"/>
      <c r="Q2686" s="55"/>
      <c r="R2686" s="55"/>
    </row>
    <row r="2687" spans="1:18" ht="14.5" x14ac:dyDescent="0.35">
      <c r="A2687" s="52"/>
      <c r="B2687" s="52"/>
      <c r="C2687" s="52"/>
      <c r="D2687" s="52"/>
      <c r="E2687" s="52"/>
      <c r="F2687" s="52"/>
      <c r="G2687" s="52"/>
      <c r="H2687" s="52"/>
      <c r="I2687" s="52"/>
      <c r="J2687" s="52"/>
      <c r="K2687" s="52"/>
      <c r="L2687" s="52"/>
      <c r="M2687" s="52"/>
      <c r="N2687" s="53"/>
      <c r="O2687" s="54"/>
      <c r="P2687" s="54"/>
      <c r="Q2687" s="55"/>
      <c r="R2687" s="55"/>
    </row>
    <row r="2688" spans="1:18" ht="14.5" x14ac:dyDescent="0.35">
      <c r="A2688" s="52"/>
      <c r="B2688" s="52"/>
      <c r="C2688" s="52"/>
      <c r="D2688" s="52"/>
      <c r="E2688" s="52"/>
      <c r="F2688" s="52"/>
      <c r="G2688" s="52"/>
      <c r="H2688" s="52"/>
      <c r="I2688" s="52"/>
      <c r="J2688" s="52"/>
      <c r="K2688" s="52"/>
      <c r="L2688" s="52"/>
      <c r="M2688" s="52"/>
      <c r="N2688" s="53"/>
      <c r="O2688" s="54"/>
      <c r="P2688" s="54"/>
      <c r="Q2688" s="55"/>
      <c r="R2688" s="55"/>
    </row>
    <row r="2689" spans="1:18" ht="14.5" x14ac:dyDescent="0.35">
      <c r="A2689" s="52"/>
      <c r="B2689" s="52"/>
      <c r="C2689" s="52"/>
      <c r="D2689" s="52"/>
      <c r="E2689" s="52"/>
      <c r="F2689" s="52"/>
      <c r="G2689" s="52"/>
      <c r="H2689" s="52"/>
      <c r="I2689" s="52"/>
      <c r="J2689" s="52"/>
      <c r="K2689" s="52"/>
      <c r="L2689" s="52"/>
      <c r="M2689" s="52"/>
      <c r="N2689" s="53"/>
      <c r="O2689" s="54"/>
      <c r="P2689" s="54"/>
      <c r="Q2689" s="55"/>
      <c r="R2689" s="55"/>
    </row>
    <row r="2690" spans="1:18" ht="14.5" x14ac:dyDescent="0.35">
      <c r="A2690" s="52"/>
      <c r="B2690" s="52"/>
      <c r="C2690" s="52"/>
      <c r="D2690" s="52"/>
      <c r="E2690" s="52"/>
      <c r="F2690" s="52"/>
      <c r="G2690" s="52"/>
      <c r="H2690" s="52"/>
      <c r="I2690" s="52"/>
      <c r="J2690" s="52"/>
      <c r="K2690" s="52"/>
      <c r="L2690" s="52"/>
      <c r="M2690" s="52"/>
      <c r="N2690" s="53"/>
      <c r="O2690" s="54"/>
      <c r="P2690" s="54"/>
      <c r="Q2690" s="55"/>
      <c r="R2690" s="55"/>
    </row>
    <row r="2691" spans="1:18" ht="14.5" x14ac:dyDescent="0.35">
      <c r="A2691" s="52"/>
      <c r="B2691" s="52"/>
      <c r="C2691" s="52"/>
      <c r="D2691" s="52"/>
      <c r="E2691" s="52"/>
      <c r="F2691" s="52"/>
      <c r="G2691" s="52"/>
      <c r="H2691" s="52"/>
      <c r="I2691" s="52"/>
      <c r="J2691" s="52"/>
      <c r="K2691" s="52"/>
      <c r="L2691" s="52"/>
      <c r="M2691" s="52"/>
      <c r="N2691" s="53"/>
      <c r="O2691" s="54"/>
      <c r="P2691" s="54"/>
      <c r="Q2691" s="55"/>
      <c r="R2691" s="55"/>
    </row>
    <row r="2692" spans="1:18" ht="14.5" x14ac:dyDescent="0.35">
      <c r="A2692" s="52"/>
      <c r="B2692" s="52"/>
      <c r="C2692" s="52"/>
      <c r="D2692" s="52"/>
      <c r="E2692" s="52"/>
      <c r="F2692" s="52"/>
      <c r="G2692" s="52"/>
      <c r="H2692" s="52"/>
      <c r="I2692" s="52"/>
      <c r="J2692" s="52"/>
      <c r="K2692" s="52"/>
      <c r="L2692" s="52"/>
      <c r="M2692" s="52"/>
      <c r="N2692" s="53"/>
      <c r="O2692" s="54"/>
      <c r="P2692" s="54"/>
      <c r="Q2692" s="55"/>
      <c r="R2692" s="55"/>
    </row>
    <row r="2693" spans="1:18" ht="14.5" x14ac:dyDescent="0.35">
      <c r="A2693" s="52"/>
      <c r="B2693" s="52"/>
      <c r="C2693" s="52"/>
      <c r="D2693" s="52"/>
      <c r="E2693" s="52"/>
      <c r="F2693" s="52"/>
      <c r="G2693" s="52"/>
      <c r="H2693" s="52"/>
      <c r="I2693" s="52"/>
      <c r="J2693" s="52"/>
      <c r="K2693" s="52"/>
      <c r="L2693" s="52"/>
      <c r="M2693" s="52"/>
      <c r="N2693" s="53"/>
      <c r="O2693" s="54"/>
      <c r="P2693" s="54"/>
      <c r="Q2693" s="55"/>
      <c r="R2693" s="55"/>
    </row>
    <row r="2694" spans="1:18" ht="14.5" x14ac:dyDescent="0.35">
      <c r="A2694" s="52"/>
      <c r="B2694" s="52"/>
      <c r="C2694" s="52"/>
      <c r="D2694" s="52"/>
      <c r="E2694" s="52"/>
      <c r="F2694" s="52"/>
      <c r="G2694" s="52"/>
      <c r="H2694" s="52"/>
      <c r="I2694" s="52"/>
      <c r="J2694" s="52"/>
      <c r="K2694" s="52"/>
      <c r="L2694" s="52"/>
      <c r="M2694" s="52"/>
      <c r="N2694" s="53"/>
      <c r="O2694" s="54"/>
      <c r="P2694" s="54"/>
      <c r="Q2694" s="55"/>
      <c r="R2694" s="55"/>
    </row>
    <row r="2695" spans="1:18" ht="14.5" x14ac:dyDescent="0.35">
      <c r="A2695" s="52"/>
      <c r="B2695" s="52"/>
      <c r="C2695" s="52"/>
      <c r="D2695" s="52"/>
      <c r="E2695" s="52"/>
      <c r="F2695" s="52"/>
      <c r="G2695" s="52"/>
      <c r="H2695" s="52"/>
      <c r="I2695" s="52"/>
      <c r="J2695" s="52"/>
      <c r="K2695" s="52"/>
      <c r="L2695" s="52"/>
      <c r="M2695" s="52"/>
      <c r="N2695" s="53"/>
      <c r="O2695" s="54"/>
      <c r="P2695" s="54"/>
      <c r="Q2695" s="55"/>
      <c r="R2695" s="55"/>
    </row>
    <row r="2696" spans="1:18" ht="14.5" x14ac:dyDescent="0.35">
      <c r="A2696" s="52"/>
      <c r="B2696" s="52"/>
      <c r="C2696" s="52"/>
      <c r="D2696" s="52"/>
      <c r="E2696" s="52"/>
      <c r="F2696" s="52"/>
      <c r="G2696" s="52"/>
      <c r="H2696" s="52"/>
      <c r="I2696" s="52"/>
      <c r="J2696" s="52"/>
      <c r="K2696" s="52"/>
      <c r="L2696" s="52"/>
      <c r="M2696" s="52"/>
      <c r="N2696" s="53"/>
      <c r="O2696" s="54"/>
      <c r="P2696" s="54"/>
      <c r="Q2696" s="55"/>
      <c r="R2696" s="55"/>
    </row>
    <row r="2697" spans="1:18" ht="14.5" x14ac:dyDescent="0.35">
      <c r="A2697" s="52"/>
      <c r="B2697" s="52"/>
      <c r="C2697" s="52"/>
      <c r="D2697" s="52"/>
      <c r="E2697" s="52"/>
      <c r="F2697" s="52"/>
      <c r="G2697" s="52"/>
      <c r="H2697" s="52"/>
      <c r="I2697" s="52"/>
      <c r="J2697" s="52"/>
      <c r="K2697" s="52"/>
      <c r="L2697" s="52"/>
      <c r="M2697" s="52"/>
      <c r="N2697" s="53"/>
      <c r="O2697" s="54"/>
      <c r="P2697" s="54"/>
      <c r="Q2697" s="55"/>
      <c r="R2697" s="55"/>
    </row>
    <row r="2698" spans="1:18" ht="14.5" x14ac:dyDescent="0.35">
      <c r="A2698" s="52"/>
      <c r="B2698" s="52"/>
      <c r="C2698" s="52"/>
      <c r="D2698" s="52"/>
      <c r="E2698" s="52"/>
      <c r="F2698" s="52"/>
      <c r="G2698" s="52"/>
      <c r="H2698" s="52"/>
      <c r="I2698" s="52"/>
      <c r="J2698" s="52"/>
      <c r="K2698" s="52"/>
      <c r="L2698" s="52"/>
      <c r="M2698" s="52"/>
      <c r="N2698" s="53"/>
      <c r="O2698" s="54"/>
      <c r="P2698" s="54"/>
      <c r="Q2698" s="55"/>
      <c r="R2698" s="55"/>
    </row>
    <row r="2699" spans="1:18" ht="14.5" x14ac:dyDescent="0.35">
      <c r="A2699" s="52"/>
      <c r="B2699" s="52"/>
      <c r="C2699" s="52"/>
      <c r="D2699" s="52"/>
      <c r="E2699" s="52"/>
      <c r="F2699" s="52"/>
      <c r="G2699" s="52"/>
      <c r="H2699" s="52"/>
      <c r="I2699" s="52"/>
      <c r="J2699" s="52"/>
      <c r="K2699" s="52"/>
      <c r="L2699" s="52"/>
      <c r="M2699" s="52"/>
      <c r="N2699" s="53"/>
      <c r="O2699" s="54"/>
      <c r="P2699" s="54"/>
      <c r="Q2699" s="55"/>
      <c r="R2699" s="55"/>
    </row>
    <row r="2700" spans="1:18" ht="14.5" x14ac:dyDescent="0.35">
      <c r="A2700" s="52"/>
      <c r="B2700" s="52"/>
      <c r="C2700" s="52"/>
      <c r="D2700" s="52"/>
      <c r="E2700" s="52"/>
      <c r="F2700" s="52"/>
      <c r="G2700" s="52"/>
      <c r="H2700" s="52"/>
      <c r="I2700" s="52"/>
      <c r="J2700" s="52"/>
      <c r="K2700" s="52"/>
      <c r="L2700" s="52"/>
      <c r="M2700" s="52"/>
      <c r="N2700" s="53"/>
      <c r="O2700" s="54"/>
      <c r="P2700" s="54"/>
      <c r="Q2700" s="55"/>
      <c r="R2700" s="55"/>
    </row>
    <row r="2701" spans="1:18" ht="14.5" x14ac:dyDescent="0.35">
      <c r="A2701" s="52"/>
      <c r="B2701" s="52"/>
      <c r="C2701" s="52"/>
      <c r="D2701" s="52"/>
      <c r="E2701" s="52"/>
      <c r="F2701" s="52"/>
      <c r="G2701" s="52"/>
      <c r="H2701" s="52"/>
      <c r="I2701" s="52"/>
      <c r="J2701" s="52"/>
      <c r="K2701" s="52"/>
      <c r="L2701" s="52"/>
      <c r="M2701" s="52"/>
      <c r="N2701" s="53"/>
      <c r="O2701" s="54"/>
      <c r="P2701" s="54"/>
      <c r="Q2701" s="55"/>
      <c r="R2701" s="55"/>
    </row>
    <row r="2702" spans="1:18" ht="14.5" x14ac:dyDescent="0.35">
      <c r="A2702" s="52"/>
      <c r="B2702" s="52"/>
      <c r="C2702" s="52"/>
      <c r="D2702" s="52"/>
      <c r="E2702" s="52"/>
      <c r="F2702" s="52"/>
      <c r="G2702" s="52"/>
      <c r="H2702" s="52"/>
      <c r="I2702" s="52"/>
      <c r="J2702" s="52"/>
      <c r="K2702" s="52"/>
      <c r="L2702" s="52"/>
      <c r="M2702" s="52"/>
      <c r="N2702" s="53"/>
      <c r="O2702" s="54"/>
      <c r="P2702" s="54"/>
      <c r="Q2702" s="55"/>
      <c r="R2702" s="55"/>
    </row>
    <row r="2703" spans="1:18" ht="14.5" x14ac:dyDescent="0.35">
      <c r="A2703" s="52"/>
      <c r="B2703" s="52"/>
      <c r="C2703" s="52"/>
      <c r="D2703" s="52"/>
      <c r="E2703" s="52"/>
      <c r="F2703" s="52"/>
      <c r="G2703" s="52"/>
      <c r="H2703" s="52"/>
      <c r="I2703" s="52"/>
      <c r="J2703" s="52"/>
      <c r="K2703" s="52"/>
      <c r="L2703" s="52"/>
      <c r="M2703" s="52"/>
      <c r="N2703" s="53"/>
      <c r="O2703" s="54"/>
      <c r="P2703" s="54"/>
      <c r="Q2703" s="55"/>
      <c r="R2703" s="55"/>
    </row>
    <row r="2704" spans="1:18" ht="14.5" x14ac:dyDescent="0.35">
      <c r="A2704" s="52"/>
      <c r="B2704" s="52"/>
      <c r="C2704" s="52"/>
      <c r="D2704" s="52"/>
      <c r="E2704" s="52"/>
      <c r="F2704" s="52"/>
      <c r="G2704" s="52"/>
      <c r="H2704" s="52"/>
      <c r="I2704" s="52"/>
      <c r="J2704" s="52"/>
      <c r="K2704" s="52"/>
      <c r="L2704" s="52"/>
      <c r="M2704" s="52"/>
      <c r="N2704" s="53"/>
      <c r="O2704" s="54"/>
      <c r="P2704" s="54"/>
      <c r="Q2704" s="55"/>
      <c r="R2704" s="55"/>
    </row>
    <row r="2705" spans="1:18" ht="14.5" x14ac:dyDescent="0.35">
      <c r="A2705" s="52"/>
      <c r="B2705" s="52"/>
      <c r="C2705" s="52"/>
      <c r="D2705" s="52"/>
      <c r="E2705" s="52"/>
      <c r="F2705" s="52"/>
      <c r="G2705" s="52"/>
      <c r="H2705" s="52"/>
      <c r="I2705" s="52"/>
      <c r="J2705" s="52"/>
      <c r="K2705" s="52"/>
      <c r="L2705" s="52"/>
      <c r="M2705" s="52"/>
      <c r="N2705" s="53"/>
      <c r="O2705" s="54"/>
      <c r="P2705" s="54"/>
      <c r="Q2705" s="55"/>
      <c r="R2705" s="55"/>
    </row>
    <row r="2706" spans="1:18" ht="14.5" x14ac:dyDescent="0.35">
      <c r="A2706" s="52"/>
      <c r="B2706" s="52"/>
      <c r="C2706" s="52"/>
      <c r="D2706" s="52"/>
      <c r="E2706" s="52"/>
      <c r="F2706" s="52"/>
      <c r="G2706" s="52"/>
      <c r="H2706" s="52"/>
      <c r="I2706" s="52"/>
      <c r="J2706" s="52"/>
      <c r="K2706" s="52"/>
      <c r="L2706" s="52"/>
      <c r="M2706" s="52"/>
      <c r="N2706" s="53"/>
      <c r="O2706" s="54"/>
      <c r="P2706" s="54"/>
      <c r="Q2706" s="55"/>
      <c r="R2706" s="55"/>
    </row>
    <row r="2707" spans="1:18" ht="14.5" x14ac:dyDescent="0.35">
      <c r="A2707" s="52"/>
      <c r="B2707" s="52"/>
      <c r="C2707" s="52"/>
      <c r="D2707" s="52"/>
      <c r="E2707" s="52"/>
      <c r="F2707" s="52"/>
      <c r="G2707" s="52"/>
      <c r="H2707" s="52"/>
      <c r="I2707" s="52"/>
      <c r="J2707" s="52"/>
      <c r="K2707" s="52"/>
      <c r="L2707" s="52"/>
      <c r="M2707" s="52"/>
      <c r="N2707" s="53"/>
      <c r="O2707" s="54"/>
      <c r="P2707" s="54"/>
      <c r="Q2707" s="55"/>
      <c r="R2707" s="55"/>
    </row>
    <row r="2708" spans="1:18" ht="14.5" x14ac:dyDescent="0.35">
      <c r="A2708" s="52"/>
      <c r="B2708" s="52"/>
      <c r="C2708" s="52"/>
      <c r="D2708" s="52"/>
      <c r="E2708" s="52"/>
      <c r="F2708" s="52"/>
      <c r="G2708" s="52"/>
      <c r="H2708" s="52"/>
      <c r="I2708" s="52"/>
      <c r="J2708" s="52"/>
      <c r="K2708" s="52"/>
      <c r="L2708" s="52"/>
      <c r="M2708" s="52"/>
      <c r="N2708" s="53"/>
      <c r="O2708" s="54"/>
      <c r="P2708" s="54"/>
      <c r="Q2708" s="55"/>
      <c r="R2708" s="55"/>
    </row>
    <row r="2709" spans="1:18" ht="14.5" x14ac:dyDescent="0.35">
      <c r="A2709" s="52"/>
      <c r="B2709" s="52"/>
      <c r="C2709" s="52"/>
      <c r="D2709" s="52"/>
      <c r="E2709" s="52"/>
      <c r="F2709" s="52"/>
      <c r="G2709" s="52"/>
      <c r="H2709" s="52"/>
      <c r="I2709" s="52"/>
      <c r="J2709" s="52"/>
      <c r="K2709" s="52"/>
      <c r="L2709" s="52"/>
      <c r="M2709" s="52"/>
      <c r="N2709" s="53"/>
      <c r="O2709" s="54"/>
      <c r="P2709" s="54"/>
      <c r="Q2709" s="55"/>
      <c r="R2709" s="55"/>
    </row>
    <row r="2710" spans="1:18" ht="14.5" x14ac:dyDescent="0.35">
      <c r="A2710" s="52"/>
      <c r="B2710" s="52"/>
      <c r="C2710" s="52"/>
      <c r="D2710" s="52"/>
      <c r="E2710" s="52"/>
      <c r="F2710" s="52"/>
      <c r="G2710" s="52"/>
      <c r="H2710" s="52"/>
      <c r="I2710" s="52"/>
      <c r="J2710" s="52"/>
      <c r="K2710" s="52"/>
      <c r="L2710" s="52"/>
      <c r="M2710" s="52"/>
      <c r="N2710" s="53"/>
      <c r="O2710" s="54"/>
      <c r="P2710" s="54"/>
      <c r="Q2710" s="55"/>
      <c r="R2710" s="55"/>
    </row>
    <row r="2711" spans="1:18" ht="14.5" x14ac:dyDescent="0.35">
      <c r="A2711" s="52"/>
      <c r="B2711" s="52"/>
      <c r="C2711" s="52"/>
      <c r="D2711" s="52"/>
      <c r="E2711" s="52"/>
      <c r="F2711" s="52"/>
      <c r="G2711" s="52"/>
      <c r="H2711" s="52"/>
      <c r="I2711" s="52"/>
      <c r="J2711" s="52"/>
      <c r="K2711" s="52"/>
      <c r="L2711" s="52"/>
      <c r="M2711" s="52"/>
      <c r="N2711" s="53"/>
      <c r="O2711" s="54"/>
      <c r="P2711" s="54"/>
      <c r="Q2711" s="55"/>
      <c r="R2711" s="55"/>
    </row>
    <row r="2712" spans="1:18" ht="14.5" x14ac:dyDescent="0.35">
      <c r="A2712" s="52"/>
      <c r="B2712" s="52"/>
      <c r="C2712" s="52"/>
      <c r="D2712" s="52"/>
      <c r="E2712" s="52"/>
      <c r="F2712" s="52"/>
      <c r="G2712" s="52"/>
      <c r="H2712" s="52"/>
      <c r="I2712" s="52"/>
      <c r="J2712" s="52"/>
      <c r="K2712" s="52"/>
      <c r="L2712" s="52"/>
      <c r="M2712" s="52"/>
      <c r="N2712" s="53"/>
      <c r="O2712" s="54"/>
      <c r="P2712" s="54"/>
      <c r="Q2712" s="55"/>
      <c r="R2712" s="55"/>
    </row>
    <row r="2713" spans="1:18" ht="14.5" x14ac:dyDescent="0.35">
      <c r="A2713" s="52"/>
      <c r="B2713" s="52"/>
      <c r="C2713" s="52"/>
      <c r="D2713" s="52"/>
      <c r="E2713" s="52"/>
      <c r="F2713" s="52"/>
      <c r="G2713" s="52"/>
      <c r="H2713" s="52"/>
      <c r="I2713" s="52"/>
      <c r="J2713" s="52"/>
      <c r="K2713" s="52"/>
      <c r="L2713" s="52"/>
      <c r="M2713" s="52"/>
      <c r="N2713" s="53"/>
      <c r="O2713" s="54"/>
      <c r="P2713" s="54"/>
      <c r="Q2713" s="55"/>
      <c r="R2713" s="55"/>
    </row>
    <row r="2714" spans="1:18" ht="14.5" x14ac:dyDescent="0.35">
      <c r="A2714" s="52"/>
      <c r="B2714" s="52"/>
      <c r="C2714" s="52"/>
      <c r="D2714" s="52"/>
      <c r="E2714" s="52"/>
      <c r="F2714" s="52"/>
      <c r="G2714" s="52"/>
      <c r="H2714" s="52"/>
      <c r="I2714" s="52"/>
      <c r="J2714" s="52"/>
      <c r="K2714" s="52"/>
      <c r="L2714" s="52"/>
      <c r="M2714" s="52"/>
      <c r="N2714" s="53"/>
      <c r="O2714" s="54"/>
      <c r="P2714" s="54"/>
      <c r="Q2714" s="55"/>
      <c r="R2714" s="55"/>
    </row>
    <row r="2715" spans="1:18" ht="14.5" x14ac:dyDescent="0.35">
      <c r="A2715" s="52"/>
      <c r="B2715" s="52"/>
      <c r="C2715" s="52"/>
      <c r="D2715" s="52"/>
      <c r="E2715" s="52"/>
      <c r="F2715" s="52"/>
      <c r="G2715" s="52"/>
      <c r="H2715" s="52"/>
      <c r="I2715" s="52"/>
      <c r="J2715" s="52"/>
      <c r="K2715" s="52"/>
      <c r="L2715" s="52"/>
      <c r="M2715" s="52"/>
      <c r="N2715" s="53"/>
      <c r="O2715" s="54"/>
      <c r="P2715" s="54"/>
      <c r="Q2715" s="55"/>
      <c r="R2715" s="55"/>
    </row>
    <row r="2716" spans="1:18" ht="14.5" x14ac:dyDescent="0.35">
      <c r="A2716" s="52"/>
      <c r="B2716" s="52"/>
      <c r="C2716" s="52"/>
      <c r="D2716" s="52"/>
      <c r="E2716" s="52"/>
      <c r="F2716" s="52"/>
      <c r="G2716" s="52"/>
      <c r="H2716" s="52"/>
      <c r="I2716" s="52"/>
      <c r="J2716" s="52"/>
      <c r="K2716" s="52"/>
      <c r="L2716" s="52"/>
      <c r="M2716" s="52"/>
      <c r="N2716" s="53"/>
      <c r="O2716" s="54"/>
      <c r="P2716" s="54"/>
      <c r="Q2716" s="55"/>
      <c r="R2716" s="55"/>
    </row>
    <row r="2717" spans="1:18" ht="14.5" x14ac:dyDescent="0.35">
      <c r="A2717" s="52"/>
      <c r="B2717" s="52"/>
      <c r="C2717" s="52"/>
      <c r="D2717" s="52"/>
      <c r="E2717" s="52"/>
      <c r="F2717" s="52"/>
      <c r="G2717" s="52"/>
      <c r="H2717" s="52"/>
      <c r="I2717" s="52"/>
      <c r="J2717" s="52"/>
      <c r="K2717" s="52"/>
      <c r="L2717" s="52"/>
      <c r="M2717" s="52"/>
      <c r="N2717" s="53"/>
      <c r="O2717" s="54"/>
      <c r="P2717" s="54"/>
      <c r="Q2717" s="55"/>
      <c r="R2717" s="55"/>
    </row>
    <row r="2718" spans="1:18" ht="14.5" x14ac:dyDescent="0.35">
      <c r="A2718" s="52"/>
      <c r="B2718" s="52"/>
      <c r="C2718" s="52"/>
      <c r="D2718" s="52"/>
      <c r="E2718" s="52"/>
      <c r="F2718" s="52"/>
      <c r="G2718" s="52"/>
      <c r="H2718" s="52"/>
      <c r="I2718" s="52"/>
      <c r="J2718" s="52"/>
      <c r="K2718" s="52"/>
      <c r="L2718" s="52"/>
      <c r="M2718" s="52"/>
      <c r="N2718" s="53"/>
      <c r="O2718" s="54"/>
      <c r="P2718" s="54"/>
      <c r="Q2718" s="55"/>
      <c r="R2718" s="55"/>
    </row>
    <row r="2719" spans="1:18" ht="14.5" x14ac:dyDescent="0.35">
      <c r="A2719" s="52"/>
      <c r="B2719" s="52"/>
      <c r="C2719" s="52"/>
      <c r="D2719" s="52"/>
      <c r="E2719" s="52"/>
      <c r="F2719" s="52"/>
      <c r="G2719" s="52"/>
      <c r="H2719" s="52"/>
      <c r="I2719" s="52"/>
      <c r="J2719" s="52"/>
      <c r="K2719" s="52"/>
      <c r="L2719" s="52"/>
      <c r="M2719" s="52"/>
      <c r="N2719" s="53"/>
      <c r="O2719" s="54"/>
      <c r="P2719" s="54"/>
      <c r="Q2719" s="55"/>
      <c r="R2719" s="55"/>
    </row>
    <row r="2720" spans="1:18" ht="14.5" x14ac:dyDescent="0.35">
      <c r="A2720" s="52"/>
      <c r="B2720" s="52"/>
      <c r="C2720" s="52"/>
      <c r="D2720" s="52"/>
      <c r="E2720" s="52"/>
      <c r="F2720" s="52"/>
      <c r="G2720" s="52"/>
      <c r="H2720" s="52"/>
      <c r="I2720" s="52"/>
      <c r="J2720" s="52"/>
      <c r="K2720" s="52"/>
      <c r="L2720" s="52"/>
      <c r="M2720" s="52"/>
      <c r="N2720" s="53"/>
      <c r="O2720" s="54"/>
      <c r="P2720" s="54"/>
      <c r="Q2720" s="55"/>
      <c r="R2720" s="55"/>
    </row>
    <row r="2721" spans="1:18" ht="14.5" x14ac:dyDescent="0.35">
      <c r="A2721" s="52"/>
      <c r="B2721" s="52"/>
      <c r="C2721" s="52"/>
      <c r="D2721" s="52"/>
      <c r="E2721" s="52"/>
      <c r="F2721" s="52"/>
      <c r="G2721" s="52"/>
      <c r="H2721" s="52"/>
      <c r="I2721" s="52"/>
      <c r="J2721" s="52"/>
      <c r="K2721" s="52"/>
      <c r="L2721" s="52"/>
      <c r="M2721" s="52"/>
      <c r="N2721" s="53"/>
      <c r="O2721" s="54"/>
      <c r="P2721" s="54"/>
      <c r="Q2721" s="55"/>
      <c r="R2721" s="55"/>
    </row>
    <row r="2722" spans="1:18" ht="14.5" x14ac:dyDescent="0.35">
      <c r="A2722" s="52"/>
      <c r="B2722" s="52"/>
      <c r="C2722" s="52"/>
      <c r="D2722" s="52"/>
      <c r="E2722" s="52"/>
      <c r="F2722" s="52"/>
      <c r="G2722" s="52"/>
      <c r="H2722" s="52"/>
      <c r="I2722" s="52"/>
      <c r="J2722" s="52"/>
      <c r="K2722" s="52"/>
      <c r="L2722" s="52"/>
      <c r="M2722" s="52"/>
      <c r="N2722" s="53"/>
      <c r="O2722" s="54"/>
      <c r="P2722" s="54"/>
      <c r="Q2722" s="55"/>
      <c r="R2722" s="55"/>
    </row>
    <row r="2723" spans="1:18" ht="14.5" x14ac:dyDescent="0.35">
      <c r="A2723" s="52"/>
      <c r="B2723" s="52"/>
      <c r="C2723" s="52"/>
      <c r="D2723" s="52"/>
      <c r="E2723" s="52"/>
      <c r="F2723" s="52"/>
      <c r="G2723" s="52"/>
      <c r="H2723" s="52"/>
      <c r="I2723" s="52"/>
      <c r="J2723" s="52"/>
      <c r="K2723" s="52"/>
      <c r="L2723" s="52"/>
      <c r="M2723" s="52"/>
      <c r="N2723" s="53"/>
      <c r="O2723" s="54"/>
      <c r="P2723" s="54"/>
      <c r="Q2723" s="55"/>
      <c r="R2723" s="55"/>
    </row>
    <row r="2724" spans="1:18" ht="14.5" x14ac:dyDescent="0.35">
      <c r="A2724" s="52"/>
      <c r="B2724" s="52"/>
      <c r="C2724" s="52"/>
      <c r="D2724" s="52"/>
      <c r="E2724" s="52"/>
      <c r="F2724" s="52"/>
      <c r="G2724" s="52"/>
      <c r="H2724" s="52"/>
      <c r="I2724" s="52"/>
      <c r="J2724" s="52"/>
      <c r="K2724" s="52"/>
      <c r="L2724" s="52"/>
      <c r="M2724" s="52"/>
      <c r="N2724" s="53"/>
      <c r="O2724" s="54"/>
      <c r="P2724" s="54"/>
      <c r="Q2724" s="55"/>
      <c r="R2724" s="55"/>
    </row>
    <row r="2725" spans="1:18" ht="14.5" x14ac:dyDescent="0.35">
      <c r="A2725" s="52"/>
      <c r="B2725" s="52"/>
      <c r="C2725" s="52"/>
      <c r="D2725" s="52"/>
      <c r="E2725" s="52"/>
      <c r="F2725" s="52"/>
      <c r="G2725" s="52"/>
      <c r="H2725" s="52"/>
      <c r="I2725" s="52"/>
      <c r="J2725" s="52"/>
      <c r="K2725" s="52"/>
      <c r="L2725" s="52"/>
      <c r="M2725" s="52"/>
      <c r="N2725" s="53"/>
      <c r="O2725" s="54"/>
      <c r="P2725" s="54"/>
      <c r="Q2725" s="55"/>
      <c r="R2725" s="55"/>
    </row>
    <row r="2726" spans="1:18" ht="14.5" x14ac:dyDescent="0.35">
      <c r="A2726" s="52"/>
      <c r="B2726" s="52"/>
      <c r="C2726" s="52"/>
      <c r="D2726" s="52"/>
      <c r="E2726" s="52"/>
      <c r="F2726" s="52"/>
      <c r="G2726" s="52"/>
      <c r="H2726" s="52"/>
      <c r="I2726" s="52"/>
      <c r="J2726" s="52"/>
      <c r="K2726" s="52"/>
      <c r="L2726" s="52"/>
      <c r="M2726" s="52"/>
      <c r="N2726" s="53"/>
      <c r="O2726" s="54"/>
      <c r="P2726" s="54"/>
      <c r="Q2726" s="55"/>
      <c r="R2726" s="55"/>
    </row>
    <row r="2727" spans="1:18" ht="14.5" x14ac:dyDescent="0.35">
      <c r="A2727" s="52"/>
      <c r="B2727" s="52"/>
      <c r="C2727" s="52"/>
      <c r="D2727" s="52"/>
      <c r="E2727" s="52"/>
      <c r="F2727" s="52"/>
      <c r="G2727" s="52"/>
      <c r="H2727" s="52"/>
      <c r="I2727" s="52"/>
      <c r="J2727" s="52"/>
      <c r="K2727" s="52"/>
      <c r="L2727" s="52"/>
      <c r="M2727" s="52"/>
      <c r="N2727" s="53"/>
      <c r="O2727" s="54"/>
      <c r="P2727" s="54"/>
      <c r="Q2727" s="55"/>
      <c r="R2727" s="55"/>
    </row>
    <row r="2728" spans="1:18" ht="14.5" x14ac:dyDescent="0.35">
      <c r="A2728" s="52"/>
      <c r="B2728" s="52"/>
      <c r="C2728" s="52"/>
      <c r="D2728" s="52"/>
      <c r="E2728" s="52"/>
      <c r="F2728" s="52"/>
      <c r="G2728" s="52"/>
      <c r="H2728" s="52"/>
      <c r="I2728" s="52"/>
      <c r="J2728" s="52"/>
      <c r="K2728" s="52"/>
      <c r="L2728" s="52"/>
      <c r="M2728" s="52"/>
      <c r="N2728" s="53"/>
      <c r="O2728" s="54"/>
      <c r="P2728" s="54"/>
      <c r="Q2728" s="55"/>
      <c r="R2728" s="55"/>
    </row>
    <row r="2729" spans="1:18" ht="14.5" x14ac:dyDescent="0.35">
      <c r="A2729" s="52"/>
      <c r="B2729" s="52"/>
      <c r="C2729" s="52"/>
      <c r="D2729" s="52"/>
      <c r="E2729" s="52"/>
      <c r="F2729" s="52"/>
      <c r="G2729" s="52"/>
      <c r="H2729" s="52"/>
      <c r="I2729" s="52"/>
      <c r="J2729" s="52"/>
      <c r="K2729" s="52"/>
      <c r="L2729" s="52"/>
      <c r="M2729" s="52"/>
      <c r="N2729" s="53"/>
      <c r="O2729" s="54"/>
      <c r="P2729" s="54"/>
      <c r="Q2729" s="55"/>
      <c r="R2729" s="55"/>
    </row>
    <row r="2730" spans="1:18" ht="14.5" x14ac:dyDescent="0.35">
      <c r="A2730" s="52"/>
      <c r="B2730" s="52"/>
      <c r="C2730" s="52"/>
      <c r="D2730" s="52"/>
      <c r="E2730" s="52"/>
      <c r="F2730" s="52"/>
      <c r="G2730" s="52"/>
      <c r="H2730" s="52"/>
      <c r="I2730" s="52"/>
      <c r="J2730" s="52"/>
      <c r="K2730" s="52"/>
      <c r="L2730" s="52"/>
      <c r="M2730" s="52"/>
      <c r="N2730" s="53"/>
      <c r="O2730" s="54"/>
      <c r="P2730" s="54"/>
      <c r="Q2730" s="55"/>
      <c r="R2730" s="55"/>
    </row>
    <row r="2731" spans="1:18" ht="14.5" x14ac:dyDescent="0.35">
      <c r="A2731" s="52"/>
      <c r="B2731" s="52"/>
      <c r="C2731" s="52"/>
      <c r="D2731" s="52"/>
      <c r="E2731" s="52"/>
      <c r="F2731" s="52"/>
      <c r="G2731" s="52"/>
      <c r="H2731" s="52"/>
      <c r="I2731" s="52"/>
      <c r="J2731" s="52"/>
      <c r="K2731" s="52"/>
      <c r="L2731" s="52"/>
      <c r="M2731" s="52"/>
      <c r="N2731" s="53"/>
      <c r="O2731" s="54"/>
      <c r="P2731" s="54"/>
      <c r="Q2731" s="55"/>
      <c r="R2731" s="55"/>
    </row>
    <row r="2732" spans="1:18" ht="14.5" x14ac:dyDescent="0.35">
      <c r="A2732" s="52"/>
      <c r="B2732" s="52"/>
      <c r="C2732" s="52"/>
      <c r="D2732" s="52"/>
      <c r="E2732" s="52"/>
      <c r="F2732" s="52"/>
      <c r="G2732" s="52"/>
      <c r="H2732" s="52"/>
      <c r="I2732" s="52"/>
      <c r="J2732" s="52"/>
      <c r="K2732" s="52"/>
      <c r="L2732" s="52"/>
      <c r="M2732" s="52"/>
      <c r="N2732" s="53"/>
      <c r="O2732" s="54"/>
      <c r="P2732" s="54"/>
      <c r="Q2732" s="55"/>
      <c r="R2732" s="55"/>
    </row>
    <row r="2733" spans="1:18" ht="14.5" x14ac:dyDescent="0.35">
      <c r="A2733" s="52"/>
      <c r="B2733" s="52"/>
      <c r="C2733" s="52"/>
      <c r="D2733" s="52"/>
      <c r="E2733" s="52"/>
      <c r="F2733" s="52"/>
      <c r="G2733" s="52"/>
      <c r="H2733" s="52"/>
      <c r="I2733" s="52"/>
      <c r="J2733" s="52"/>
      <c r="K2733" s="52"/>
      <c r="L2733" s="52"/>
      <c r="M2733" s="52"/>
      <c r="N2733" s="53"/>
      <c r="O2733" s="54"/>
      <c r="P2733" s="54"/>
      <c r="Q2733" s="55"/>
      <c r="R2733" s="55"/>
    </row>
    <row r="2734" spans="1:18" ht="14.5" x14ac:dyDescent="0.35">
      <c r="A2734" s="52"/>
      <c r="B2734" s="52"/>
      <c r="C2734" s="52"/>
      <c r="D2734" s="52"/>
      <c r="E2734" s="52"/>
      <c r="F2734" s="52"/>
      <c r="G2734" s="52"/>
      <c r="H2734" s="52"/>
      <c r="I2734" s="52"/>
      <c r="J2734" s="52"/>
      <c r="K2734" s="52"/>
      <c r="L2734" s="52"/>
      <c r="M2734" s="52"/>
      <c r="N2734" s="53"/>
      <c r="O2734" s="54"/>
      <c r="P2734" s="54"/>
      <c r="Q2734" s="55"/>
      <c r="R2734" s="55"/>
    </row>
    <row r="2735" spans="1:18" ht="14.5" x14ac:dyDescent="0.35">
      <c r="A2735" s="52"/>
      <c r="B2735" s="52"/>
      <c r="C2735" s="52"/>
      <c r="D2735" s="52"/>
      <c r="E2735" s="52"/>
      <c r="F2735" s="52"/>
      <c r="G2735" s="52"/>
      <c r="H2735" s="52"/>
      <c r="I2735" s="52"/>
      <c r="J2735" s="52"/>
      <c r="K2735" s="52"/>
      <c r="L2735" s="52"/>
      <c r="M2735" s="52"/>
      <c r="N2735" s="53"/>
      <c r="O2735" s="54"/>
      <c r="P2735" s="54"/>
      <c r="Q2735" s="55"/>
      <c r="R2735" s="55"/>
    </row>
    <row r="2736" spans="1:18" ht="14.5" x14ac:dyDescent="0.35">
      <c r="A2736" s="52"/>
      <c r="B2736" s="52"/>
      <c r="C2736" s="52"/>
      <c r="D2736" s="52"/>
      <c r="E2736" s="52"/>
      <c r="F2736" s="52"/>
      <c r="G2736" s="52"/>
      <c r="H2736" s="52"/>
      <c r="I2736" s="52"/>
      <c r="J2736" s="52"/>
      <c r="K2736" s="52"/>
      <c r="L2736" s="52"/>
      <c r="M2736" s="52"/>
      <c r="N2736" s="53"/>
      <c r="O2736" s="54"/>
      <c r="P2736" s="54"/>
      <c r="Q2736" s="55"/>
      <c r="R2736" s="55"/>
    </row>
    <row r="2737" spans="1:18" ht="14.5" x14ac:dyDescent="0.35">
      <c r="A2737" s="52"/>
      <c r="B2737" s="52"/>
      <c r="C2737" s="52"/>
      <c r="D2737" s="52"/>
      <c r="E2737" s="52"/>
      <c r="F2737" s="52"/>
      <c r="G2737" s="52"/>
      <c r="H2737" s="52"/>
      <c r="I2737" s="52"/>
      <c r="J2737" s="52"/>
      <c r="K2737" s="52"/>
      <c r="L2737" s="52"/>
      <c r="M2737" s="52"/>
      <c r="N2737" s="53"/>
      <c r="O2737" s="54"/>
      <c r="P2737" s="54"/>
      <c r="Q2737" s="55"/>
      <c r="R2737" s="55"/>
    </row>
    <row r="2738" spans="1:18" ht="14.5" x14ac:dyDescent="0.35">
      <c r="A2738" s="52"/>
      <c r="B2738" s="52"/>
      <c r="C2738" s="52"/>
      <c r="D2738" s="52"/>
      <c r="E2738" s="52"/>
      <c r="F2738" s="52"/>
      <c r="G2738" s="52"/>
      <c r="H2738" s="52"/>
      <c r="I2738" s="52"/>
      <c r="J2738" s="52"/>
      <c r="K2738" s="52"/>
      <c r="L2738" s="52"/>
      <c r="M2738" s="52"/>
      <c r="N2738" s="53"/>
      <c r="O2738" s="54"/>
      <c r="P2738" s="54"/>
      <c r="Q2738" s="55"/>
      <c r="R2738" s="55"/>
    </row>
    <row r="2739" spans="1:18" ht="14.5" x14ac:dyDescent="0.35">
      <c r="A2739" s="52"/>
      <c r="B2739" s="52"/>
      <c r="C2739" s="52"/>
      <c r="D2739" s="52"/>
      <c r="E2739" s="52"/>
      <c r="F2739" s="52"/>
      <c r="G2739" s="52"/>
      <c r="H2739" s="52"/>
      <c r="I2739" s="52"/>
      <c r="J2739" s="52"/>
      <c r="K2739" s="52"/>
      <c r="L2739" s="52"/>
      <c r="M2739" s="52"/>
      <c r="N2739" s="53"/>
      <c r="O2739" s="54"/>
      <c r="P2739" s="54"/>
      <c r="Q2739" s="55"/>
      <c r="R2739" s="55"/>
    </row>
    <row r="2740" spans="1:18" ht="14.5" x14ac:dyDescent="0.35">
      <c r="A2740" s="52"/>
      <c r="B2740" s="52"/>
      <c r="C2740" s="52"/>
      <c r="D2740" s="52"/>
      <c r="E2740" s="52"/>
      <c r="F2740" s="52"/>
      <c r="G2740" s="52"/>
      <c r="H2740" s="52"/>
      <c r="I2740" s="52"/>
      <c r="J2740" s="52"/>
      <c r="K2740" s="52"/>
      <c r="L2740" s="52"/>
      <c r="M2740" s="52"/>
      <c r="N2740" s="53"/>
      <c r="O2740" s="54"/>
      <c r="P2740" s="54"/>
      <c r="Q2740" s="55"/>
      <c r="R2740" s="55"/>
    </row>
    <row r="2741" spans="1:18" ht="14.5" x14ac:dyDescent="0.35">
      <c r="A2741" s="52"/>
      <c r="B2741" s="52"/>
      <c r="C2741" s="52"/>
      <c r="D2741" s="52"/>
      <c r="E2741" s="52"/>
      <c r="F2741" s="52"/>
      <c r="G2741" s="52"/>
      <c r="H2741" s="52"/>
      <c r="I2741" s="52"/>
      <c r="J2741" s="52"/>
      <c r="K2741" s="52"/>
      <c r="L2741" s="52"/>
      <c r="M2741" s="52"/>
      <c r="N2741" s="53"/>
      <c r="O2741" s="54"/>
      <c r="P2741" s="54"/>
      <c r="Q2741" s="55"/>
      <c r="R2741" s="55"/>
    </row>
    <row r="2742" spans="1:18" ht="14.5" x14ac:dyDescent="0.35">
      <c r="A2742" s="52"/>
      <c r="B2742" s="52"/>
      <c r="C2742" s="52"/>
      <c r="D2742" s="52"/>
      <c r="E2742" s="52"/>
      <c r="F2742" s="52"/>
      <c r="G2742" s="52"/>
      <c r="H2742" s="52"/>
      <c r="I2742" s="52"/>
      <c r="J2742" s="52"/>
      <c r="K2742" s="52"/>
      <c r="L2742" s="52"/>
      <c r="M2742" s="52"/>
      <c r="N2742" s="53"/>
      <c r="O2742" s="54"/>
      <c r="P2742" s="54"/>
      <c r="Q2742" s="55"/>
      <c r="R2742" s="55"/>
    </row>
    <row r="2743" spans="1:18" ht="14.5" x14ac:dyDescent="0.35">
      <c r="A2743" s="52"/>
      <c r="B2743" s="52"/>
      <c r="C2743" s="52"/>
      <c r="D2743" s="52"/>
      <c r="E2743" s="52"/>
      <c r="F2743" s="52"/>
      <c r="G2743" s="52"/>
      <c r="H2743" s="52"/>
      <c r="I2743" s="52"/>
      <c r="J2743" s="52"/>
      <c r="K2743" s="52"/>
      <c r="L2743" s="52"/>
      <c r="M2743" s="52"/>
      <c r="N2743" s="53"/>
      <c r="O2743" s="54"/>
      <c r="P2743" s="54"/>
      <c r="Q2743" s="55"/>
      <c r="R2743" s="55"/>
    </row>
    <row r="2744" spans="1:18" ht="14.5" x14ac:dyDescent="0.35">
      <c r="A2744" s="52"/>
      <c r="B2744" s="52"/>
      <c r="C2744" s="52"/>
      <c r="D2744" s="52"/>
      <c r="E2744" s="52"/>
      <c r="F2744" s="52"/>
      <c r="G2744" s="52"/>
      <c r="H2744" s="52"/>
      <c r="I2744" s="52"/>
      <c r="J2744" s="52"/>
      <c r="K2744" s="52"/>
      <c r="L2744" s="52"/>
      <c r="M2744" s="52"/>
      <c r="N2744" s="53"/>
      <c r="O2744" s="54"/>
      <c r="P2744" s="54"/>
      <c r="Q2744" s="55"/>
      <c r="R2744" s="55"/>
    </row>
    <row r="2745" spans="1:18" ht="14.5" x14ac:dyDescent="0.35">
      <c r="A2745" s="52"/>
      <c r="B2745" s="52"/>
      <c r="C2745" s="52"/>
      <c r="D2745" s="52"/>
      <c r="E2745" s="52"/>
      <c r="F2745" s="52"/>
      <c r="G2745" s="52"/>
      <c r="H2745" s="52"/>
      <c r="I2745" s="52"/>
      <c r="J2745" s="52"/>
      <c r="K2745" s="52"/>
      <c r="L2745" s="52"/>
      <c r="M2745" s="52"/>
      <c r="N2745" s="53"/>
      <c r="O2745" s="54"/>
      <c r="P2745" s="54"/>
      <c r="Q2745" s="55"/>
      <c r="R2745" s="55"/>
    </row>
    <row r="2746" spans="1:18" ht="14.5" x14ac:dyDescent="0.35">
      <c r="A2746" s="52"/>
      <c r="B2746" s="52"/>
      <c r="C2746" s="52"/>
      <c r="D2746" s="52"/>
      <c r="E2746" s="52"/>
      <c r="F2746" s="52"/>
      <c r="G2746" s="52"/>
      <c r="H2746" s="52"/>
      <c r="I2746" s="52"/>
      <c r="J2746" s="52"/>
      <c r="K2746" s="52"/>
      <c r="L2746" s="52"/>
      <c r="M2746" s="52"/>
      <c r="N2746" s="53"/>
      <c r="O2746" s="54"/>
      <c r="P2746" s="54"/>
      <c r="Q2746" s="55"/>
      <c r="R2746" s="55"/>
    </row>
    <row r="2747" spans="1:18" ht="14.5" x14ac:dyDescent="0.35">
      <c r="A2747" s="52"/>
      <c r="B2747" s="52"/>
      <c r="C2747" s="52"/>
      <c r="D2747" s="52"/>
      <c r="E2747" s="52"/>
      <c r="F2747" s="52"/>
      <c r="G2747" s="52"/>
      <c r="H2747" s="52"/>
      <c r="I2747" s="52"/>
      <c r="J2747" s="52"/>
      <c r="K2747" s="52"/>
      <c r="L2747" s="52"/>
      <c r="M2747" s="52"/>
      <c r="N2747" s="53"/>
      <c r="O2747" s="54"/>
      <c r="P2747" s="54"/>
      <c r="Q2747" s="55"/>
      <c r="R2747" s="55"/>
    </row>
    <row r="2748" spans="1:18" ht="14.5" x14ac:dyDescent="0.35">
      <c r="A2748" s="52"/>
      <c r="B2748" s="52"/>
      <c r="C2748" s="52"/>
      <c r="D2748" s="52"/>
      <c r="E2748" s="52"/>
      <c r="F2748" s="52"/>
      <c r="G2748" s="52"/>
      <c r="H2748" s="52"/>
      <c r="I2748" s="52"/>
      <c r="J2748" s="52"/>
      <c r="K2748" s="52"/>
      <c r="L2748" s="52"/>
      <c r="M2748" s="52"/>
      <c r="N2748" s="53"/>
      <c r="O2748" s="54"/>
      <c r="P2748" s="54"/>
      <c r="Q2748" s="55"/>
      <c r="R2748" s="55"/>
    </row>
    <row r="2749" spans="1:18" ht="14.5" x14ac:dyDescent="0.35">
      <c r="A2749" s="52"/>
      <c r="B2749" s="52"/>
      <c r="C2749" s="52"/>
      <c r="D2749" s="52"/>
      <c r="E2749" s="52"/>
      <c r="F2749" s="52"/>
      <c r="G2749" s="52"/>
      <c r="H2749" s="52"/>
      <c r="I2749" s="52"/>
      <c r="J2749" s="52"/>
      <c r="K2749" s="52"/>
      <c r="L2749" s="52"/>
      <c r="M2749" s="52"/>
      <c r="N2749" s="53"/>
      <c r="O2749" s="54"/>
      <c r="P2749" s="54"/>
      <c r="Q2749" s="55"/>
      <c r="R2749" s="55"/>
    </row>
    <row r="2750" spans="1:18" ht="14.5" x14ac:dyDescent="0.35">
      <c r="A2750" s="52"/>
      <c r="B2750" s="52"/>
      <c r="C2750" s="52"/>
      <c r="D2750" s="52"/>
      <c r="E2750" s="52"/>
      <c r="F2750" s="52"/>
      <c r="G2750" s="52"/>
      <c r="H2750" s="52"/>
      <c r="I2750" s="52"/>
      <c r="J2750" s="52"/>
      <c r="K2750" s="52"/>
      <c r="L2750" s="52"/>
      <c r="M2750" s="52"/>
      <c r="N2750" s="53"/>
      <c r="O2750" s="54"/>
      <c r="P2750" s="54"/>
      <c r="Q2750" s="55"/>
      <c r="R2750" s="55"/>
    </row>
    <row r="2751" spans="1:18" ht="14.5" x14ac:dyDescent="0.35">
      <c r="A2751" s="52"/>
      <c r="B2751" s="52"/>
      <c r="C2751" s="52"/>
      <c r="D2751" s="52"/>
      <c r="E2751" s="52"/>
      <c r="F2751" s="52"/>
      <c r="G2751" s="52"/>
      <c r="H2751" s="52"/>
      <c r="I2751" s="52"/>
      <c r="J2751" s="52"/>
      <c r="K2751" s="52"/>
      <c r="L2751" s="52"/>
      <c r="M2751" s="52"/>
      <c r="N2751" s="53"/>
      <c r="O2751" s="54"/>
      <c r="P2751" s="54"/>
      <c r="Q2751" s="55"/>
      <c r="R2751" s="55"/>
    </row>
    <row r="2752" spans="1:18" ht="14.5" x14ac:dyDescent="0.35">
      <c r="A2752" s="52"/>
      <c r="B2752" s="52"/>
      <c r="C2752" s="52"/>
      <c r="D2752" s="52"/>
      <c r="E2752" s="52"/>
      <c r="F2752" s="52"/>
      <c r="G2752" s="52"/>
      <c r="H2752" s="52"/>
      <c r="I2752" s="52"/>
      <c r="J2752" s="52"/>
      <c r="K2752" s="52"/>
      <c r="L2752" s="52"/>
      <c r="M2752" s="52"/>
      <c r="N2752" s="53"/>
      <c r="O2752" s="54"/>
      <c r="P2752" s="54"/>
      <c r="Q2752" s="55"/>
      <c r="R2752" s="55"/>
    </row>
    <row r="2753" spans="1:18" ht="14.5" x14ac:dyDescent="0.35">
      <c r="A2753" s="52"/>
      <c r="B2753" s="52"/>
      <c r="C2753" s="52"/>
      <c r="D2753" s="52"/>
      <c r="E2753" s="52"/>
      <c r="F2753" s="52"/>
      <c r="G2753" s="52"/>
      <c r="H2753" s="52"/>
      <c r="I2753" s="52"/>
      <c r="J2753" s="52"/>
      <c r="K2753" s="52"/>
      <c r="L2753" s="52"/>
      <c r="M2753" s="52"/>
      <c r="N2753" s="53"/>
      <c r="O2753" s="54"/>
      <c r="P2753" s="54"/>
      <c r="Q2753" s="55"/>
      <c r="R2753" s="55"/>
    </row>
    <row r="2754" spans="1:18" ht="14.5" x14ac:dyDescent="0.35">
      <c r="A2754" s="52"/>
      <c r="B2754" s="52"/>
      <c r="C2754" s="52"/>
      <c r="D2754" s="52"/>
      <c r="E2754" s="52"/>
      <c r="F2754" s="52"/>
      <c r="G2754" s="52"/>
      <c r="H2754" s="52"/>
      <c r="I2754" s="52"/>
      <c r="J2754" s="52"/>
      <c r="K2754" s="52"/>
      <c r="L2754" s="52"/>
      <c r="M2754" s="52"/>
      <c r="N2754" s="53"/>
      <c r="O2754" s="54"/>
      <c r="P2754" s="54"/>
      <c r="Q2754" s="55"/>
      <c r="R2754" s="55"/>
    </row>
    <row r="2755" spans="1:18" ht="14.5" x14ac:dyDescent="0.35">
      <c r="A2755" s="52"/>
      <c r="B2755" s="52"/>
      <c r="C2755" s="52"/>
      <c r="D2755" s="52"/>
      <c r="E2755" s="52"/>
      <c r="F2755" s="52"/>
      <c r="G2755" s="52"/>
      <c r="H2755" s="52"/>
      <c r="I2755" s="52"/>
      <c r="J2755" s="52"/>
      <c r="K2755" s="52"/>
      <c r="L2755" s="52"/>
      <c r="M2755" s="52"/>
      <c r="N2755" s="53"/>
      <c r="O2755" s="54"/>
      <c r="P2755" s="54"/>
      <c r="Q2755" s="55"/>
      <c r="R2755" s="55"/>
    </row>
    <row r="2756" spans="1:18" ht="14.5" x14ac:dyDescent="0.35">
      <c r="A2756" s="52"/>
      <c r="B2756" s="52"/>
      <c r="C2756" s="52"/>
      <c r="D2756" s="52"/>
      <c r="E2756" s="52"/>
      <c r="F2756" s="52"/>
      <c r="G2756" s="52"/>
      <c r="H2756" s="52"/>
      <c r="I2756" s="52"/>
      <c r="J2756" s="52"/>
      <c r="K2756" s="52"/>
      <c r="L2756" s="52"/>
      <c r="M2756" s="52"/>
      <c r="N2756" s="53"/>
      <c r="O2756" s="54"/>
      <c r="P2756" s="54"/>
      <c r="Q2756" s="55"/>
      <c r="R2756" s="55"/>
    </row>
    <row r="2757" spans="1:18" ht="14.5" x14ac:dyDescent="0.35">
      <c r="A2757" s="52"/>
      <c r="B2757" s="52"/>
      <c r="C2757" s="52"/>
      <c r="D2757" s="52"/>
      <c r="E2757" s="52"/>
      <c r="F2757" s="52"/>
      <c r="G2757" s="52"/>
      <c r="H2757" s="52"/>
      <c r="I2757" s="52"/>
      <c r="J2757" s="52"/>
      <c r="K2757" s="52"/>
      <c r="L2757" s="52"/>
      <c r="M2757" s="52"/>
      <c r="N2757" s="53"/>
      <c r="O2757" s="54"/>
      <c r="P2757" s="54"/>
      <c r="Q2757" s="55"/>
      <c r="R2757" s="55"/>
    </row>
    <row r="2758" spans="1:18" ht="14.5" x14ac:dyDescent="0.35">
      <c r="A2758" s="52"/>
      <c r="B2758" s="52"/>
      <c r="C2758" s="52"/>
      <c r="D2758" s="52"/>
      <c r="E2758" s="52"/>
      <c r="F2758" s="52"/>
      <c r="G2758" s="52"/>
      <c r="H2758" s="52"/>
      <c r="I2758" s="52"/>
      <c r="J2758" s="52"/>
      <c r="K2758" s="52"/>
      <c r="L2758" s="52"/>
      <c r="M2758" s="52"/>
      <c r="N2758" s="53"/>
      <c r="O2758" s="54"/>
      <c r="P2758" s="54"/>
      <c r="Q2758" s="55"/>
      <c r="R2758" s="55"/>
    </row>
    <row r="2759" spans="1:18" ht="14.5" x14ac:dyDescent="0.35">
      <c r="A2759" s="52"/>
      <c r="B2759" s="52"/>
      <c r="C2759" s="52"/>
      <c r="D2759" s="52"/>
      <c r="E2759" s="52"/>
      <c r="F2759" s="52"/>
      <c r="G2759" s="52"/>
      <c r="H2759" s="52"/>
      <c r="I2759" s="52"/>
      <c r="J2759" s="52"/>
      <c r="K2759" s="52"/>
      <c r="L2759" s="52"/>
      <c r="M2759" s="52"/>
      <c r="N2759" s="53"/>
      <c r="O2759" s="54"/>
      <c r="P2759" s="54"/>
      <c r="Q2759" s="55"/>
      <c r="R2759" s="55"/>
    </row>
    <row r="2760" spans="1:18" ht="14.5" x14ac:dyDescent="0.35">
      <c r="A2760" s="52"/>
      <c r="B2760" s="52"/>
      <c r="C2760" s="52"/>
      <c r="D2760" s="52"/>
      <c r="E2760" s="52"/>
      <c r="F2760" s="52"/>
      <c r="G2760" s="52"/>
      <c r="H2760" s="52"/>
      <c r="I2760" s="52"/>
      <c r="J2760" s="52"/>
      <c r="K2760" s="52"/>
      <c r="L2760" s="52"/>
      <c r="M2760" s="52"/>
      <c r="N2760" s="53"/>
      <c r="O2760" s="54"/>
      <c r="P2760" s="54"/>
      <c r="Q2760" s="55"/>
      <c r="R2760" s="55"/>
    </row>
    <row r="2761" spans="1:18" ht="14.5" x14ac:dyDescent="0.35">
      <c r="A2761" s="52"/>
      <c r="B2761" s="52"/>
      <c r="C2761" s="52"/>
      <c r="D2761" s="52"/>
      <c r="E2761" s="52"/>
      <c r="F2761" s="52"/>
      <c r="G2761" s="52"/>
      <c r="H2761" s="52"/>
      <c r="I2761" s="52"/>
      <c r="J2761" s="52"/>
      <c r="K2761" s="52"/>
      <c r="L2761" s="52"/>
      <c r="M2761" s="52"/>
      <c r="N2761" s="53"/>
      <c r="O2761" s="54"/>
      <c r="P2761" s="54"/>
      <c r="Q2761" s="55"/>
      <c r="R2761" s="55"/>
    </row>
    <row r="2762" spans="1:18" ht="14.5" x14ac:dyDescent="0.35">
      <c r="A2762" s="52"/>
      <c r="B2762" s="52"/>
      <c r="C2762" s="52"/>
      <c r="D2762" s="52"/>
      <c r="E2762" s="52"/>
      <c r="F2762" s="52"/>
      <c r="G2762" s="52"/>
      <c r="H2762" s="52"/>
      <c r="I2762" s="52"/>
      <c r="J2762" s="52"/>
      <c r="K2762" s="52"/>
      <c r="L2762" s="52"/>
      <c r="M2762" s="52"/>
      <c r="N2762" s="53"/>
      <c r="O2762" s="54"/>
      <c r="P2762" s="54"/>
      <c r="Q2762" s="55"/>
      <c r="R2762" s="55"/>
    </row>
    <row r="2763" spans="1:18" ht="14.5" x14ac:dyDescent="0.35">
      <c r="A2763" s="52"/>
      <c r="B2763" s="52"/>
      <c r="C2763" s="52"/>
      <c r="D2763" s="52"/>
      <c r="E2763" s="52"/>
      <c r="F2763" s="52"/>
      <c r="G2763" s="52"/>
      <c r="H2763" s="52"/>
      <c r="I2763" s="52"/>
      <c r="J2763" s="52"/>
      <c r="K2763" s="52"/>
      <c r="L2763" s="52"/>
      <c r="M2763" s="52"/>
      <c r="N2763" s="53"/>
      <c r="O2763" s="54"/>
      <c r="P2763" s="54"/>
      <c r="Q2763" s="55"/>
      <c r="R2763" s="55"/>
    </row>
    <row r="2764" spans="1:18" ht="14.5" x14ac:dyDescent="0.35">
      <c r="A2764" s="52"/>
      <c r="B2764" s="52"/>
      <c r="C2764" s="52"/>
      <c r="D2764" s="52"/>
      <c r="E2764" s="52"/>
      <c r="F2764" s="52"/>
      <c r="G2764" s="52"/>
      <c r="H2764" s="52"/>
      <c r="I2764" s="52"/>
      <c r="J2764" s="52"/>
      <c r="K2764" s="52"/>
      <c r="L2764" s="52"/>
      <c r="M2764" s="52"/>
      <c r="N2764" s="53"/>
      <c r="O2764" s="54"/>
      <c r="P2764" s="54"/>
      <c r="Q2764" s="55"/>
      <c r="R2764" s="55"/>
    </row>
    <row r="2765" spans="1:18" ht="14.5" x14ac:dyDescent="0.35">
      <c r="A2765" s="52"/>
      <c r="B2765" s="52"/>
      <c r="C2765" s="52"/>
      <c r="D2765" s="52"/>
      <c r="E2765" s="52"/>
      <c r="F2765" s="52"/>
      <c r="G2765" s="52"/>
      <c r="H2765" s="52"/>
      <c r="I2765" s="52"/>
      <c r="J2765" s="52"/>
      <c r="K2765" s="52"/>
      <c r="L2765" s="52"/>
      <c r="M2765" s="52"/>
      <c r="N2765" s="53"/>
      <c r="O2765" s="54"/>
      <c r="P2765" s="54"/>
      <c r="Q2765" s="55"/>
      <c r="R2765" s="55"/>
    </row>
    <row r="2766" spans="1:18" ht="14.5" x14ac:dyDescent="0.35">
      <c r="A2766" s="52"/>
      <c r="B2766" s="52"/>
      <c r="C2766" s="52"/>
      <c r="D2766" s="52"/>
      <c r="E2766" s="52"/>
      <c r="F2766" s="52"/>
      <c r="G2766" s="52"/>
      <c r="H2766" s="52"/>
      <c r="I2766" s="52"/>
      <c r="J2766" s="52"/>
      <c r="K2766" s="52"/>
      <c r="L2766" s="52"/>
      <c r="M2766" s="52"/>
      <c r="N2766" s="53"/>
      <c r="O2766" s="54"/>
      <c r="P2766" s="54"/>
      <c r="Q2766" s="55"/>
      <c r="R2766" s="55"/>
    </row>
    <row r="2767" spans="1:18" ht="14.5" x14ac:dyDescent="0.35">
      <c r="A2767" s="52"/>
      <c r="B2767" s="52"/>
      <c r="C2767" s="52"/>
      <c r="D2767" s="52"/>
      <c r="E2767" s="52"/>
      <c r="F2767" s="52"/>
      <c r="G2767" s="52"/>
      <c r="H2767" s="52"/>
      <c r="I2767" s="52"/>
      <c r="J2767" s="52"/>
      <c r="K2767" s="52"/>
      <c r="L2767" s="52"/>
      <c r="M2767" s="52"/>
      <c r="N2767" s="53"/>
      <c r="O2767" s="54"/>
      <c r="P2767" s="54"/>
      <c r="Q2767" s="55"/>
      <c r="R2767" s="55"/>
    </row>
    <row r="2768" spans="1:18" ht="14.5" x14ac:dyDescent="0.35">
      <c r="A2768" s="52"/>
      <c r="B2768" s="52"/>
      <c r="C2768" s="52"/>
      <c r="D2768" s="52"/>
      <c r="E2768" s="52"/>
      <c r="F2768" s="52"/>
      <c r="G2768" s="52"/>
      <c r="H2768" s="52"/>
      <c r="I2768" s="52"/>
      <c r="J2768" s="52"/>
      <c r="K2768" s="52"/>
      <c r="L2768" s="52"/>
      <c r="M2768" s="52"/>
      <c r="N2768" s="53"/>
      <c r="O2768" s="54"/>
      <c r="P2768" s="54"/>
      <c r="Q2768" s="55"/>
      <c r="R2768" s="55"/>
    </row>
    <row r="2769" spans="1:18" ht="14.5" x14ac:dyDescent="0.35">
      <c r="A2769" s="52"/>
      <c r="B2769" s="52"/>
      <c r="C2769" s="52"/>
      <c r="D2769" s="52"/>
      <c r="E2769" s="52"/>
      <c r="F2769" s="52"/>
      <c r="G2769" s="52"/>
      <c r="H2769" s="52"/>
      <c r="I2769" s="52"/>
      <c r="J2769" s="52"/>
      <c r="K2769" s="52"/>
      <c r="L2769" s="52"/>
      <c r="M2769" s="52"/>
      <c r="N2769" s="53"/>
      <c r="O2769" s="54"/>
      <c r="P2769" s="54"/>
      <c r="Q2769" s="55"/>
      <c r="R2769" s="55"/>
    </row>
    <row r="2770" spans="1:18" ht="14.5" x14ac:dyDescent="0.35">
      <c r="A2770" s="52"/>
      <c r="B2770" s="52"/>
      <c r="C2770" s="52"/>
      <c r="D2770" s="52"/>
      <c r="E2770" s="52"/>
      <c r="F2770" s="52"/>
      <c r="G2770" s="52"/>
      <c r="H2770" s="52"/>
      <c r="I2770" s="52"/>
      <c r="J2770" s="52"/>
      <c r="K2770" s="52"/>
      <c r="L2770" s="52"/>
      <c r="M2770" s="52"/>
      <c r="N2770" s="53"/>
      <c r="O2770" s="54"/>
      <c r="P2770" s="54"/>
      <c r="Q2770" s="55"/>
      <c r="R2770" s="55"/>
    </row>
    <row r="2771" spans="1:18" ht="14.5" x14ac:dyDescent="0.35">
      <c r="A2771" s="52"/>
      <c r="B2771" s="52"/>
      <c r="C2771" s="52"/>
      <c r="D2771" s="52"/>
      <c r="E2771" s="52"/>
      <c r="F2771" s="52"/>
      <c r="G2771" s="52"/>
      <c r="H2771" s="52"/>
      <c r="I2771" s="52"/>
      <c r="J2771" s="52"/>
      <c r="K2771" s="52"/>
      <c r="L2771" s="52"/>
      <c r="M2771" s="52"/>
      <c r="N2771" s="53"/>
      <c r="O2771" s="54"/>
      <c r="P2771" s="54"/>
      <c r="Q2771" s="55"/>
      <c r="R2771" s="55"/>
    </row>
    <row r="2772" spans="1:18" ht="14.5" x14ac:dyDescent="0.35">
      <c r="A2772" s="52"/>
      <c r="B2772" s="52"/>
      <c r="C2772" s="52"/>
      <c r="D2772" s="52"/>
      <c r="E2772" s="52"/>
      <c r="F2772" s="52"/>
      <c r="G2772" s="52"/>
      <c r="H2772" s="52"/>
      <c r="I2772" s="52"/>
      <c r="J2772" s="52"/>
      <c r="K2772" s="52"/>
      <c r="L2772" s="52"/>
      <c r="M2772" s="52"/>
      <c r="N2772" s="53"/>
      <c r="O2772" s="54"/>
      <c r="P2772" s="54"/>
      <c r="Q2772" s="55"/>
      <c r="R2772" s="55"/>
    </row>
    <row r="2773" spans="1:18" ht="14.5" x14ac:dyDescent="0.35">
      <c r="A2773" s="52"/>
      <c r="B2773" s="52"/>
      <c r="C2773" s="52"/>
      <c r="D2773" s="52"/>
      <c r="E2773" s="52"/>
      <c r="F2773" s="52"/>
      <c r="G2773" s="52"/>
      <c r="H2773" s="52"/>
      <c r="I2773" s="52"/>
      <c r="J2773" s="52"/>
      <c r="K2773" s="52"/>
      <c r="L2773" s="52"/>
      <c r="M2773" s="52"/>
      <c r="N2773" s="53"/>
      <c r="O2773" s="54"/>
      <c r="P2773" s="54"/>
      <c r="Q2773" s="55"/>
      <c r="R2773" s="55"/>
    </row>
    <row r="2774" spans="1:18" ht="14.5" x14ac:dyDescent="0.35">
      <c r="A2774" s="52"/>
      <c r="B2774" s="52"/>
      <c r="C2774" s="52"/>
      <c r="D2774" s="52"/>
      <c r="E2774" s="52"/>
      <c r="F2774" s="52"/>
      <c r="G2774" s="52"/>
      <c r="H2774" s="52"/>
      <c r="I2774" s="52"/>
      <c r="J2774" s="52"/>
      <c r="K2774" s="52"/>
      <c r="L2774" s="52"/>
      <c r="M2774" s="52"/>
      <c r="N2774" s="53"/>
      <c r="O2774" s="54"/>
      <c r="P2774" s="54"/>
      <c r="Q2774" s="55"/>
      <c r="R2774" s="55"/>
    </row>
    <row r="2775" spans="1:18" ht="14.5" x14ac:dyDescent="0.35">
      <c r="A2775" s="52"/>
      <c r="B2775" s="52"/>
      <c r="C2775" s="52"/>
      <c r="D2775" s="52"/>
      <c r="E2775" s="52"/>
      <c r="F2775" s="52"/>
      <c r="G2775" s="52"/>
      <c r="H2775" s="52"/>
      <c r="I2775" s="52"/>
      <c r="J2775" s="52"/>
      <c r="K2775" s="52"/>
      <c r="L2775" s="52"/>
      <c r="M2775" s="52"/>
      <c r="N2775" s="53"/>
      <c r="O2775" s="54"/>
      <c r="P2775" s="54"/>
      <c r="Q2775" s="55"/>
      <c r="R2775" s="55"/>
    </row>
    <row r="2776" spans="1:18" ht="14.5" x14ac:dyDescent="0.35">
      <c r="A2776" s="52"/>
      <c r="B2776" s="52"/>
      <c r="C2776" s="52"/>
      <c r="D2776" s="52"/>
      <c r="E2776" s="52"/>
      <c r="F2776" s="52"/>
      <c r="G2776" s="52"/>
      <c r="H2776" s="52"/>
      <c r="I2776" s="52"/>
      <c r="J2776" s="52"/>
      <c r="K2776" s="52"/>
      <c r="L2776" s="52"/>
      <c r="M2776" s="52"/>
      <c r="N2776" s="53"/>
      <c r="O2776" s="54"/>
      <c r="P2776" s="54"/>
      <c r="Q2776" s="55"/>
      <c r="R2776" s="55"/>
    </row>
    <row r="2777" spans="1:18" ht="14.5" x14ac:dyDescent="0.35">
      <c r="A2777" s="52"/>
      <c r="B2777" s="52"/>
      <c r="C2777" s="52"/>
      <c r="D2777" s="52"/>
      <c r="E2777" s="52"/>
      <c r="F2777" s="52"/>
      <c r="G2777" s="52"/>
      <c r="H2777" s="52"/>
      <c r="I2777" s="52"/>
      <c r="J2777" s="52"/>
      <c r="K2777" s="52"/>
      <c r="L2777" s="52"/>
      <c r="M2777" s="52"/>
      <c r="N2777" s="53"/>
      <c r="O2777" s="54"/>
      <c r="P2777" s="54"/>
      <c r="Q2777" s="55"/>
      <c r="R2777" s="55"/>
    </row>
    <row r="2778" spans="1:18" ht="14.5" x14ac:dyDescent="0.35">
      <c r="A2778" s="52"/>
      <c r="B2778" s="52"/>
      <c r="C2778" s="52"/>
      <c r="D2778" s="52"/>
      <c r="E2778" s="52"/>
      <c r="F2778" s="52"/>
      <c r="G2778" s="52"/>
      <c r="H2778" s="52"/>
      <c r="I2778" s="52"/>
      <c r="J2778" s="52"/>
      <c r="K2778" s="52"/>
      <c r="L2778" s="52"/>
      <c r="M2778" s="52"/>
      <c r="N2778" s="53"/>
      <c r="O2778" s="54"/>
      <c r="P2778" s="54"/>
      <c r="Q2778" s="55"/>
      <c r="R2778" s="55"/>
    </row>
    <row r="2779" spans="1:18" ht="14.5" x14ac:dyDescent="0.35">
      <c r="A2779" s="52"/>
      <c r="B2779" s="52"/>
      <c r="C2779" s="52"/>
      <c r="D2779" s="52"/>
      <c r="E2779" s="52"/>
      <c r="F2779" s="52"/>
      <c r="G2779" s="52"/>
      <c r="H2779" s="52"/>
      <c r="I2779" s="52"/>
      <c r="J2779" s="52"/>
      <c r="K2779" s="52"/>
      <c r="L2779" s="52"/>
      <c r="M2779" s="52"/>
      <c r="N2779" s="53"/>
      <c r="O2779" s="54"/>
      <c r="P2779" s="54"/>
      <c r="Q2779" s="55"/>
      <c r="R2779" s="55"/>
    </row>
    <row r="2780" spans="1:18" ht="14.5" x14ac:dyDescent="0.35">
      <c r="A2780" s="52"/>
      <c r="B2780" s="52"/>
      <c r="C2780" s="52"/>
      <c r="D2780" s="52"/>
      <c r="E2780" s="52"/>
      <c r="F2780" s="52"/>
      <c r="G2780" s="52"/>
      <c r="H2780" s="52"/>
      <c r="I2780" s="52"/>
      <c r="J2780" s="52"/>
      <c r="K2780" s="52"/>
      <c r="L2780" s="52"/>
      <c r="M2780" s="52"/>
      <c r="N2780" s="53"/>
      <c r="O2780" s="54"/>
      <c r="P2780" s="54"/>
      <c r="Q2780" s="55"/>
      <c r="R2780" s="55"/>
    </row>
    <row r="2781" spans="1:18" ht="14.5" x14ac:dyDescent="0.35">
      <c r="A2781" s="52"/>
      <c r="B2781" s="52"/>
      <c r="C2781" s="52"/>
      <c r="D2781" s="52"/>
      <c r="E2781" s="52"/>
      <c r="F2781" s="52"/>
      <c r="G2781" s="52"/>
      <c r="H2781" s="52"/>
      <c r="I2781" s="52"/>
      <c r="J2781" s="52"/>
      <c r="K2781" s="52"/>
      <c r="L2781" s="52"/>
      <c r="M2781" s="52"/>
      <c r="N2781" s="53"/>
      <c r="O2781" s="54"/>
      <c r="P2781" s="54"/>
      <c r="Q2781" s="55"/>
      <c r="R2781" s="55"/>
    </row>
    <row r="2782" spans="1:18" ht="14.5" x14ac:dyDescent="0.35">
      <c r="A2782" s="52"/>
      <c r="B2782" s="52"/>
      <c r="C2782" s="52"/>
      <c r="D2782" s="52"/>
      <c r="E2782" s="52"/>
      <c r="F2782" s="52"/>
      <c r="G2782" s="52"/>
      <c r="H2782" s="52"/>
      <c r="I2782" s="52"/>
      <c r="J2782" s="52"/>
      <c r="K2782" s="52"/>
      <c r="L2782" s="52"/>
      <c r="M2782" s="52"/>
      <c r="N2782" s="53"/>
      <c r="O2782" s="54"/>
      <c r="P2782" s="54"/>
      <c r="Q2782" s="55"/>
      <c r="R2782" s="55"/>
    </row>
    <row r="2783" spans="1:18" ht="14.5" x14ac:dyDescent="0.35">
      <c r="A2783" s="52"/>
      <c r="B2783" s="52"/>
      <c r="C2783" s="52"/>
      <c r="D2783" s="52"/>
      <c r="E2783" s="52"/>
      <c r="F2783" s="52"/>
      <c r="G2783" s="52"/>
      <c r="H2783" s="52"/>
      <c r="I2783" s="52"/>
      <c r="J2783" s="52"/>
      <c r="K2783" s="52"/>
      <c r="L2783" s="52"/>
      <c r="M2783" s="52"/>
      <c r="N2783" s="53"/>
      <c r="O2783" s="54"/>
      <c r="P2783" s="54"/>
      <c r="Q2783" s="55"/>
      <c r="R2783" s="55"/>
    </row>
    <row r="2784" spans="1:18" ht="14.5" x14ac:dyDescent="0.35">
      <c r="A2784" s="52"/>
      <c r="B2784" s="52"/>
      <c r="C2784" s="52"/>
      <c r="D2784" s="52"/>
      <c r="E2784" s="52"/>
      <c r="F2784" s="52"/>
      <c r="G2784" s="52"/>
      <c r="H2784" s="52"/>
      <c r="I2784" s="52"/>
      <c r="J2784" s="52"/>
      <c r="K2784" s="52"/>
      <c r="L2784" s="52"/>
      <c r="M2784" s="52"/>
      <c r="N2784" s="53"/>
      <c r="O2784" s="54"/>
      <c r="P2784" s="54"/>
      <c r="Q2784" s="55"/>
      <c r="R2784" s="55"/>
    </row>
    <row r="2785" spans="1:18" ht="14.5" x14ac:dyDescent="0.35">
      <c r="A2785" s="52"/>
      <c r="B2785" s="52"/>
      <c r="C2785" s="52"/>
      <c r="D2785" s="52"/>
      <c r="E2785" s="52"/>
      <c r="F2785" s="52"/>
      <c r="G2785" s="52"/>
      <c r="H2785" s="52"/>
      <c r="I2785" s="52"/>
      <c r="J2785" s="52"/>
      <c r="K2785" s="52"/>
      <c r="L2785" s="52"/>
      <c r="M2785" s="52"/>
      <c r="N2785" s="53"/>
      <c r="O2785" s="54"/>
      <c r="P2785" s="54"/>
      <c r="Q2785" s="55"/>
      <c r="R2785" s="55"/>
    </row>
    <row r="2786" spans="1:18" ht="14.5" x14ac:dyDescent="0.35">
      <c r="A2786" s="52"/>
      <c r="B2786" s="52"/>
      <c r="C2786" s="52"/>
      <c r="D2786" s="52"/>
      <c r="E2786" s="52"/>
      <c r="F2786" s="52"/>
      <c r="G2786" s="52"/>
      <c r="H2786" s="52"/>
      <c r="I2786" s="52"/>
      <c r="J2786" s="52"/>
      <c r="K2786" s="52"/>
      <c r="L2786" s="52"/>
      <c r="M2786" s="52"/>
      <c r="N2786" s="53"/>
      <c r="O2786" s="54"/>
      <c r="P2786" s="54"/>
      <c r="Q2786" s="55"/>
      <c r="R2786" s="55"/>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x14ac:dyDescent="0.25">
      <c r="A2983" s="21"/>
      <c r="B2983" s="21"/>
      <c r="C2983" s="21"/>
      <c r="D2983" s="21"/>
      <c r="E2983" s="21"/>
      <c r="F2983" s="21"/>
      <c r="G2983" s="21"/>
      <c r="H2983" s="21"/>
      <c r="I2983" s="21"/>
      <c r="J2983" s="21"/>
      <c r="K2983" s="21"/>
      <c r="L2983" s="21"/>
      <c r="M2983" s="21"/>
      <c r="N2983" s="22"/>
      <c r="O2983" s="23"/>
      <c r="P2983" s="23"/>
      <c r="Q2983" s="24"/>
      <c r="R2983" s="24"/>
    </row>
    <row r="2984" spans="1:18" x14ac:dyDescent="0.25">
      <c r="A2984" s="21"/>
      <c r="B2984" s="21"/>
      <c r="C2984" s="21"/>
      <c r="D2984" s="21"/>
      <c r="E2984" s="21"/>
      <c r="F2984" s="21"/>
      <c r="G2984" s="21"/>
      <c r="H2984" s="21"/>
      <c r="I2984" s="21"/>
      <c r="J2984" s="21"/>
      <c r="K2984" s="21"/>
      <c r="L2984" s="21"/>
      <c r="M2984" s="21"/>
      <c r="N2984" s="22"/>
      <c r="O2984" s="23"/>
      <c r="P2984" s="23"/>
      <c r="Q2984" s="24"/>
      <c r="R2984" s="24"/>
    </row>
    <row r="2985" spans="1:18" x14ac:dyDescent="0.25">
      <c r="A2985" s="21"/>
      <c r="B2985" s="21"/>
      <c r="C2985" s="21"/>
      <c r="D2985" s="21"/>
      <c r="E2985" s="21"/>
      <c r="F2985" s="21"/>
      <c r="G2985" s="21"/>
      <c r="H2985" s="21"/>
      <c r="I2985" s="21"/>
      <c r="J2985" s="21"/>
      <c r="K2985" s="21"/>
      <c r="L2985" s="21"/>
      <c r="M2985" s="21"/>
      <c r="N2985" s="22"/>
      <c r="O2985" s="23"/>
      <c r="P2985" s="23"/>
      <c r="Q2985" s="24"/>
      <c r="R2985" s="24"/>
    </row>
    <row r="2986" spans="1:18" x14ac:dyDescent="0.25">
      <c r="A2986" s="21"/>
      <c r="B2986" s="21"/>
      <c r="C2986" s="21"/>
      <c r="D2986" s="21"/>
      <c r="E2986" s="21"/>
      <c r="F2986" s="21"/>
      <c r="G2986" s="21"/>
      <c r="H2986" s="21"/>
      <c r="I2986" s="21"/>
      <c r="J2986" s="21"/>
      <c r="K2986" s="21"/>
      <c r="L2986" s="21"/>
      <c r="M2986" s="21"/>
      <c r="N2986" s="22"/>
      <c r="O2986" s="23"/>
      <c r="P2986" s="23"/>
      <c r="Q2986" s="24"/>
      <c r="R2986" s="24"/>
    </row>
    <row r="2987" spans="1:18" x14ac:dyDescent="0.25">
      <c r="A2987" s="21"/>
      <c r="B2987" s="21"/>
      <c r="C2987" s="21"/>
      <c r="D2987" s="21"/>
      <c r="E2987" s="21"/>
      <c r="F2987" s="21"/>
      <c r="G2987" s="21"/>
      <c r="H2987" s="21"/>
      <c r="I2987" s="21"/>
      <c r="J2987" s="21"/>
      <c r="K2987" s="21"/>
      <c r="L2987" s="21"/>
      <c r="M2987" s="21"/>
      <c r="N2987" s="22"/>
      <c r="O2987" s="23"/>
      <c r="P2987" s="23"/>
      <c r="Q2987" s="24"/>
      <c r="R2987" s="24"/>
    </row>
    <row r="2988" spans="1:18" x14ac:dyDescent="0.25">
      <c r="A2988" s="21"/>
      <c r="B2988" s="21"/>
      <c r="C2988" s="21"/>
      <c r="D2988" s="21"/>
      <c r="E2988" s="21"/>
      <c r="F2988" s="21"/>
      <c r="G2988" s="21"/>
      <c r="H2988" s="21"/>
      <c r="I2988" s="21"/>
      <c r="J2988" s="21"/>
      <c r="K2988" s="21"/>
      <c r="L2988" s="21"/>
      <c r="M2988" s="21"/>
      <c r="N2988" s="22"/>
      <c r="O2988" s="23"/>
      <c r="P2988" s="23"/>
      <c r="Q2988" s="24"/>
      <c r="R2988" s="24"/>
    </row>
    <row r="2989" spans="1:18" x14ac:dyDescent="0.25">
      <c r="A2989" s="21"/>
      <c r="B2989" s="21"/>
      <c r="C2989" s="21"/>
      <c r="D2989" s="21"/>
      <c r="E2989" s="21"/>
      <c r="F2989" s="21"/>
      <c r="G2989" s="21"/>
      <c r="H2989" s="21"/>
      <c r="I2989" s="21"/>
      <c r="J2989" s="21"/>
      <c r="K2989" s="21"/>
      <c r="L2989" s="21"/>
      <c r="M2989" s="21"/>
      <c r="N2989" s="22"/>
      <c r="O2989" s="23"/>
      <c r="P2989" s="23"/>
      <c r="Q2989" s="24"/>
      <c r="R2989" s="24"/>
    </row>
    <row r="2990" spans="1:18" x14ac:dyDescent="0.25">
      <c r="A2990" s="21"/>
      <c r="B2990" s="21"/>
      <c r="C2990" s="21"/>
      <c r="D2990" s="21"/>
      <c r="E2990" s="21"/>
      <c r="F2990" s="21"/>
      <c r="G2990" s="21"/>
      <c r="H2990" s="21"/>
      <c r="I2990" s="21"/>
      <c r="J2990" s="21"/>
      <c r="K2990" s="21"/>
      <c r="L2990" s="21"/>
      <c r="M2990" s="21"/>
      <c r="N2990" s="22"/>
      <c r="O2990" s="23"/>
      <c r="P2990" s="23"/>
      <c r="Q2990" s="24"/>
      <c r="R2990" s="24"/>
    </row>
    <row r="2991" spans="1:18" x14ac:dyDescent="0.25">
      <c r="A2991" s="21"/>
      <c r="B2991" s="21"/>
      <c r="C2991" s="21"/>
      <c r="D2991" s="21"/>
      <c r="E2991" s="21"/>
      <c r="F2991" s="21"/>
      <c r="G2991" s="21"/>
      <c r="H2991" s="21"/>
      <c r="I2991" s="21"/>
      <c r="J2991" s="21"/>
      <c r="K2991" s="21"/>
      <c r="L2991" s="21"/>
      <c r="M2991" s="21"/>
      <c r="N2991" s="22"/>
      <c r="O2991" s="23"/>
      <c r="P2991" s="23"/>
      <c r="Q2991" s="24"/>
      <c r="R2991" s="24"/>
    </row>
    <row r="2992" spans="1:18" x14ac:dyDescent="0.25">
      <c r="A2992" s="21"/>
      <c r="B2992" s="21"/>
      <c r="C2992" s="21"/>
      <c r="D2992" s="21"/>
      <c r="E2992" s="21"/>
      <c r="F2992" s="21"/>
      <c r="G2992" s="21"/>
      <c r="H2992" s="21"/>
      <c r="I2992" s="21"/>
      <c r="J2992" s="21"/>
      <c r="K2992" s="21"/>
      <c r="L2992" s="21"/>
      <c r="M2992" s="21"/>
      <c r="N2992" s="22"/>
      <c r="O2992" s="23"/>
      <c r="P2992" s="23"/>
      <c r="Q2992" s="24"/>
      <c r="R2992" s="24"/>
    </row>
    <row r="2993" spans="1:18" x14ac:dyDescent="0.25">
      <c r="A2993" s="21"/>
      <c r="B2993" s="21"/>
      <c r="C2993" s="21"/>
      <c r="D2993" s="21"/>
      <c r="E2993" s="21"/>
      <c r="F2993" s="21"/>
      <c r="G2993" s="21"/>
      <c r="H2993" s="21"/>
      <c r="I2993" s="21"/>
      <c r="J2993" s="21"/>
      <c r="K2993" s="21"/>
      <c r="L2993" s="21"/>
      <c r="M2993" s="21"/>
      <c r="N2993" s="22"/>
      <c r="O2993" s="23"/>
      <c r="P2993" s="23"/>
      <c r="Q2993" s="24"/>
      <c r="R2993" s="24"/>
    </row>
    <row r="2994" spans="1:18" x14ac:dyDescent="0.25">
      <c r="A2994" s="21"/>
      <c r="B2994" s="21"/>
      <c r="C2994" s="21"/>
      <c r="D2994" s="21"/>
      <c r="E2994" s="21"/>
      <c r="F2994" s="21"/>
      <c r="G2994" s="21"/>
      <c r="H2994" s="21"/>
      <c r="I2994" s="21"/>
      <c r="J2994" s="21"/>
      <c r="K2994" s="21"/>
      <c r="L2994" s="21"/>
      <c r="M2994" s="21"/>
      <c r="N2994" s="22"/>
      <c r="O2994" s="23"/>
      <c r="P2994" s="23"/>
      <c r="Q2994" s="24"/>
      <c r="R2994" s="24"/>
    </row>
    <row r="2995" spans="1:18" x14ac:dyDescent="0.25">
      <c r="A2995" s="21"/>
      <c r="B2995" s="21"/>
      <c r="C2995" s="21"/>
      <c r="D2995" s="21"/>
      <c r="E2995" s="21"/>
      <c r="F2995" s="21"/>
      <c r="G2995" s="21"/>
      <c r="H2995" s="21"/>
      <c r="I2995" s="21"/>
      <c r="J2995" s="21"/>
      <c r="K2995" s="21"/>
      <c r="L2995" s="21"/>
      <c r="M2995" s="21"/>
      <c r="N2995" s="22"/>
      <c r="O2995" s="23"/>
      <c r="P2995" s="23"/>
      <c r="Q2995" s="24"/>
      <c r="R2995" s="24"/>
    </row>
    <row r="2996" spans="1:18" x14ac:dyDescent="0.25">
      <c r="A2996" s="21"/>
      <c r="B2996" s="21"/>
      <c r="C2996" s="21"/>
      <c r="D2996" s="21"/>
      <c r="E2996" s="21"/>
      <c r="F2996" s="21"/>
      <c r="G2996" s="21"/>
      <c r="H2996" s="21"/>
      <c r="I2996" s="21"/>
      <c r="J2996" s="21"/>
      <c r="K2996" s="21"/>
      <c r="L2996" s="21"/>
      <c r="M2996" s="21"/>
      <c r="N2996" s="22"/>
      <c r="O2996" s="23"/>
      <c r="P2996" s="23"/>
      <c r="Q2996" s="24"/>
      <c r="R2996" s="24"/>
    </row>
    <row r="2997" spans="1:18" x14ac:dyDescent="0.25">
      <c r="A2997" s="21"/>
      <c r="B2997" s="21"/>
      <c r="C2997" s="21"/>
      <c r="D2997" s="21"/>
      <c r="E2997" s="21"/>
      <c r="F2997" s="21"/>
      <c r="G2997" s="21"/>
      <c r="H2997" s="21"/>
      <c r="I2997" s="21"/>
      <c r="J2997" s="21"/>
      <c r="K2997" s="21"/>
      <c r="L2997" s="21"/>
      <c r="M2997" s="21"/>
      <c r="N2997" s="22"/>
      <c r="O2997" s="23"/>
      <c r="P2997" s="23"/>
      <c r="Q2997" s="24"/>
      <c r="R2997" s="24"/>
    </row>
    <row r="2998" spans="1:18" x14ac:dyDescent="0.25">
      <c r="A2998" s="21"/>
      <c r="B2998" s="21"/>
      <c r="C2998" s="21"/>
      <c r="D2998" s="21"/>
      <c r="E2998" s="21"/>
      <c r="F2998" s="21"/>
      <c r="G2998" s="21"/>
      <c r="H2998" s="21"/>
      <c r="I2998" s="21"/>
      <c r="J2998" s="21"/>
      <c r="K2998" s="21"/>
      <c r="L2998" s="21"/>
      <c r="M2998" s="21"/>
      <c r="N2998" s="22"/>
      <c r="O2998" s="23"/>
      <c r="P2998" s="23"/>
      <c r="Q2998" s="24"/>
      <c r="R2998" s="24"/>
    </row>
    <row r="2999" spans="1:18" x14ac:dyDescent="0.25">
      <c r="A2999" s="21"/>
      <c r="B2999" s="21"/>
      <c r="C2999" s="21"/>
      <c r="D2999" s="21"/>
      <c r="E2999" s="21"/>
      <c r="F2999" s="21"/>
      <c r="G2999" s="21"/>
      <c r="H2999" s="21"/>
      <c r="I2999" s="21"/>
      <c r="J2999" s="21"/>
      <c r="K2999" s="21"/>
      <c r="L2999" s="21"/>
      <c r="M2999" s="21"/>
      <c r="N2999" s="22"/>
      <c r="O2999" s="23"/>
      <c r="P2999" s="23"/>
      <c r="Q2999" s="24"/>
      <c r="R2999" s="24"/>
    </row>
    <row r="3000" spans="1:18" x14ac:dyDescent="0.25">
      <c r="A3000" s="21"/>
      <c r="B3000" s="21"/>
      <c r="C3000" s="21"/>
      <c r="D3000" s="21"/>
      <c r="E3000" s="21"/>
      <c r="F3000" s="21"/>
      <c r="G3000" s="21"/>
      <c r="H3000" s="21"/>
      <c r="I3000" s="21"/>
      <c r="J3000" s="21"/>
      <c r="K3000" s="21"/>
      <c r="L3000" s="21"/>
      <c r="M3000" s="21"/>
      <c r="N3000" s="22"/>
      <c r="O3000" s="23"/>
      <c r="P3000" s="23"/>
      <c r="Q3000" s="24"/>
      <c r="R3000" s="24"/>
    </row>
    <row r="3001" spans="1:18" x14ac:dyDescent="0.25">
      <c r="A3001" s="21"/>
      <c r="B3001" s="21"/>
      <c r="C3001" s="21"/>
      <c r="D3001" s="21"/>
      <c r="E3001" s="21"/>
      <c r="F3001" s="21"/>
      <c r="G3001" s="21"/>
      <c r="H3001" s="21"/>
      <c r="I3001" s="21"/>
      <c r="J3001" s="21"/>
      <c r="K3001" s="21"/>
      <c r="L3001" s="21"/>
      <c r="M3001" s="21"/>
      <c r="N3001" s="22"/>
      <c r="O3001" s="23"/>
      <c r="P3001" s="23"/>
      <c r="Q3001" s="24"/>
      <c r="R3001" s="24"/>
    </row>
    <row r="3002" spans="1:18" x14ac:dyDescent="0.25">
      <c r="A3002" s="21"/>
      <c r="B3002" s="21"/>
      <c r="C3002" s="21"/>
      <c r="D3002" s="21"/>
      <c r="E3002" s="21"/>
      <c r="F3002" s="21"/>
      <c r="G3002" s="21"/>
      <c r="H3002" s="21"/>
      <c r="I3002" s="21"/>
      <c r="J3002" s="21"/>
      <c r="K3002" s="21"/>
      <c r="L3002" s="21"/>
      <c r="M3002" s="21"/>
      <c r="N3002" s="22"/>
      <c r="O3002" s="23"/>
      <c r="P3002" s="23"/>
      <c r="Q3002" s="24"/>
      <c r="R3002" s="24"/>
    </row>
    <row r="3003" spans="1:18" x14ac:dyDescent="0.25">
      <c r="A3003" s="21"/>
      <c r="B3003" s="21"/>
      <c r="C3003" s="21"/>
      <c r="D3003" s="21"/>
      <c r="E3003" s="21"/>
      <c r="F3003" s="21"/>
      <c r="G3003" s="21"/>
      <c r="H3003" s="21"/>
      <c r="I3003" s="21"/>
      <c r="J3003" s="21"/>
      <c r="K3003" s="21"/>
      <c r="L3003" s="21"/>
      <c r="M3003" s="21"/>
      <c r="N3003" s="22"/>
      <c r="O3003" s="23"/>
      <c r="P3003" s="23"/>
      <c r="Q3003" s="24"/>
      <c r="R3003" s="24"/>
    </row>
    <row r="3004" spans="1:18" x14ac:dyDescent="0.25">
      <c r="A3004" s="21"/>
      <c r="B3004" s="21"/>
      <c r="C3004" s="21"/>
      <c r="D3004" s="21"/>
      <c r="E3004" s="21"/>
      <c r="F3004" s="21"/>
      <c r="G3004" s="21"/>
      <c r="H3004" s="21"/>
      <c r="I3004" s="21"/>
      <c r="J3004" s="21"/>
      <c r="K3004" s="21"/>
      <c r="L3004" s="21"/>
      <c r="M3004" s="21"/>
      <c r="N3004" s="22"/>
      <c r="O3004" s="23"/>
      <c r="P3004" s="23"/>
      <c r="Q3004" s="24"/>
      <c r="R3004" s="24"/>
    </row>
    <row r="3005" spans="1:18" x14ac:dyDescent="0.25">
      <c r="A3005" s="21"/>
      <c r="B3005" s="21"/>
      <c r="C3005" s="21"/>
      <c r="D3005" s="21"/>
      <c r="E3005" s="21"/>
      <c r="F3005" s="21"/>
      <c r="G3005" s="21"/>
      <c r="H3005" s="21"/>
      <c r="I3005" s="21"/>
      <c r="J3005" s="21"/>
      <c r="K3005" s="21"/>
      <c r="L3005" s="21"/>
      <c r="M3005" s="21"/>
      <c r="N3005" s="22"/>
      <c r="O3005" s="23"/>
      <c r="P3005" s="23"/>
      <c r="Q3005" s="24"/>
      <c r="R3005" s="24"/>
    </row>
    <row r="3006" spans="1:18" x14ac:dyDescent="0.25">
      <c r="A3006" s="21"/>
      <c r="B3006" s="21"/>
      <c r="C3006" s="21"/>
      <c r="D3006" s="21"/>
      <c r="E3006" s="21"/>
      <c r="F3006" s="21"/>
      <c r="G3006" s="21"/>
      <c r="H3006" s="21"/>
      <c r="I3006" s="21"/>
      <c r="J3006" s="21"/>
      <c r="K3006" s="21"/>
      <c r="L3006" s="21"/>
      <c r="M3006" s="21"/>
      <c r="N3006" s="22"/>
      <c r="O3006" s="23"/>
      <c r="P3006" s="23"/>
      <c r="Q3006" s="24"/>
      <c r="R3006" s="24"/>
    </row>
    <row r="3007" spans="1:18" x14ac:dyDescent="0.25">
      <c r="A3007" s="21"/>
      <c r="B3007" s="21"/>
      <c r="C3007" s="21"/>
      <c r="D3007" s="21"/>
      <c r="E3007" s="21"/>
      <c r="F3007" s="21"/>
      <c r="G3007" s="21"/>
      <c r="H3007" s="21"/>
      <c r="I3007" s="21"/>
      <c r="J3007" s="21"/>
      <c r="K3007" s="21"/>
      <c r="L3007" s="21"/>
      <c r="M3007" s="21"/>
      <c r="N3007" s="22"/>
      <c r="O3007" s="23"/>
      <c r="P3007" s="23"/>
      <c r="Q3007" s="24"/>
      <c r="R3007" s="24"/>
    </row>
    <row r="3008" spans="1:18" x14ac:dyDescent="0.25">
      <c r="A3008" s="21"/>
      <c r="B3008" s="21"/>
      <c r="C3008" s="21"/>
      <c r="D3008" s="21"/>
      <c r="E3008" s="21"/>
      <c r="F3008" s="21"/>
      <c r="G3008" s="21"/>
      <c r="H3008" s="21"/>
      <c r="I3008" s="21"/>
      <c r="J3008" s="21"/>
      <c r="K3008" s="21"/>
      <c r="L3008" s="21"/>
      <c r="M3008" s="21"/>
      <c r="N3008" s="22"/>
      <c r="O3008" s="23"/>
      <c r="P3008" s="23"/>
      <c r="Q3008" s="24"/>
      <c r="R3008" s="24"/>
    </row>
    <row r="3009" spans="1:18" x14ac:dyDescent="0.25">
      <c r="A3009" s="21"/>
      <c r="B3009" s="21"/>
      <c r="C3009" s="21"/>
      <c r="D3009" s="21"/>
      <c r="E3009" s="21"/>
      <c r="F3009" s="21"/>
      <c r="G3009" s="21"/>
      <c r="H3009" s="21"/>
      <c r="I3009" s="21"/>
      <c r="J3009" s="21"/>
      <c r="K3009" s="21"/>
      <c r="L3009" s="21"/>
      <c r="M3009" s="21"/>
      <c r="N3009" s="22"/>
      <c r="O3009" s="23"/>
      <c r="P3009" s="23"/>
      <c r="Q3009" s="24"/>
      <c r="R3009" s="24"/>
    </row>
    <row r="3010" spans="1:18" x14ac:dyDescent="0.25">
      <c r="A3010" s="21"/>
      <c r="B3010" s="21"/>
      <c r="C3010" s="21"/>
      <c r="D3010" s="21"/>
      <c r="E3010" s="21"/>
      <c r="F3010" s="21"/>
      <c r="G3010" s="21"/>
      <c r="H3010" s="21"/>
      <c r="I3010" s="21"/>
      <c r="J3010" s="21"/>
      <c r="K3010" s="21"/>
      <c r="L3010" s="21"/>
      <c r="M3010" s="21"/>
      <c r="N3010" s="22"/>
      <c r="O3010" s="23"/>
      <c r="P3010" s="23"/>
      <c r="Q3010" s="24"/>
      <c r="R3010" s="24"/>
    </row>
    <row r="3011" spans="1:18" x14ac:dyDescent="0.25">
      <c r="A3011" s="21"/>
      <c r="B3011" s="21"/>
      <c r="C3011" s="21"/>
      <c r="D3011" s="21"/>
      <c r="E3011" s="21"/>
      <c r="F3011" s="21"/>
      <c r="G3011" s="21"/>
      <c r="H3011" s="21"/>
      <c r="I3011" s="21"/>
      <c r="J3011" s="21"/>
      <c r="K3011" s="21"/>
      <c r="L3011" s="21"/>
      <c r="M3011" s="21"/>
      <c r="N3011" s="22"/>
      <c r="O3011" s="23"/>
      <c r="P3011" s="23"/>
      <c r="Q3011" s="24"/>
      <c r="R3011" s="24"/>
    </row>
    <row r="3012" spans="1:18" x14ac:dyDescent="0.25">
      <c r="A3012" s="21"/>
      <c r="B3012" s="21"/>
      <c r="C3012" s="21"/>
      <c r="D3012" s="21"/>
      <c r="E3012" s="21"/>
      <c r="F3012" s="21"/>
      <c r="G3012" s="21"/>
      <c r="H3012" s="21"/>
      <c r="I3012" s="21"/>
      <c r="J3012" s="21"/>
      <c r="K3012" s="21"/>
      <c r="L3012" s="21"/>
      <c r="M3012" s="21"/>
      <c r="N3012" s="22"/>
      <c r="O3012" s="23"/>
      <c r="P3012" s="23"/>
      <c r="Q3012" s="24"/>
      <c r="R3012" s="24"/>
    </row>
    <row r="3013" spans="1:18" x14ac:dyDescent="0.25">
      <c r="A3013" s="21"/>
      <c r="B3013" s="21"/>
      <c r="C3013" s="21"/>
      <c r="D3013" s="21"/>
      <c r="E3013" s="21"/>
      <c r="F3013" s="21"/>
      <c r="G3013" s="21"/>
      <c r="H3013" s="21"/>
      <c r="I3013" s="21"/>
      <c r="J3013" s="21"/>
      <c r="K3013" s="21"/>
      <c r="L3013" s="21"/>
      <c r="M3013" s="21"/>
      <c r="N3013" s="22"/>
      <c r="O3013" s="23"/>
      <c r="P3013" s="23"/>
      <c r="Q3013" s="24"/>
      <c r="R3013" s="24"/>
    </row>
    <row r="3014" spans="1:18" x14ac:dyDescent="0.25">
      <c r="A3014" s="21"/>
      <c r="B3014" s="21"/>
      <c r="C3014" s="21"/>
      <c r="D3014" s="21"/>
      <c r="E3014" s="21"/>
      <c r="F3014" s="21"/>
      <c r="G3014" s="21"/>
      <c r="H3014" s="21"/>
      <c r="I3014" s="21"/>
      <c r="J3014" s="21"/>
      <c r="K3014" s="21"/>
      <c r="L3014" s="21"/>
      <c r="M3014" s="21"/>
      <c r="N3014" s="22"/>
      <c r="O3014" s="23"/>
      <c r="P3014" s="23"/>
      <c r="Q3014" s="24"/>
      <c r="R3014" s="24"/>
    </row>
    <row r="3015" spans="1:18" x14ac:dyDescent="0.25">
      <c r="A3015" s="21"/>
      <c r="B3015" s="21"/>
      <c r="C3015" s="21"/>
      <c r="D3015" s="21"/>
      <c r="E3015" s="21"/>
      <c r="F3015" s="21"/>
      <c r="G3015" s="21"/>
      <c r="H3015" s="21"/>
      <c r="I3015" s="21"/>
      <c r="J3015" s="21"/>
      <c r="K3015" s="21"/>
      <c r="L3015" s="21"/>
      <c r="M3015" s="21"/>
      <c r="N3015" s="22"/>
      <c r="O3015" s="23"/>
      <c r="P3015" s="23"/>
      <c r="Q3015" s="24"/>
      <c r="R3015" s="24"/>
    </row>
    <row r="3016" spans="1:18" x14ac:dyDescent="0.25">
      <c r="A3016" s="21"/>
      <c r="B3016" s="21"/>
      <c r="C3016" s="21"/>
      <c r="D3016" s="21"/>
      <c r="E3016" s="21"/>
      <c r="F3016" s="21"/>
      <c r="G3016" s="21"/>
      <c r="H3016" s="21"/>
      <c r="I3016" s="21"/>
      <c r="J3016" s="21"/>
      <c r="K3016" s="21"/>
      <c r="L3016" s="21"/>
      <c r="M3016" s="21"/>
      <c r="N3016" s="22"/>
      <c r="O3016" s="23"/>
      <c r="P3016" s="23"/>
      <c r="Q3016" s="24"/>
      <c r="R3016" s="24"/>
    </row>
    <row r="3017" spans="1:18" x14ac:dyDescent="0.25">
      <c r="A3017" s="21"/>
      <c r="B3017" s="21"/>
      <c r="C3017" s="21"/>
      <c r="D3017" s="21"/>
      <c r="E3017" s="21"/>
      <c r="F3017" s="21"/>
      <c r="G3017" s="21"/>
      <c r="H3017" s="21"/>
      <c r="I3017" s="21"/>
      <c r="J3017" s="21"/>
      <c r="K3017" s="21"/>
      <c r="L3017" s="21"/>
      <c r="M3017" s="21"/>
      <c r="N3017" s="22"/>
      <c r="O3017" s="23"/>
      <c r="P3017" s="23"/>
      <c r="Q3017" s="24"/>
      <c r="R3017" s="24"/>
    </row>
    <row r="3018" spans="1:18" x14ac:dyDescent="0.25">
      <c r="A3018" s="21"/>
      <c r="B3018" s="21"/>
      <c r="C3018" s="21"/>
      <c r="D3018" s="21"/>
      <c r="E3018" s="21"/>
      <c r="F3018" s="21"/>
      <c r="G3018" s="21"/>
      <c r="H3018" s="21"/>
      <c r="I3018" s="21"/>
      <c r="J3018" s="21"/>
      <c r="K3018" s="21"/>
      <c r="L3018" s="21"/>
      <c r="M3018" s="21"/>
      <c r="N3018" s="22"/>
      <c r="O3018" s="23"/>
      <c r="P3018" s="23"/>
      <c r="Q3018" s="24"/>
      <c r="R3018" s="24"/>
    </row>
    <row r="3019" spans="1:18" x14ac:dyDescent="0.25">
      <c r="A3019" s="21"/>
      <c r="B3019" s="21"/>
      <c r="C3019" s="21"/>
      <c r="D3019" s="21"/>
      <c r="E3019" s="21"/>
      <c r="F3019" s="21"/>
      <c r="G3019" s="21"/>
      <c r="H3019" s="21"/>
      <c r="I3019" s="21"/>
      <c r="J3019" s="21"/>
      <c r="K3019" s="21"/>
      <c r="L3019" s="21"/>
      <c r="M3019" s="21"/>
      <c r="N3019" s="22"/>
      <c r="O3019" s="23"/>
      <c r="P3019" s="23"/>
      <c r="Q3019" s="24"/>
      <c r="R3019" s="24"/>
    </row>
    <row r="3020" spans="1:18" x14ac:dyDescent="0.25">
      <c r="A3020" s="21"/>
      <c r="B3020" s="21"/>
      <c r="C3020" s="21"/>
      <c r="D3020" s="21"/>
      <c r="E3020" s="21"/>
      <c r="F3020" s="21"/>
      <c r="G3020" s="21"/>
      <c r="H3020" s="21"/>
      <c r="I3020" s="21"/>
      <c r="J3020" s="21"/>
      <c r="K3020" s="21"/>
      <c r="L3020" s="21"/>
      <c r="M3020" s="21"/>
      <c r="N3020" s="22"/>
      <c r="O3020" s="23"/>
      <c r="P3020" s="23"/>
      <c r="Q3020" s="24"/>
      <c r="R3020" s="24"/>
    </row>
    <row r="3021" spans="1:18" x14ac:dyDescent="0.25">
      <c r="A3021" s="21"/>
      <c r="B3021" s="21"/>
      <c r="C3021" s="21"/>
      <c r="D3021" s="21"/>
      <c r="E3021" s="21"/>
      <c r="F3021" s="21"/>
      <c r="G3021" s="21"/>
      <c r="H3021" s="21"/>
      <c r="I3021" s="21"/>
      <c r="J3021" s="21"/>
      <c r="K3021" s="21"/>
      <c r="L3021" s="21"/>
      <c r="M3021" s="21"/>
      <c r="N3021" s="22"/>
      <c r="O3021" s="23"/>
      <c r="P3021" s="23"/>
      <c r="Q3021" s="24"/>
      <c r="R3021" s="24"/>
    </row>
    <row r="3022" spans="1:18" x14ac:dyDescent="0.25">
      <c r="A3022" s="21"/>
      <c r="B3022" s="21"/>
      <c r="C3022" s="21"/>
      <c r="D3022" s="21"/>
      <c r="E3022" s="21"/>
      <c r="F3022" s="21"/>
      <c r="G3022" s="21"/>
      <c r="H3022" s="21"/>
      <c r="I3022" s="21"/>
      <c r="J3022" s="21"/>
      <c r="K3022" s="21"/>
      <c r="L3022" s="21"/>
      <c r="M3022" s="21"/>
      <c r="N3022" s="22"/>
      <c r="O3022" s="23"/>
      <c r="P3022" s="23"/>
      <c r="Q3022" s="24"/>
      <c r="R3022" s="24"/>
    </row>
    <row r="3023" spans="1:18" x14ac:dyDescent="0.25">
      <c r="A3023" s="21"/>
      <c r="B3023" s="21"/>
      <c r="C3023" s="21"/>
      <c r="D3023" s="21"/>
      <c r="E3023" s="21"/>
      <c r="F3023" s="21"/>
      <c r="G3023" s="21"/>
      <c r="H3023" s="21"/>
      <c r="I3023" s="21"/>
      <c r="J3023" s="21"/>
      <c r="K3023" s="21"/>
      <c r="L3023" s="21"/>
      <c r="M3023" s="21"/>
      <c r="N3023" s="22"/>
      <c r="O3023" s="23"/>
      <c r="P3023" s="23"/>
      <c r="Q3023" s="24"/>
      <c r="R3023" s="24"/>
    </row>
    <row r="3024" spans="1:18" x14ac:dyDescent="0.25">
      <c r="A3024" s="21"/>
      <c r="B3024" s="21"/>
      <c r="C3024" s="21"/>
      <c r="D3024" s="21"/>
      <c r="E3024" s="21"/>
      <c r="F3024" s="21"/>
      <c r="G3024" s="21"/>
      <c r="H3024" s="21"/>
      <c r="I3024" s="21"/>
      <c r="J3024" s="21"/>
      <c r="K3024" s="21"/>
      <c r="L3024" s="21"/>
      <c r="M3024" s="21"/>
      <c r="N3024" s="22"/>
      <c r="O3024" s="23"/>
      <c r="P3024" s="23"/>
      <c r="Q3024" s="24"/>
      <c r="R3024" s="24"/>
    </row>
    <row r="3025" spans="1:18" x14ac:dyDescent="0.25">
      <c r="A3025" s="21"/>
      <c r="B3025" s="21"/>
      <c r="C3025" s="21"/>
      <c r="D3025" s="21"/>
      <c r="E3025" s="21"/>
      <c r="F3025" s="21"/>
      <c r="G3025" s="21"/>
      <c r="H3025" s="21"/>
      <c r="I3025" s="21"/>
      <c r="J3025" s="21"/>
      <c r="K3025" s="21"/>
      <c r="L3025" s="21"/>
      <c r="M3025" s="21"/>
      <c r="N3025" s="22"/>
      <c r="O3025" s="23"/>
      <c r="P3025" s="23"/>
      <c r="Q3025" s="24"/>
      <c r="R3025" s="24"/>
    </row>
    <row r="3026" spans="1:18" x14ac:dyDescent="0.25">
      <c r="A3026" s="21"/>
      <c r="B3026" s="21"/>
      <c r="C3026" s="21"/>
      <c r="D3026" s="21"/>
      <c r="E3026" s="21"/>
      <c r="F3026" s="21"/>
      <c r="G3026" s="21"/>
      <c r="H3026" s="21"/>
      <c r="I3026" s="21"/>
      <c r="J3026" s="21"/>
      <c r="K3026" s="21"/>
      <c r="L3026" s="21"/>
      <c r="M3026" s="21"/>
      <c r="N3026" s="22"/>
      <c r="O3026" s="23"/>
      <c r="P3026" s="23"/>
      <c r="Q3026" s="24"/>
      <c r="R3026" s="24"/>
    </row>
    <row r="3027" spans="1:18" x14ac:dyDescent="0.25">
      <c r="A3027" s="21"/>
      <c r="B3027" s="21"/>
      <c r="C3027" s="21"/>
      <c r="D3027" s="21"/>
      <c r="E3027" s="21"/>
      <c r="F3027" s="21"/>
      <c r="G3027" s="21"/>
      <c r="H3027" s="21"/>
      <c r="I3027" s="21"/>
      <c r="J3027" s="21"/>
      <c r="K3027" s="21"/>
      <c r="L3027" s="21"/>
      <c r="M3027" s="21"/>
      <c r="N3027" s="22"/>
      <c r="O3027" s="23"/>
      <c r="P3027" s="23"/>
      <c r="Q3027" s="24"/>
      <c r="R3027" s="24"/>
    </row>
    <row r="3028" spans="1:18" x14ac:dyDescent="0.25">
      <c r="A3028" s="21"/>
      <c r="B3028" s="21"/>
      <c r="C3028" s="21"/>
      <c r="D3028" s="21"/>
      <c r="E3028" s="21"/>
      <c r="F3028" s="21"/>
      <c r="G3028" s="21"/>
      <c r="H3028" s="21"/>
      <c r="I3028" s="21"/>
      <c r="J3028" s="21"/>
      <c r="K3028" s="21"/>
      <c r="L3028" s="21"/>
      <c r="M3028" s="21"/>
      <c r="N3028" s="22"/>
      <c r="O3028" s="23"/>
      <c r="P3028" s="23"/>
      <c r="Q3028" s="24"/>
      <c r="R3028" s="24"/>
    </row>
    <row r="3029" spans="1:18" x14ac:dyDescent="0.25">
      <c r="A3029" s="21"/>
      <c r="B3029" s="21"/>
      <c r="C3029" s="21"/>
      <c r="D3029" s="21"/>
      <c r="E3029" s="21"/>
      <c r="F3029" s="21"/>
      <c r="G3029" s="21"/>
      <c r="H3029" s="21"/>
      <c r="I3029" s="21"/>
      <c r="J3029" s="21"/>
      <c r="K3029" s="21"/>
      <c r="L3029" s="21"/>
      <c r="M3029" s="21"/>
      <c r="N3029" s="22"/>
      <c r="O3029" s="23"/>
      <c r="P3029" s="23"/>
      <c r="Q3029" s="24"/>
      <c r="R3029" s="24"/>
    </row>
    <row r="3030" spans="1:18" x14ac:dyDescent="0.25">
      <c r="A3030" s="21"/>
      <c r="B3030" s="21"/>
      <c r="C3030" s="21"/>
      <c r="D3030" s="21"/>
      <c r="E3030" s="21"/>
      <c r="F3030" s="21"/>
      <c r="G3030" s="21"/>
      <c r="H3030" s="21"/>
      <c r="I3030" s="21"/>
      <c r="J3030" s="21"/>
      <c r="K3030" s="21"/>
      <c r="L3030" s="21"/>
      <c r="M3030" s="21"/>
      <c r="N3030" s="22"/>
      <c r="O3030" s="23"/>
      <c r="P3030" s="23"/>
      <c r="Q3030" s="24"/>
      <c r="R3030" s="24"/>
    </row>
    <row r="3031" spans="1:18" x14ac:dyDescent="0.25">
      <c r="A3031" s="21"/>
      <c r="B3031" s="21"/>
      <c r="C3031" s="21"/>
      <c r="D3031" s="21"/>
      <c r="E3031" s="21"/>
      <c r="F3031" s="21"/>
      <c r="G3031" s="21"/>
      <c r="H3031" s="21"/>
      <c r="I3031" s="21"/>
      <c r="J3031" s="21"/>
      <c r="K3031" s="21"/>
      <c r="L3031" s="21"/>
      <c r="M3031" s="21"/>
      <c r="N3031" s="22"/>
      <c r="O3031" s="23"/>
      <c r="P3031" s="23"/>
      <c r="Q3031" s="24"/>
      <c r="R3031" s="24"/>
    </row>
    <row r="3032" spans="1:18" x14ac:dyDescent="0.25">
      <c r="A3032" s="21"/>
      <c r="B3032" s="21"/>
      <c r="C3032" s="21"/>
      <c r="D3032" s="21"/>
      <c r="E3032" s="21"/>
      <c r="F3032" s="21"/>
      <c r="G3032" s="21"/>
      <c r="H3032" s="21"/>
      <c r="I3032" s="21"/>
      <c r="J3032" s="21"/>
      <c r="K3032" s="21"/>
      <c r="L3032" s="21"/>
      <c r="M3032" s="21"/>
      <c r="N3032" s="22"/>
      <c r="O3032" s="23"/>
      <c r="P3032" s="23"/>
      <c r="Q3032" s="24"/>
      <c r="R3032" s="24"/>
    </row>
    <row r="3033" spans="1:18" x14ac:dyDescent="0.25">
      <c r="A3033" s="21"/>
      <c r="B3033" s="21"/>
      <c r="C3033" s="21"/>
      <c r="D3033" s="21"/>
      <c r="E3033" s="21"/>
      <c r="F3033" s="21"/>
      <c r="G3033" s="21"/>
      <c r="H3033" s="21"/>
      <c r="I3033" s="21"/>
      <c r="J3033" s="21"/>
      <c r="K3033" s="21"/>
      <c r="L3033" s="21"/>
      <c r="M3033" s="21"/>
      <c r="N3033" s="22"/>
      <c r="O3033" s="23"/>
      <c r="P3033" s="23"/>
      <c r="Q3033" s="24"/>
      <c r="R3033" s="24"/>
    </row>
    <row r="3034" spans="1:18" x14ac:dyDescent="0.25">
      <c r="A3034" s="21"/>
      <c r="B3034" s="21"/>
      <c r="C3034" s="21"/>
      <c r="D3034" s="21"/>
      <c r="E3034" s="21"/>
      <c r="F3034" s="21"/>
      <c r="G3034" s="21"/>
      <c r="H3034" s="21"/>
      <c r="I3034" s="21"/>
      <c r="J3034" s="21"/>
      <c r="K3034" s="21"/>
      <c r="L3034" s="21"/>
      <c r="M3034" s="21"/>
      <c r="N3034" s="22"/>
      <c r="O3034" s="23"/>
      <c r="P3034" s="23"/>
      <c r="Q3034" s="24"/>
      <c r="R3034" s="24"/>
    </row>
    <row r="3035" spans="1:18" x14ac:dyDescent="0.25">
      <c r="A3035" s="21"/>
      <c r="B3035" s="21"/>
      <c r="C3035" s="21"/>
      <c r="D3035" s="21"/>
      <c r="E3035" s="21"/>
      <c r="F3035" s="21"/>
      <c r="G3035" s="21"/>
      <c r="H3035" s="21"/>
      <c r="I3035" s="21"/>
      <c r="J3035" s="21"/>
      <c r="K3035" s="21"/>
      <c r="L3035" s="21"/>
      <c r="M3035" s="21"/>
      <c r="N3035" s="22"/>
      <c r="O3035" s="23"/>
      <c r="P3035" s="23"/>
      <c r="Q3035" s="24"/>
      <c r="R3035" s="24"/>
    </row>
    <row r="3036" spans="1:18" x14ac:dyDescent="0.25">
      <c r="A3036" s="21"/>
      <c r="B3036" s="21"/>
      <c r="C3036" s="21"/>
      <c r="D3036" s="21"/>
      <c r="E3036" s="21"/>
      <c r="F3036" s="21"/>
      <c r="G3036" s="21"/>
      <c r="H3036" s="21"/>
      <c r="I3036" s="21"/>
      <c r="J3036" s="21"/>
      <c r="K3036" s="21"/>
      <c r="L3036" s="21"/>
      <c r="M3036" s="21"/>
      <c r="N3036" s="22"/>
      <c r="O3036" s="23"/>
      <c r="P3036" s="23"/>
      <c r="Q3036" s="24"/>
      <c r="R3036" s="24"/>
    </row>
    <row r="3037" spans="1:18" x14ac:dyDescent="0.25">
      <c r="A3037" s="21"/>
      <c r="B3037" s="21"/>
      <c r="C3037" s="21"/>
      <c r="D3037" s="21"/>
      <c r="E3037" s="21"/>
      <c r="F3037" s="21"/>
      <c r="G3037" s="21"/>
      <c r="H3037" s="21"/>
      <c r="I3037" s="21"/>
      <c r="J3037" s="21"/>
      <c r="K3037" s="21"/>
      <c r="L3037" s="21"/>
      <c r="M3037" s="21"/>
      <c r="N3037" s="22"/>
      <c r="O3037" s="23"/>
      <c r="P3037" s="23"/>
      <c r="Q3037" s="24"/>
      <c r="R3037" s="24"/>
    </row>
    <row r="3038" spans="1:18" x14ac:dyDescent="0.25">
      <c r="A3038" s="21"/>
      <c r="B3038" s="21"/>
      <c r="C3038" s="21"/>
      <c r="D3038" s="21"/>
      <c r="E3038" s="21"/>
      <c r="F3038" s="21"/>
      <c r="G3038" s="21"/>
      <c r="H3038" s="21"/>
      <c r="I3038" s="21"/>
      <c r="J3038" s="21"/>
      <c r="K3038" s="21"/>
      <c r="L3038" s="21"/>
      <c r="M3038" s="21"/>
      <c r="N3038" s="22"/>
      <c r="O3038" s="23"/>
      <c r="P3038" s="23"/>
      <c r="Q3038" s="24"/>
      <c r="R3038" s="24"/>
    </row>
    <row r="3039" spans="1:18" x14ac:dyDescent="0.25">
      <c r="A3039" s="21"/>
      <c r="B3039" s="21"/>
      <c r="C3039" s="21"/>
      <c r="D3039" s="21"/>
      <c r="E3039" s="21"/>
      <c r="F3039" s="21"/>
      <c r="G3039" s="21"/>
      <c r="H3039" s="21"/>
      <c r="I3039" s="21"/>
      <c r="J3039" s="21"/>
      <c r="K3039" s="21"/>
      <c r="L3039" s="21"/>
      <c r="M3039" s="21"/>
      <c r="N3039" s="22"/>
      <c r="O3039" s="23"/>
      <c r="P3039" s="23"/>
      <c r="Q3039" s="24"/>
      <c r="R3039" s="24"/>
    </row>
    <row r="3040" spans="1:18" x14ac:dyDescent="0.25">
      <c r="A3040" s="21"/>
      <c r="B3040" s="21"/>
      <c r="C3040" s="21"/>
      <c r="D3040" s="21"/>
      <c r="E3040" s="21"/>
      <c r="F3040" s="21"/>
      <c r="G3040" s="21"/>
      <c r="H3040" s="21"/>
      <c r="I3040" s="21"/>
      <c r="J3040" s="21"/>
      <c r="K3040" s="21"/>
      <c r="L3040" s="21"/>
      <c r="M3040" s="21"/>
      <c r="N3040" s="22"/>
      <c r="O3040" s="23"/>
      <c r="P3040" s="23"/>
      <c r="Q3040" s="24"/>
      <c r="R3040" s="24"/>
    </row>
    <row r="3041" spans="1:18" x14ac:dyDescent="0.25">
      <c r="A3041" s="21"/>
      <c r="B3041" s="21"/>
      <c r="C3041" s="21"/>
      <c r="D3041" s="21"/>
      <c r="E3041" s="21"/>
      <c r="F3041" s="21"/>
      <c r="G3041" s="21"/>
      <c r="H3041" s="21"/>
      <c r="I3041" s="21"/>
      <c r="J3041" s="21"/>
      <c r="K3041" s="21"/>
      <c r="L3041" s="21"/>
      <c r="M3041" s="21"/>
      <c r="N3041" s="22"/>
      <c r="O3041" s="23"/>
      <c r="P3041" s="23"/>
      <c r="Q3041" s="24"/>
      <c r="R3041" s="24"/>
    </row>
    <row r="3042" spans="1:18" x14ac:dyDescent="0.25">
      <c r="A3042" s="21"/>
      <c r="B3042" s="21"/>
      <c r="C3042" s="21"/>
      <c r="D3042" s="21"/>
      <c r="E3042" s="21"/>
      <c r="F3042" s="21"/>
      <c r="G3042" s="21"/>
      <c r="H3042" s="21"/>
      <c r="I3042" s="21"/>
      <c r="J3042" s="21"/>
      <c r="K3042" s="21"/>
      <c r="L3042" s="21"/>
      <c r="M3042" s="21"/>
      <c r="N3042" s="22"/>
      <c r="O3042" s="23"/>
      <c r="P3042" s="23"/>
      <c r="Q3042" s="24"/>
      <c r="R3042" s="24"/>
    </row>
    <row r="3043" spans="1:18" x14ac:dyDescent="0.25">
      <c r="A3043" s="21"/>
      <c r="B3043" s="21"/>
      <c r="C3043" s="21"/>
      <c r="D3043" s="21"/>
      <c r="E3043" s="21"/>
      <c r="F3043" s="21"/>
      <c r="G3043" s="21"/>
      <c r="H3043" s="21"/>
      <c r="I3043" s="21"/>
      <c r="J3043" s="21"/>
      <c r="K3043" s="21"/>
      <c r="L3043" s="21"/>
      <c r="M3043" s="21"/>
      <c r="N3043" s="22"/>
      <c r="O3043" s="23"/>
      <c r="P3043" s="23"/>
      <c r="Q3043" s="24"/>
      <c r="R3043" s="24"/>
    </row>
    <row r="3044" spans="1:18" x14ac:dyDescent="0.25">
      <c r="A3044" s="21"/>
      <c r="B3044" s="21"/>
      <c r="C3044" s="21"/>
      <c r="D3044" s="21"/>
      <c r="E3044" s="21"/>
      <c r="F3044" s="21"/>
      <c r="G3044" s="21"/>
      <c r="H3044" s="21"/>
      <c r="I3044" s="21"/>
      <c r="J3044" s="21"/>
      <c r="K3044" s="21"/>
      <c r="L3044" s="21"/>
      <c r="M3044" s="21"/>
      <c r="N3044" s="22"/>
      <c r="O3044" s="23"/>
      <c r="P3044" s="23"/>
      <c r="Q3044" s="24"/>
      <c r="R3044" s="24"/>
    </row>
    <row r="3045" spans="1:18" x14ac:dyDescent="0.25">
      <c r="A3045" s="21"/>
      <c r="B3045" s="21"/>
      <c r="C3045" s="21"/>
      <c r="D3045" s="21"/>
      <c r="E3045" s="21"/>
      <c r="F3045" s="21"/>
      <c r="G3045" s="21"/>
      <c r="H3045" s="21"/>
      <c r="I3045" s="21"/>
      <c r="J3045" s="21"/>
      <c r="K3045" s="21"/>
      <c r="L3045" s="21"/>
      <c r="M3045" s="21"/>
      <c r="N3045" s="22"/>
      <c r="O3045" s="23"/>
      <c r="P3045" s="23"/>
      <c r="Q3045" s="24"/>
      <c r="R3045" s="24"/>
    </row>
    <row r="3046" spans="1:18" x14ac:dyDescent="0.25">
      <c r="A3046" s="21"/>
      <c r="B3046" s="21"/>
      <c r="C3046" s="21"/>
      <c r="D3046" s="21"/>
      <c r="E3046" s="21"/>
      <c r="F3046" s="21"/>
      <c r="G3046" s="21"/>
      <c r="H3046" s="21"/>
      <c r="I3046" s="21"/>
      <c r="J3046" s="21"/>
      <c r="K3046" s="21"/>
      <c r="L3046" s="21"/>
      <c r="M3046" s="21"/>
      <c r="N3046" s="22"/>
      <c r="O3046" s="23"/>
      <c r="P3046" s="23"/>
      <c r="Q3046" s="24"/>
      <c r="R3046" s="24"/>
    </row>
    <row r="3047" spans="1:18" x14ac:dyDescent="0.25">
      <c r="A3047" s="21"/>
      <c r="B3047" s="21"/>
      <c r="C3047" s="21"/>
      <c r="D3047" s="21"/>
      <c r="E3047" s="21"/>
      <c r="F3047" s="21"/>
      <c r="G3047" s="21"/>
      <c r="H3047" s="21"/>
      <c r="I3047" s="21"/>
      <c r="J3047" s="21"/>
      <c r="K3047" s="21"/>
      <c r="L3047" s="21"/>
      <c r="M3047" s="21"/>
      <c r="N3047" s="22"/>
      <c r="O3047" s="23"/>
      <c r="P3047" s="23"/>
      <c r="Q3047" s="24"/>
      <c r="R3047" s="24"/>
    </row>
    <row r="3048" spans="1:18" x14ac:dyDescent="0.25">
      <c r="A3048" s="21"/>
      <c r="B3048" s="21"/>
      <c r="C3048" s="21"/>
      <c r="D3048" s="21"/>
      <c r="E3048" s="21"/>
      <c r="F3048" s="21"/>
      <c r="G3048" s="21"/>
      <c r="H3048" s="21"/>
      <c r="I3048" s="21"/>
      <c r="J3048" s="21"/>
      <c r="K3048" s="21"/>
      <c r="L3048" s="21"/>
      <c r="M3048" s="21"/>
      <c r="N3048" s="22"/>
      <c r="O3048" s="23"/>
      <c r="P3048" s="23"/>
      <c r="Q3048" s="24"/>
      <c r="R3048" s="24"/>
    </row>
    <row r="3049" spans="1:18" x14ac:dyDescent="0.25">
      <c r="A3049" s="21"/>
      <c r="B3049" s="21"/>
      <c r="C3049" s="21"/>
      <c r="D3049" s="21"/>
      <c r="E3049" s="21"/>
      <c r="F3049" s="21"/>
      <c r="G3049" s="21"/>
      <c r="H3049" s="21"/>
      <c r="I3049" s="21"/>
      <c r="J3049" s="21"/>
      <c r="K3049" s="21"/>
      <c r="L3049" s="21"/>
      <c r="M3049" s="21"/>
      <c r="N3049" s="22"/>
      <c r="O3049" s="23"/>
      <c r="P3049" s="23"/>
      <c r="Q3049" s="24"/>
      <c r="R3049" s="24"/>
    </row>
    <row r="3050" spans="1:18" x14ac:dyDescent="0.25">
      <c r="A3050" s="21"/>
      <c r="B3050" s="21"/>
      <c r="C3050" s="21"/>
      <c r="D3050" s="21"/>
      <c r="E3050" s="21"/>
      <c r="F3050" s="21"/>
      <c r="G3050" s="21"/>
      <c r="H3050" s="21"/>
      <c r="I3050" s="21"/>
      <c r="J3050" s="21"/>
      <c r="K3050" s="21"/>
      <c r="L3050" s="21"/>
      <c r="M3050" s="21"/>
      <c r="N3050" s="22"/>
      <c r="O3050" s="23"/>
      <c r="P3050" s="23"/>
      <c r="Q3050" s="24"/>
      <c r="R3050" s="24"/>
    </row>
    <row r="3051" spans="1:18" x14ac:dyDescent="0.25">
      <c r="A3051" s="21"/>
      <c r="B3051" s="21"/>
      <c r="C3051" s="21"/>
      <c r="D3051" s="21"/>
      <c r="E3051" s="21"/>
      <c r="F3051" s="21"/>
      <c r="G3051" s="21"/>
      <c r="H3051" s="21"/>
      <c r="I3051" s="21"/>
      <c r="J3051" s="21"/>
      <c r="K3051" s="21"/>
      <c r="L3051" s="21"/>
      <c r="M3051" s="21"/>
      <c r="N3051" s="22"/>
      <c r="O3051" s="23"/>
      <c r="P3051" s="23"/>
      <c r="Q3051" s="24"/>
      <c r="R3051" s="24"/>
    </row>
    <row r="3052" spans="1:18" x14ac:dyDescent="0.25">
      <c r="A3052" s="21"/>
      <c r="B3052" s="21"/>
      <c r="C3052" s="21"/>
      <c r="D3052" s="21"/>
      <c r="E3052" s="21"/>
      <c r="F3052" s="21"/>
      <c r="G3052" s="21"/>
      <c r="H3052" s="21"/>
      <c r="I3052" s="21"/>
      <c r="J3052" s="21"/>
      <c r="K3052" s="21"/>
      <c r="L3052" s="21"/>
      <c r="M3052" s="21"/>
      <c r="N3052" s="22"/>
      <c r="O3052" s="23"/>
      <c r="P3052" s="23"/>
      <c r="Q3052" s="24"/>
      <c r="R3052" s="24"/>
    </row>
    <row r="3053" spans="1:18" x14ac:dyDescent="0.25">
      <c r="A3053" s="21"/>
      <c r="B3053" s="21"/>
      <c r="C3053" s="21"/>
      <c r="D3053" s="21"/>
      <c r="E3053" s="21"/>
      <c r="F3053" s="21"/>
      <c r="G3053" s="21"/>
      <c r="H3053" s="21"/>
      <c r="I3053" s="21"/>
      <c r="J3053" s="21"/>
      <c r="K3053" s="21"/>
      <c r="L3053" s="21"/>
      <c r="M3053" s="21"/>
      <c r="N3053" s="22"/>
      <c r="O3053" s="23"/>
      <c r="P3053" s="23"/>
      <c r="Q3053" s="24"/>
      <c r="R3053" s="24"/>
    </row>
    <row r="3054" spans="1:18" x14ac:dyDescent="0.25">
      <c r="A3054" s="21"/>
      <c r="B3054" s="21"/>
      <c r="C3054" s="21"/>
      <c r="D3054" s="21"/>
      <c r="E3054" s="21"/>
      <c r="F3054" s="21"/>
      <c r="G3054" s="21"/>
      <c r="H3054" s="21"/>
      <c r="I3054" s="21"/>
      <c r="J3054" s="21"/>
      <c r="K3054" s="21"/>
      <c r="L3054" s="21"/>
      <c r="M3054" s="21"/>
      <c r="N3054" s="22"/>
      <c r="O3054" s="23"/>
      <c r="P3054" s="23"/>
      <c r="Q3054" s="24"/>
      <c r="R3054" s="24"/>
    </row>
    <row r="3055" spans="1:18" x14ac:dyDescent="0.25">
      <c r="A3055" s="21"/>
      <c r="B3055" s="21"/>
      <c r="C3055" s="21"/>
      <c r="D3055" s="21"/>
      <c r="E3055" s="21"/>
      <c r="F3055" s="21"/>
      <c r="G3055" s="21"/>
      <c r="H3055" s="21"/>
      <c r="I3055" s="21"/>
      <c r="J3055" s="21"/>
      <c r="K3055" s="21"/>
      <c r="L3055" s="21"/>
      <c r="M3055" s="21"/>
      <c r="N3055" s="22"/>
      <c r="O3055" s="23"/>
      <c r="P3055" s="23"/>
      <c r="Q3055" s="24"/>
      <c r="R3055" s="24"/>
    </row>
    <row r="3056" spans="1:18" x14ac:dyDescent="0.25">
      <c r="A3056" s="21"/>
      <c r="B3056" s="21"/>
      <c r="C3056" s="21"/>
      <c r="D3056" s="21"/>
      <c r="E3056" s="21"/>
      <c r="F3056" s="21"/>
      <c r="G3056" s="21"/>
      <c r="H3056" s="21"/>
      <c r="I3056" s="21"/>
      <c r="J3056" s="21"/>
      <c r="K3056" s="21"/>
      <c r="L3056" s="21"/>
      <c r="M3056" s="21"/>
      <c r="N3056" s="22"/>
      <c r="O3056" s="23"/>
      <c r="P3056" s="23"/>
      <c r="Q3056" s="24"/>
      <c r="R3056" s="24"/>
    </row>
    <row r="3057" spans="1:18" x14ac:dyDescent="0.25">
      <c r="A3057" s="21"/>
      <c r="B3057" s="21"/>
      <c r="C3057" s="21"/>
      <c r="D3057" s="21"/>
      <c r="E3057" s="21"/>
      <c r="F3057" s="21"/>
      <c r="G3057" s="21"/>
      <c r="H3057" s="21"/>
      <c r="I3057" s="21"/>
      <c r="J3057" s="21"/>
      <c r="K3057" s="21"/>
      <c r="L3057" s="21"/>
      <c r="M3057" s="21"/>
      <c r="N3057" s="22"/>
      <c r="O3057" s="23"/>
      <c r="P3057" s="23"/>
      <c r="Q3057" s="24"/>
      <c r="R3057" s="24"/>
    </row>
    <row r="3058" spans="1:18" x14ac:dyDescent="0.25">
      <c r="A3058" s="21"/>
      <c r="B3058" s="21"/>
      <c r="C3058" s="21"/>
      <c r="D3058" s="21"/>
      <c r="E3058" s="21"/>
      <c r="F3058" s="21"/>
      <c r="G3058" s="21"/>
      <c r="H3058" s="21"/>
      <c r="I3058" s="21"/>
      <c r="J3058" s="21"/>
      <c r="K3058" s="21"/>
      <c r="L3058" s="21"/>
      <c r="M3058" s="21"/>
      <c r="N3058" s="22"/>
      <c r="O3058" s="23"/>
      <c r="P3058" s="23"/>
      <c r="Q3058" s="24"/>
      <c r="R3058" s="24"/>
    </row>
    <row r="3059" spans="1:18" x14ac:dyDescent="0.25">
      <c r="A3059" s="21"/>
      <c r="B3059" s="21"/>
      <c r="C3059" s="21"/>
      <c r="D3059" s="21"/>
      <c r="E3059" s="21"/>
      <c r="F3059" s="21"/>
      <c r="G3059" s="21"/>
      <c r="H3059" s="21"/>
      <c r="I3059" s="21"/>
      <c r="J3059" s="21"/>
      <c r="K3059" s="21"/>
      <c r="L3059" s="21"/>
      <c r="M3059" s="21"/>
      <c r="N3059" s="22"/>
      <c r="O3059" s="23"/>
      <c r="P3059" s="23"/>
      <c r="Q3059" s="24"/>
      <c r="R3059" s="24"/>
    </row>
    <row r="3060" spans="1:18" x14ac:dyDescent="0.25">
      <c r="A3060" s="21"/>
      <c r="B3060" s="21"/>
      <c r="C3060" s="21"/>
      <c r="D3060" s="21"/>
      <c r="E3060" s="21"/>
      <c r="F3060" s="21"/>
      <c r="G3060" s="21"/>
      <c r="H3060" s="21"/>
      <c r="I3060" s="21"/>
      <c r="J3060" s="21"/>
      <c r="K3060" s="21"/>
      <c r="L3060" s="21"/>
      <c r="M3060" s="21"/>
      <c r="N3060" s="22"/>
      <c r="O3060" s="23"/>
      <c r="P3060" s="23"/>
      <c r="Q3060" s="24"/>
      <c r="R3060" s="24"/>
    </row>
    <row r="3061" spans="1:18" x14ac:dyDescent="0.25">
      <c r="A3061" s="21"/>
      <c r="B3061" s="21"/>
      <c r="C3061" s="21"/>
      <c r="D3061" s="21"/>
      <c r="E3061" s="21"/>
      <c r="F3061" s="21"/>
      <c r="G3061" s="21"/>
      <c r="H3061" s="21"/>
      <c r="I3061" s="21"/>
      <c r="J3061" s="21"/>
      <c r="K3061" s="21"/>
      <c r="L3061" s="21"/>
      <c r="M3061" s="21"/>
      <c r="N3061" s="22"/>
      <c r="O3061" s="23"/>
      <c r="P3061" s="23"/>
      <c r="Q3061" s="24"/>
      <c r="R3061" s="24"/>
    </row>
    <row r="3062" spans="1:18" x14ac:dyDescent="0.25">
      <c r="A3062" s="21"/>
      <c r="B3062" s="21"/>
      <c r="C3062" s="21"/>
      <c r="D3062" s="21"/>
      <c r="E3062" s="21"/>
      <c r="F3062" s="21"/>
      <c r="G3062" s="21"/>
      <c r="H3062" s="21"/>
      <c r="I3062" s="21"/>
      <c r="J3062" s="21"/>
      <c r="K3062" s="21"/>
      <c r="L3062" s="21"/>
      <c r="M3062" s="21"/>
      <c r="N3062" s="22"/>
      <c r="O3062" s="23"/>
      <c r="P3062" s="23"/>
      <c r="Q3062" s="24"/>
      <c r="R3062" s="24"/>
    </row>
    <row r="3063" spans="1:18" x14ac:dyDescent="0.25">
      <c r="A3063" s="21"/>
      <c r="B3063" s="21"/>
      <c r="C3063" s="21"/>
      <c r="D3063" s="21"/>
      <c r="E3063" s="21"/>
      <c r="F3063" s="21"/>
      <c r="G3063" s="21"/>
      <c r="H3063" s="21"/>
      <c r="I3063" s="21"/>
      <c r="J3063" s="21"/>
      <c r="K3063" s="21"/>
      <c r="L3063" s="21"/>
      <c r="M3063" s="21"/>
      <c r="N3063" s="22"/>
      <c r="O3063" s="23"/>
      <c r="P3063" s="23"/>
      <c r="Q3063" s="24"/>
      <c r="R3063" s="24"/>
    </row>
    <row r="3064" spans="1:18" x14ac:dyDescent="0.25">
      <c r="A3064" s="21"/>
      <c r="B3064" s="21"/>
      <c r="C3064" s="21"/>
      <c r="D3064" s="21"/>
      <c r="E3064" s="21"/>
      <c r="F3064" s="21"/>
      <c r="G3064" s="21"/>
      <c r="H3064" s="21"/>
      <c r="I3064" s="21"/>
      <c r="J3064" s="21"/>
      <c r="K3064" s="21"/>
      <c r="L3064" s="21"/>
      <c r="M3064" s="21"/>
      <c r="N3064" s="22"/>
      <c r="O3064" s="23"/>
      <c r="P3064" s="23"/>
      <c r="Q3064" s="24"/>
      <c r="R3064" s="24"/>
    </row>
    <row r="3065" spans="1:18" x14ac:dyDescent="0.25">
      <c r="A3065" s="21"/>
      <c r="B3065" s="21"/>
      <c r="C3065" s="21"/>
      <c r="D3065" s="21"/>
      <c r="E3065" s="21"/>
      <c r="F3065" s="21"/>
      <c r="G3065" s="21"/>
      <c r="H3065" s="21"/>
      <c r="I3065" s="21"/>
      <c r="J3065" s="21"/>
      <c r="K3065" s="21"/>
      <c r="L3065" s="21"/>
      <c r="M3065" s="21"/>
      <c r="N3065" s="22"/>
      <c r="O3065" s="23"/>
      <c r="P3065" s="23"/>
      <c r="Q3065" s="24"/>
      <c r="R3065" s="24"/>
    </row>
    <row r="3066" spans="1:18" x14ac:dyDescent="0.25">
      <c r="A3066" s="21"/>
      <c r="B3066" s="21"/>
      <c r="C3066" s="21"/>
      <c r="D3066" s="21"/>
      <c r="E3066" s="21"/>
      <c r="F3066" s="21"/>
      <c r="G3066" s="21"/>
      <c r="H3066" s="21"/>
      <c r="I3066" s="21"/>
      <c r="J3066" s="21"/>
      <c r="K3066" s="21"/>
      <c r="L3066" s="21"/>
      <c r="M3066" s="21"/>
      <c r="N3066" s="22"/>
      <c r="O3066" s="23"/>
      <c r="P3066" s="23"/>
      <c r="Q3066" s="24"/>
      <c r="R3066" s="24"/>
    </row>
    <row r="3067" spans="1:18" x14ac:dyDescent="0.25">
      <c r="A3067" s="21"/>
      <c r="B3067" s="21"/>
      <c r="C3067" s="21"/>
      <c r="D3067" s="21"/>
      <c r="E3067" s="21"/>
      <c r="F3067" s="21"/>
      <c r="G3067" s="21"/>
      <c r="H3067" s="21"/>
      <c r="I3067" s="21"/>
      <c r="J3067" s="21"/>
      <c r="K3067" s="21"/>
      <c r="L3067" s="21"/>
      <c r="M3067" s="21"/>
      <c r="N3067" s="22"/>
      <c r="O3067" s="23"/>
      <c r="P3067" s="23"/>
      <c r="Q3067" s="24"/>
      <c r="R3067" s="24"/>
    </row>
    <row r="3068" spans="1:18" x14ac:dyDescent="0.25">
      <c r="A3068" s="21"/>
      <c r="B3068" s="21"/>
      <c r="C3068" s="21"/>
      <c r="D3068" s="21"/>
      <c r="E3068" s="21"/>
      <c r="F3068" s="21"/>
      <c r="G3068" s="21"/>
      <c r="H3068" s="21"/>
      <c r="I3068" s="21"/>
      <c r="J3068" s="21"/>
      <c r="K3068" s="21"/>
      <c r="L3068" s="21"/>
      <c r="M3068" s="21"/>
      <c r="N3068" s="22"/>
      <c r="O3068" s="23"/>
      <c r="P3068" s="23"/>
      <c r="Q3068" s="24"/>
      <c r="R3068" s="24"/>
    </row>
    <row r="3069" spans="1:18" x14ac:dyDescent="0.25">
      <c r="A3069" s="21"/>
      <c r="B3069" s="21"/>
      <c r="C3069" s="21"/>
      <c r="D3069" s="21"/>
      <c r="E3069" s="21"/>
      <c r="F3069" s="21"/>
      <c r="G3069" s="21"/>
      <c r="H3069" s="21"/>
      <c r="I3069" s="21"/>
      <c r="J3069" s="21"/>
      <c r="K3069" s="21"/>
      <c r="L3069" s="21"/>
      <c r="M3069" s="21"/>
      <c r="N3069" s="22"/>
      <c r="O3069" s="23"/>
      <c r="P3069" s="23"/>
      <c r="Q3069" s="24"/>
      <c r="R3069" s="24"/>
    </row>
    <row r="3070" spans="1:18" x14ac:dyDescent="0.25">
      <c r="A3070" s="21"/>
      <c r="B3070" s="21"/>
      <c r="C3070" s="21"/>
      <c r="D3070" s="21"/>
      <c r="E3070" s="21"/>
      <c r="F3070" s="21"/>
      <c r="G3070" s="21"/>
      <c r="H3070" s="21"/>
      <c r="I3070" s="21"/>
      <c r="J3070" s="21"/>
      <c r="K3070" s="21"/>
      <c r="L3070" s="21"/>
      <c r="M3070" s="21"/>
      <c r="N3070" s="22"/>
      <c r="O3070" s="23"/>
      <c r="P3070" s="23"/>
      <c r="Q3070" s="24"/>
      <c r="R3070" s="24"/>
    </row>
    <row r="3071" spans="1:18" x14ac:dyDescent="0.25">
      <c r="A3071" s="21"/>
      <c r="B3071" s="21"/>
      <c r="C3071" s="21"/>
      <c r="D3071" s="21"/>
      <c r="E3071" s="21"/>
      <c r="F3071" s="21"/>
      <c r="G3071" s="21"/>
      <c r="H3071" s="21"/>
      <c r="I3071" s="21"/>
      <c r="J3071" s="21"/>
      <c r="K3071" s="21"/>
      <c r="L3071" s="21"/>
      <c r="M3071" s="21"/>
      <c r="N3071" s="22"/>
      <c r="O3071" s="23"/>
      <c r="P3071" s="23"/>
      <c r="Q3071" s="24"/>
      <c r="R3071" s="24"/>
    </row>
    <row r="3072" spans="1:18" x14ac:dyDescent="0.25">
      <c r="A3072" s="21"/>
      <c r="B3072" s="21"/>
      <c r="C3072" s="21"/>
      <c r="D3072" s="21"/>
      <c r="E3072" s="21"/>
      <c r="F3072" s="21"/>
      <c r="G3072" s="21"/>
      <c r="H3072" s="21"/>
      <c r="I3072" s="21"/>
      <c r="J3072" s="21"/>
      <c r="K3072" s="21"/>
      <c r="L3072" s="21"/>
      <c r="M3072" s="21"/>
      <c r="N3072" s="22"/>
      <c r="O3072" s="23"/>
      <c r="P3072" s="23"/>
      <c r="Q3072" s="24"/>
      <c r="R3072" s="24"/>
    </row>
    <row r="3073" spans="1:18" x14ac:dyDescent="0.25">
      <c r="A3073" s="21"/>
      <c r="B3073" s="21"/>
      <c r="C3073" s="21"/>
      <c r="D3073" s="21"/>
      <c r="E3073" s="21"/>
      <c r="F3073" s="21"/>
      <c r="G3073" s="21"/>
      <c r="H3073" s="21"/>
      <c r="I3073" s="21"/>
      <c r="J3073" s="21"/>
      <c r="K3073" s="21"/>
      <c r="L3073" s="21"/>
      <c r="M3073" s="21"/>
      <c r="N3073" s="22"/>
      <c r="O3073" s="23"/>
      <c r="P3073" s="23"/>
      <c r="Q3073" s="24"/>
      <c r="R3073" s="24"/>
    </row>
    <row r="3074" spans="1:18" x14ac:dyDescent="0.25">
      <c r="A3074" s="21"/>
      <c r="B3074" s="21"/>
      <c r="C3074" s="21"/>
      <c r="D3074" s="21"/>
      <c r="E3074" s="21"/>
      <c r="F3074" s="21"/>
      <c r="G3074" s="21"/>
      <c r="H3074" s="21"/>
      <c r="I3074" s="21"/>
      <c r="J3074" s="21"/>
      <c r="K3074" s="21"/>
      <c r="L3074" s="21"/>
      <c r="M3074" s="21"/>
      <c r="N3074" s="22"/>
      <c r="O3074" s="23"/>
      <c r="P3074" s="23"/>
      <c r="Q3074" s="24"/>
      <c r="R3074" s="24"/>
    </row>
    <row r="3075" spans="1:18" x14ac:dyDescent="0.25">
      <c r="A3075" s="21"/>
      <c r="B3075" s="21"/>
      <c r="C3075" s="21"/>
      <c r="D3075" s="21"/>
      <c r="E3075" s="21"/>
      <c r="F3075" s="21"/>
      <c r="G3075" s="21"/>
      <c r="H3075" s="21"/>
      <c r="I3075" s="21"/>
      <c r="J3075" s="21"/>
      <c r="K3075" s="21"/>
      <c r="L3075" s="21"/>
      <c r="M3075" s="21"/>
      <c r="N3075" s="22"/>
      <c r="O3075" s="23"/>
      <c r="P3075" s="23"/>
      <c r="Q3075" s="24"/>
      <c r="R3075" s="24"/>
    </row>
    <row r="3076" spans="1:18" x14ac:dyDescent="0.25">
      <c r="A3076" s="21"/>
      <c r="B3076" s="21"/>
      <c r="C3076" s="21"/>
      <c r="D3076" s="21"/>
      <c r="E3076" s="21"/>
      <c r="F3076" s="21"/>
      <c r="G3076" s="21"/>
      <c r="H3076" s="21"/>
      <c r="I3076" s="21"/>
      <c r="J3076" s="21"/>
      <c r="K3076" s="21"/>
      <c r="L3076" s="21"/>
      <c r="M3076" s="21"/>
      <c r="N3076" s="22"/>
      <c r="O3076" s="23"/>
      <c r="P3076" s="23"/>
      <c r="Q3076" s="24"/>
      <c r="R3076" s="24"/>
    </row>
    <row r="3077" spans="1:18" x14ac:dyDescent="0.25">
      <c r="A3077" s="21"/>
      <c r="B3077" s="21"/>
      <c r="C3077" s="21"/>
      <c r="D3077" s="21"/>
      <c r="E3077" s="21"/>
      <c r="F3077" s="21"/>
      <c r="G3077" s="21"/>
      <c r="H3077" s="21"/>
      <c r="I3077" s="21"/>
      <c r="J3077" s="21"/>
      <c r="K3077" s="21"/>
      <c r="L3077" s="21"/>
      <c r="M3077" s="21"/>
      <c r="N3077" s="22"/>
      <c r="O3077" s="23"/>
      <c r="P3077" s="23"/>
      <c r="Q3077" s="24"/>
      <c r="R3077" s="24"/>
    </row>
    <row r="3078" spans="1:18" x14ac:dyDescent="0.25">
      <c r="A3078" s="21"/>
      <c r="B3078" s="21"/>
      <c r="C3078" s="21"/>
      <c r="D3078" s="21"/>
      <c r="E3078" s="21"/>
      <c r="F3078" s="21"/>
      <c r="G3078" s="21"/>
      <c r="H3078" s="21"/>
      <c r="I3078" s="21"/>
      <c r="J3078" s="21"/>
      <c r="K3078" s="21"/>
      <c r="L3078" s="21"/>
      <c r="M3078" s="21"/>
      <c r="N3078" s="22"/>
      <c r="O3078" s="23"/>
      <c r="P3078" s="23"/>
      <c r="Q3078" s="24"/>
      <c r="R3078" s="24"/>
    </row>
    <row r="3079" spans="1:18" x14ac:dyDescent="0.25">
      <c r="A3079" s="21"/>
      <c r="B3079" s="21"/>
      <c r="C3079" s="21"/>
      <c r="D3079" s="21"/>
      <c r="E3079" s="21"/>
      <c r="F3079" s="21"/>
      <c r="G3079" s="21"/>
      <c r="H3079" s="21"/>
      <c r="I3079" s="21"/>
      <c r="J3079" s="21"/>
      <c r="K3079" s="21"/>
      <c r="L3079" s="21"/>
      <c r="M3079" s="21"/>
      <c r="N3079" s="22"/>
      <c r="O3079" s="23"/>
      <c r="P3079" s="23"/>
      <c r="Q3079" s="24"/>
      <c r="R3079" s="24"/>
    </row>
    <row r="3080" spans="1:18" x14ac:dyDescent="0.25">
      <c r="A3080" s="21"/>
      <c r="B3080" s="21"/>
      <c r="C3080" s="21"/>
      <c r="D3080" s="21"/>
      <c r="E3080" s="21"/>
      <c r="F3080" s="21"/>
      <c r="G3080" s="21"/>
      <c r="H3080" s="21"/>
      <c r="I3080" s="21"/>
      <c r="J3080" s="21"/>
      <c r="K3080" s="21"/>
      <c r="L3080" s="21"/>
      <c r="M3080" s="21"/>
      <c r="N3080" s="22"/>
      <c r="O3080" s="23"/>
      <c r="P3080" s="23"/>
      <c r="Q3080" s="24"/>
      <c r="R3080" s="24"/>
    </row>
    <row r="3081" spans="1:18" x14ac:dyDescent="0.25">
      <c r="A3081" s="21"/>
      <c r="B3081" s="21"/>
      <c r="C3081" s="21"/>
      <c r="D3081" s="21"/>
      <c r="E3081" s="21"/>
      <c r="F3081" s="21"/>
      <c r="G3081" s="21"/>
      <c r="H3081" s="21"/>
      <c r="I3081" s="21"/>
      <c r="J3081" s="21"/>
      <c r="K3081" s="21"/>
      <c r="L3081" s="21"/>
      <c r="M3081" s="21"/>
      <c r="N3081" s="22"/>
      <c r="O3081" s="23"/>
      <c r="P3081" s="23"/>
      <c r="Q3081" s="24"/>
      <c r="R3081" s="24"/>
    </row>
    <row r="3082" spans="1:18" x14ac:dyDescent="0.25">
      <c r="A3082" s="21"/>
      <c r="B3082" s="21"/>
      <c r="C3082" s="21"/>
      <c r="D3082" s="21"/>
      <c r="E3082" s="21"/>
      <c r="F3082" s="21"/>
      <c r="G3082" s="21"/>
      <c r="H3082" s="21"/>
      <c r="I3082" s="21"/>
      <c r="J3082" s="21"/>
      <c r="K3082" s="21"/>
      <c r="L3082" s="21"/>
      <c r="M3082" s="21"/>
      <c r="N3082" s="22"/>
      <c r="O3082" s="23"/>
      <c r="P3082" s="23"/>
      <c r="Q3082" s="24"/>
      <c r="R3082" s="24"/>
    </row>
    <row r="3083" spans="1:18" x14ac:dyDescent="0.25">
      <c r="A3083" s="21"/>
      <c r="B3083" s="21"/>
      <c r="C3083" s="21"/>
      <c r="D3083" s="21"/>
      <c r="E3083" s="21"/>
      <c r="F3083" s="21"/>
      <c r="G3083" s="21"/>
      <c r="H3083" s="21"/>
      <c r="I3083" s="21"/>
      <c r="J3083" s="21"/>
      <c r="K3083" s="21"/>
      <c r="L3083" s="21"/>
      <c r="M3083" s="21"/>
      <c r="N3083" s="22"/>
      <c r="O3083" s="23"/>
      <c r="P3083" s="23"/>
      <c r="Q3083" s="24"/>
      <c r="R3083" s="24"/>
    </row>
    <row r="3084" spans="1:18" x14ac:dyDescent="0.25">
      <c r="A3084" s="21"/>
      <c r="B3084" s="21"/>
      <c r="C3084" s="21"/>
      <c r="D3084" s="21"/>
      <c r="E3084" s="21"/>
      <c r="F3084" s="21"/>
      <c r="G3084" s="21"/>
      <c r="H3084" s="21"/>
      <c r="I3084" s="21"/>
      <c r="J3084" s="21"/>
      <c r="K3084" s="21"/>
      <c r="L3084" s="21"/>
      <c r="M3084" s="21"/>
      <c r="N3084" s="22"/>
      <c r="O3084" s="23"/>
      <c r="P3084" s="23"/>
      <c r="Q3084" s="24"/>
      <c r="R3084" s="24"/>
    </row>
    <row r="3085" spans="1:18" x14ac:dyDescent="0.25">
      <c r="A3085" s="21"/>
      <c r="B3085" s="21"/>
      <c r="C3085" s="21"/>
      <c r="D3085" s="21"/>
      <c r="E3085" s="21"/>
      <c r="F3085" s="21"/>
      <c r="G3085" s="21"/>
      <c r="H3085" s="21"/>
      <c r="I3085" s="21"/>
      <c r="J3085" s="21"/>
      <c r="K3085" s="21"/>
      <c r="L3085" s="21"/>
      <c r="M3085" s="21"/>
      <c r="N3085" s="22"/>
      <c r="O3085" s="23"/>
      <c r="P3085" s="23"/>
      <c r="Q3085" s="24"/>
      <c r="R3085" s="24"/>
    </row>
    <row r="3086" spans="1:18" x14ac:dyDescent="0.25">
      <c r="A3086" s="21"/>
      <c r="B3086" s="21"/>
      <c r="C3086" s="21"/>
      <c r="D3086" s="21"/>
      <c r="E3086" s="21"/>
      <c r="F3086" s="21"/>
      <c r="G3086" s="21"/>
      <c r="H3086" s="21"/>
      <c r="I3086" s="21"/>
      <c r="J3086" s="21"/>
      <c r="K3086" s="21"/>
      <c r="L3086" s="21"/>
      <c r="M3086" s="21"/>
      <c r="N3086" s="22"/>
      <c r="O3086" s="23"/>
      <c r="P3086" s="23"/>
      <c r="Q3086" s="24"/>
      <c r="R3086" s="24"/>
    </row>
    <row r="3087" spans="1:18" x14ac:dyDescent="0.25">
      <c r="A3087" s="21"/>
      <c r="B3087" s="21"/>
      <c r="C3087" s="21"/>
      <c r="D3087" s="21"/>
      <c r="E3087" s="21"/>
      <c r="F3087" s="21"/>
      <c r="G3087" s="21"/>
      <c r="H3087" s="21"/>
      <c r="I3087" s="21"/>
      <c r="J3087" s="21"/>
      <c r="K3087" s="21"/>
      <c r="L3087" s="21"/>
      <c r="M3087" s="21"/>
      <c r="N3087" s="22"/>
      <c r="O3087" s="23"/>
      <c r="P3087" s="23"/>
      <c r="Q3087" s="24"/>
      <c r="R3087" s="24"/>
    </row>
    <row r="3088" spans="1:18" x14ac:dyDescent="0.25">
      <c r="A3088" s="21"/>
      <c r="B3088" s="21"/>
      <c r="C3088" s="21"/>
      <c r="D3088" s="21"/>
      <c r="E3088" s="21"/>
      <c r="F3088" s="21"/>
      <c r="G3088" s="21"/>
      <c r="H3088" s="21"/>
      <c r="I3088" s="21"/>
      <c r="J3088" s="21"/>
      <c r="K3088" s="21"/>
      <c r="L3088" s="21"/>
      <c r="M3088" s="21"/>
      <c r="N3088" s="22"/>
      <c r="O3088" s="23"/>
      <c r="P3088" s="23"/>
      <c r="Q3088" s="24"/>
      <c r="R3088" s="24"/>
    </row>
    <row r="3089" spans="1:18" x14ac:dyDescent="0.25">
      <c r="A3089" s="21"/>
      <c r="B3089" s="21"/>
      <c r="C3089" s="21"/>
      <c r="D3089" s="21"/>
      <c r="E3089" s="21"/>
      <c r="F3089" s="21"/>
      <c r="G3089" s="21"/>
      <c r="H3089" s="21"/>
      <c r="I3089" s="21"/>
      <c r="J3089" s="21"/>
      <c r="K3089" s="21"/>
      <c r="L3089" s="21"/>
      <c r="M3089" s="21"/>
      <c r="N3089" s="22"/>
      <c r="O3089" s="23"/>
      <c r="P3089" s="23"/>
      <c r="Q3089" s="24"/>
      <c r="R3089" s="24"/>
    </row>
    <row r="3090" spans="1:18" x14ac:dyDescent="0.25">
      <c r="A3090" s="21"/>
      <c r="B3090" s="21"/>
      <c r="C3090" s="21"/>
      <c r="D3090" s="21"/>
      <c r="E3090" s="21"/>
      <c r="F3090" s="21"/>
      <c r="G3090" s="21"/>
      <c r="H3090" s="21"/>
      <c r="I3090" s="21"/>
      <c r="J3090" s="21"/>
      <c r="K3090" s="21"/>
      <c r="L3090" s="21"/>
      <c r="M3090" s="21"/>
      <c r="N3090" s="22"/>
      <c r="O3090" s="23"/>
      <c r="P3090" s="23"/>
      <c r="Q3090" s="24"/>
      <c r="R3090" s="24"/>
    </row>
    <row r="3091" spans="1:18" x14ac:dyDescent="0.25">
      <c r="A3091" s="21"/>
      <c r="B3091" s="21"/>
      <c r="C3091" s="21"/>
      <c r="D3091" s="21"/>
      <c r="E3091" s="21"/>
      <c r="F3091" s="21"/>
      <c r="G3091" s="21"/>
      <c r="H3091" s="21"/>
      <c r="I3091" s="21"/>
      <c r="J3091" s="21"/>
      <c r="K3091" s="21"/>
      <c r="L3091" s="21"/>
      <c r="M3091" s="21"/>
      <c r="N3091" s="22"/>
      <c r="O3091" s="23"/>
      <c r="P3091" s="23"/>
      <c r="Q3091" s="24"/>
      <c r="R3091" s="24"/>
    </row>
    <row r="3092" spans="1:18" x14ac:dyDescent="0.25">
      <c r="A3092" s="21"/>
      <c r="B3092" s="21"/>
      <c r="C3092" s="21"/>
      <c r="D3092" s="21"/>
      <c r="E3092" s="21"/>
      <c r="F3092" s="21"/>
      <c r="G3092" s="21"/>
      <c r="H3092" s="21"/>
      <c r="I3092" s="21"/>
      <c r="J3092" s="21"/>
      <c r="K3092" s="21"/>
      <c r="L3092" s="21"/>
      <c r="M3092" s="21"/>
      <c r="N3092" s="22"/>
      <c r="O3092" s="23"/>
      <c r="P3092" s="23"/>
      <c r="Q3092" s="24"/>
      <c r="R3092" s="24"/>
    </row>
    <row r="3093" spans="1:18" x14ac:dyDescent="0.25">
      <c r="A3093" s="21"/>
      <c r="B3093" s="21"/>
      <c r="C3093" s="21"/>
      <c r="D3093" s="21"/>
      <c r="E3093" s="21"/>
      <c r="F3093" s="21"/>
      <c r="G3093" s="21"/>
      <c r="H3093" s="21"/>
      <c r="I3093" s="21"/>
      <c r="J3093" s="21"/>
      <c r="K3093" s="21"/>
      <c r="L3093" s="21"/>
      <c r="M3093" s="21"/>
      <c r="N3093" s="22"/>
      <c r="O3093" s="23"/>
      <c r="P3093" s="23"/>
      <c r="Q3093" s="24"/>
      <c r="R3093" s="24"/>
    </row>
    <row r="3094" spans="1:18" x14ac:dyDescent="0.25">
      <c r="A3094" s="21"/>
      <c r="B3094" s="21"/>
      <c r="C3094" s="21"/>
      <c r="D3094" s="21"/>
      <c r="E3094" s="21"/>
      <c r="F3094" s="21"/>
      <c r="G3094" s="21"/>
      <c r="H3094" s="21"/>
      <c r="I3094" s="21"/>
      <c r="J3094" s="21"/>
      <c r="K3094" s="21"/>
      <c r="L3094" s="21"/>
      <c r="M3094" s="21"/>
      <c r="N3094" s="22"/>
      <c r="O3094" s="23"/>
      <c r="P3094" s="23"/>
      <c r="Q3094" s="24"/>
      <c r="R3094" s="24"/>
    </row>
    <row r="3095" spans="1:18" x14ac:dyDescent="0.25">
      <c r="A3095" s="21"/>
      <c r="B3095" s="21"/>
      <c r="C3095" s="21"/>
      <c r="D3095" s="21"/>
      <c r="E3095" s="21"/>
      <c r="F3095" s="21"/>
      <c r="G3095" s="21"/>
      <c r="H3095" s="21"/>
      <c r="I3095" s="21"/>
      <c r="J3095" s="21"/>
      <c r="K3095" s="21"/>
      <c r="L3095" s="21"/>
      <c r="M3095" s="21"/>
      <c r="N3095" s="22"/>
      <c r="O3095" s="23"/>
      <c r="P3095" s="23"/>
      <c r="Q3095" s="24"/>
      <c r="R3095" s="24"/>
    </row>
    <row r="3096" spans="1:18" x14ac:dyDescent="0.25">
      <c r="A3096" s="21"/>
      <c r="B3096" s="21"/>
      <c r="C3096" s="21"/>
      <c r="D3096" s="21"/>
      <c r="E3096" s="21"/>
      <c r="F3096" s="21"/>
      <c r="G3096" s="21"/>
      <c r="H3096" s="21"/>
      <c r="I3096" s="21"/>
      <c r="J3096" s="21"/>
      <c r="K3096" s="21"/>
      <c r="L3096" s="21"/>
      <c r="M3096" s="21"/>
      <c r="N3096" s="22"/>
      <c r="O3096" s="23"/>
      <c r="P3096" s="23"/>
      <c r="Q3096" s="24"/>
      <c r="R3096" s="24"/>
    </row>
    <row r="3097" spans="1:18" x14ac:dyDescent="0.25">
      <c r="A3097" s="21"/>
      <c r="B3097" s="21"/>
      <c r="C3097" s="21"/>
      <c r="D3097" s="21"/>
      <c r="E3097" s="21"/>
      <c r="F3097" s="21"/>
      <c r="G3097" s="21"/>
      <c r="H3097" s="21"/>
      <c r="I3097" s="21"/>
      <c r="J3097" s="21"/>
      <c r="K3097" s="21"/>
      <c r="L3097" s="21"/>
      <c r="M3097" s="21"/>
      <c r="N3097" s="22"/>
      <c r="O3097" s="23"/>
      <c r="P3097" s="23"/>
      <c r="Q3097" s="24"/>
      <c r="R3097" s="24"/>
    </row>
    <row r="3098" spans="1:18" x14ac:dyDescent="0.25">
      <c r="A3098" s="21"/>
      <c r="B3098" s="21"/>
      <c r="C3098" s="21"/>
      <c r="D3098" s="21"/>
      <c r="E3098" s="21"/>
      <c r="F3098" s="21"/>
      <c r="G3098" s="21"/>
      <c r="H3098" s="21"/>
      <c r="I3098" s="21"/>
      <c r="J3098" s="21"/>
      <c r="K3098" s="21"/>
      <c r="L3098" s="21"/>
      <c r="M3098" s="21"/>
      <c r="N3098" s="22"/>
      <c r="O3098" s="23"/>
      <c r="P3098" s="23"/>
      <c r="Q3098" s="24"/>
      <c r="R3098" s="24"/>
    </row>
    <row r="3099" spans="1:18" x14ac:dyDescent="0.25">
      <c r="A3099" s="21"/>
      <c r="B3099" s="21"/>
      <c r="C3099" s="21"/>
      <c r="D3099" s="21"/>
      <c r="E3099" s="21"/>
      <c r="F3099" s="21"/>
      <c r="G3099" s="21"/>
      <c r="H3099" s="21"/>
      <c r="I3099" s="21"/>
      <c r="J3099" s="21"/>
      <c r="K3099" s="21"/>
      <c r="L3099" s="21"/>
      <c r="M3099" s="21"/>
      <c r="N3099" s="22"/>
      <c r="O3099" s="23"/>
      <c r="P3099" s="23"/>
      <c r="Q3099" s="24"/>
      <c r="R3099" s="24"/>
    </row>
    <row r="3100" spans="1:18" x14ac:dyDescent="0.25">
      <c r="A3100" s="21"/>
      <c r="B3100" s="21"/>
      <c r="C3100" s="21"/>
      <c r="D3100" s="21"/>
      <c r="E3100" s="21"/>
      <c r="F3100" s="21"/>
      <c r="G3100" s="21"/>
      <c r="H3100" s="21"/>
      <c r="I3100" s="21"/>
      <c r="J3100" s="21"/>
      <c r="K3100" s="21"/>
      <c r="L3100" s="21"/>
      <c r="M3100" s="21"/>
      <c r="N3100" s="22"/>
      <c r="O3100" s="23"/>
      <c r="P3100" s="23"/>
      <c r="Q3100" s="24"/>
      <c r="R3100" s="24"/>
    </row>
    <row r="3101" spans="1:18" x14ac:dyDescent="0.25">
      <c r="A3101" s="21"/>
      <c r="B3101" s="21"/>
      <c r="C3101" s="21"/>
      <c r="D3101" s="21"/>
      <c r="E3101" s="21"/>
      <c r="F3101" s="21"/>
      <c r="G3101" s="21"/>
      <c r="H3101" s="21"/>
      <c r="I3101" s="21"/>
      <c r="J3101" s="21"/>
      <c r="K3101" s="21"/>
      <c r="L3101" s="21"/>
      <c r="M3101" s="21"/>
      <c r="N3101" s="22"/>
      <c r="O3101" s="23"/>
      <c r="P3101" s="23"/>
      <c r="Q3101" s="24"/>
      <c r="R3101" s="24"/>
    </row>
    <row r="3102" spans="1:18" x14ac:dyDescent="0.25">
      <c r="A3102" s="21"/>
      <c r="B3102" s="21"/>
      <c r="C3102" s="21"/>
      <c r="D3102" s="21"/>
      <c r="E3102" s="21"/>
      <c r="F3102" s="21"/>
      <c r="G3102" s="21"/>
      <c r="H3102" s="21"/>
      <c r="I3102" s="21"/>
      <c r="J3102" s="21"/>
      <c r="K3102" s="21"/>
      <c r="L3102" s="21"/>
      <c r="M3102" s="21"/>
      <c r="N3102" s="22"/>
      <c r="O3102" s="23"/>
      <c r="P3102" s="23"/>
      <c r="Q3102" s="24"/>
      <c r="R3102" s="24"/>
    </row>
    <row r="3103" spans="1:18" x14ac:dyDescent="0.25">
      <c r="A3103" s="21"/>
      <c r="B3103" s="21"/>
      <c r="C3103" s="21"/>
      <c r="D3103" s="21"/>
      <c r="E3103" s="21"/>
      <c r="F3103" s="21"/>
      <c r="G3103" s="21"/>
      <c r="H3103" s="21"/>
      <c r="I3103" s="21"/>
      <c r="J3103" s="21"/>
      <c r="K3103" s="21"/>
      <c r="L3103" s="21"/>
      <c r="M3103" s="21"/>
      <c r="N3103" s="22"/>
      <c r="O3103" s="23"/>
      <c r="P3103" s="23"/>
      <c r="Q3103" s="24"/>
      <c r="R3103" s="24"/>
    </row>
    <row r="3104" spans="1:18" x14ac:dyDescent="0.25">
      <c r="A3104" s="21"/>
      <c r="B3104" s="21"/>
      <c r="C3104" s="21"/>
      <c r="D3104" s="21"/>
      <c r="E3104" s="21"/>
      <c r="F3104" s="21"/>
      <c r="G3104" s="21"/>
      <c r="H3104" s="21"/>
      <c r="I3104" s="21"/>
      <c r="J3104" s="21"/>
      <c r="K3104" s="21"/>
      <c r="L3104" s="21"/>
      <c r="M3104" s="21"/>
      <c r="N3104" s="22"/>
      <c r="O3104" s="23"/>
      <c r="P3104" s="23"/>
      <c r="Q3104" s="24"/>
      <c r="R3104" s="24"/>
    </row>
    <row r="3105" spans="1:18" x14ac:dyDescent="0.25">
      <c r="A3105" s="21"/>
      <c r="B3105" s="21"/>
      <c r="C3105" s="21"/>
      <c r="D3105" s="21"/>
      <c r="E3105" s="21"/>
      <c r="F3105" s="21"/>
      <c r="G3105" s="21"/>
      <c r="H3105" s="21"/>
      <c r="I3105" s="21"/>
      <c r="J3105" s="21"/>
      <c r="K3105" s="21"/>
      <c r="L3105" s="21"/>
      <c r="M3105" s="21"/>
      <c r="N3105" s="22"/>
      <c r="O3105" s="23"/>
      <c r="P3105" s="23"/>
      <c r="Q3105" s="24"/>
      <c r="R3105" s="24"/>
    </row>
    <row r="3106" spans="1:18" x14ac:dyDescent="0.25">
      <c r="A3106" s="21"/>
      <c r="B3106" s="21"/>
      <c r="C3106" s="21"/>
      <c r="D3106" s="21"/>
      <c r="E3106" s="21"/>
      <c r="F3106" s="21"/>
      <c r="G3106" s="21"/>
      <c r="H3106" s="21"/>
      <c r="I3106" s="21"/>
      <c r="J3106" s="21"/>
      <c r="K3106" s="21"/>
      <c r="L3106" s="21"/>
      <c r="M3106" s="21"/>
      <c r="N3106" s="22"/>
      <c r="O3106" s="23"/>
      <c r="P3106" s="23"/>
      <c r="Q3106" s="24"/>
      <c r="R3106" s="24"/>
    </row>
    <row r="3107" spans="1:18" x14ac:dyDescent="0.25">
      <c r="A3107" s="21"/>
      <c r="B3107" s="21"/>
      <c r="C3107" s="21"/>
      <c r="D3107" s="21"/>
      <c r="E3107" s="21"/>
      <c r="F3107" s="21"/>
      <c r="G3107" s="21"/>
      <c r="H3107" s="21"/>
      <c r="I3107" s="21"/>
      <c r="J3107" s="21"/>
      <c r="K3107" s="21"/>
      <c r="L3107" s="21"/>
      <c r="M3107" s="21"/>
      <c r="N3107" s="22"/>
      <c r="O3107" s="23"/>
      <c r="P3107" s="23"/>
      <c r="Q3107" s="24"/>
      <c r="R3107" s="24"/>
    </row>
    <row r="3108" spans="1:18" x14ac:dyDescent="0.25">
      <c r="A3108" s="21"/>
      <c r="B3108" s="21"/>
      <c r="C3108" s="21"/>
      <c r="D3108" s="21"/>
      <c r="E3108" s="21"/>
      <c r="F3108" s="21"/>
      <c r="G3108" s="21"/>
      <c r="H3108" s="21"/>
      <c r="I3108" s="21"/>
      <c r="J3108" s="21"/>
      <c r="K3108" s="21"/>
      <c r="L3108" s="21"/>
      <c r="M3108" s="21"/>
      <c r="N3108" s="22"/>
      <c r="O3108" s="23"/>
      <c r="P3108" s="23"/>
      <c r="Q3108" s="24"/>
      <c r="R3108" s="24"/>
    </row>
    <row r="3109" spans="1:18" x14ac:dyDescent="0.25">
      <c r="A3109" s="21"/>
      <c r="B3109" s="21"/>
      <c r="C3109" s="21"/>
      <c r="D3109" s="21"/>
      <c r="E3109" s="21"/>
      <c r="F3109" s="21"/>
      <c r="G3109" s="21"/>
      <c r="H3109" s="21"/>
      <c r="I3109" s="21"/>
      <c r="J3109" s="21"/>
      <c r="K3109" s="21"/>
      <c r="L3109" s="21"/>
      <c r="M3109" s="21"/>
      <c r="N3109" s="22"/>
      <c r="O3109" s="23"/>
      <c r="P3109" s="23"/>
      <c r="Q3109" s="24"/>
      <c r="R3109" s="24"/>
    </row>
    <row r="3110" spans="1:18" x14ac:dyDescent="0.25">
      <c r="A3110" s="21"/>
      <c r="B3110" s="21"/>
      <c r="C3110" s="21"/>
      <c r="D3110" s="21"/>
      <c r="E3110" s="21"/>
      <c r="F3110" s="21"/>
      <c r="G3110" s="21"/>
      <c r="H3110" s="21"/>
      <c r="I3110" s="21"/>
      <c r="J3110" s="21"/>
      <c r="K3110" s="21"/>
      <c r="L3110" s="21"/>
      <c r="M3110" s="21"/>
      <c r="N3110" s="22"/>
      <c r="O3110" s="23"/>
      <c r="P3110" s="23"/>
      <c r="Q3110" s="24"/>
      <c r="R3110" s="24"/>
    </row>
    <row r="3111" spans="1:18" x14ac:dyDescent="0.25">
      <c r="A3111" s="21"/>
      <c r="B3111" s="21"/>
      <c r="C3111" s="21"/>
      <c r="D3111" s="21"/>
      <c r="E3111" s="21"/>
      <c r="F3111" s="21"/>
      <c r="G3111" s="21"/>
      <c r="H3111" s="21"/>
      <c r="I3111" s="21"/>
      <c r="J3111" s="21"/>
      <c r="K3111" s="21"/>
      <c r="L3111" s="21"/>
      <c r="M3111" s="21"/>
      <c r="N3111" s="22"/>
      <c r="O3111" s="23"/>
      <c r="P3111" s="23"/>
      <c r="Q3111" s="24"/>
      <c r="R3111" s="24"/>
    </row>
    <row r="3112" spans="1:18" x14ac:dyDescent="0.25">
      <c r="A3112" s="21"/>
      <c r="B3112" s="21"/>
      <c r="C3112" s="21"/>
      <c r="D3112" s="21"/>
      <c r="E3112" s="21"/>
      <c r="F3112" s="21"/>
      <c r="G3112" s="21"/>
      <c r="H3112" s="21"/>
      <c r="I3112" s="21"/>
      <c r="J3112" s="21"/>
      <c r="K3112" s="21"/>
      <c r="L3112" s="21"/>
      <c r="M3112" s="21"/>
      <c r="N3112" s="22"/>
      <c r="O3112" s="23"/>
      <c r="P3112" s="23"/>
      <c r="Q3112" s="24"/>
      <c r="R3112" s="24"/>
    </row>
    <row r="3113" spans="1:18" x14ac:dyDescent="0.25">
      <c r="A3113" s="21"/>
      <c r="B3113" s="21"/>
      <c r="C3113" s="21"/>
      <c r="D3113" s="21"/>
      <c r="E3113" s="21"/>
      <c r="F3113" s="21"/>
      <c r="G3113" s="21"/>
      <c r="H3113" s="21"/>
      <c r="I3113" s="21"/>
      <c r="J3113" s="21"/>
      <c r="K3113" s="21"/>
      <c r="L3113" s="21"/>
      <c r="M3113" s="21"/>
      <c r="N3113" s="22"/>
      <c r="O3113" s="23"/>
      <c r="P3113" s="23"/>
      <c r="Q3113" s="24"/>
      <c r="R3113" s="24"/>
    </row>
    <row r="3114" spans="1:18" x14ac:dyDescent="0.25">
      <c r="A3114" s="21"/>
      <c r="B3114" s="21"/>
      <c r="C3114" s="21"/>
      <c r="D3114" s="21"/>
      <c r="E3114" s="21"/>
      <c r="F3114" s="21"/>
      <c r="G3114" s="21"/>
      <c r="H3114" s="21"/>
      <c r="I3114" s="21"/>
      <c r="J3114" s="21"/>
      <c r="K3114" s="21"/>
      <c r="L3114" s="21"/>
      <c r="M3114" s="21"/>
      <c r="N3114" s="22"/>
      <c r="O3114" s="23"/>
      <c r="P3114" s="23"/>
      <c r="Q3114" s="24"/>
      <c r="R3114" s="24"/>
    </row>
    <row r="3115" spans="1:18" x14ac:dyDescent="0.25">
      <c r="A3115" s="21"/>
      <c r="B3115" s="21"/>
      <c r="C3115" s="21"/>
      <c r="D3115" s="21"/>
      <c r="E3115" s="21"/>
      <c r="F3115" s="21"/>
      <c r="G3115" s="21"/>
      <c r="H3115" s="21"/>
      <c r="I3115" s="21"/>
      <c r="J3115" s="21"/>
      <c r="K3115" s="21"/>
      <c r="L3115" s="21"/>
      <c r="M3115" s="21"/>
      <c r="N3115" s="22"/>
      <c r="O3115" s="23"/>
      <c r="P3115" s="23"/>
      <c r="Q3115" s="24"/>
      <c r="R3115" s="24"/>
    </row>
    <row r="3116" spans="1:18" x14ac:dyDescent="0.25">
      <c r="A3116" s="21"/>
      <c r="B3116" s="21"/>
      <c r="C3116" s="21"/>
      <c r="D3116" s="21"/>
      <c r="E3116" s="21"/>
      <c r="F3116" s="21"/>
      <c r="G3116" s="21"/>
      <c r="H3116" s="21"/>
      <c r="I3116" s="21"/>
      <c r="J3116" s="21"/>
      <c r="K3116" s="21"/>
      <c r="L3116" s="21"/>
      <c r="M3116" s="21"/>
      <c r="N3116" s="22"/>
      <c r="O3116" s="23"/>
      <c r="P3116" s="23"/>
      <c r="Q3116" s="24"/>
      <c r="R3116" s="24"/>
    </row>
    <row r="3117" spans="1:18" x14ac:dyDescent="0.25">
      <c r="A3117" s="21"/>
      <c r="B3117" s="21"/>
      <c r="C3117" s="21"/>
      <c r="D3117" s="21"/>
      <c r="E3117" s="21"/>
      <c r="F3117" s="21"/>
      <c r="G3117" s="21"/>
      <c r="H3117" s="21"/>
      <c r="I3117" s="21"/>
      <c r="J3117" s="21"/>
      <c r="K3117" s="21"/>
      <c r="L3117" s="21"/>
      <c r="M3117" s="21"/>
      <c r="N3117" s="22"/>
      <c r="O3117" s="23"/>
      <c r="P3117" s="23"/>
      <c r="Q3117" s="24"/>
      <c r="R3117" s="24"/>
    </row>
    <row r="3118" spans="1:18" x14ac:dyDescent="0.25">
      <c r="A3118" s="21"/>
      <c r="B3118" s="21"/>
      <c r="C3118" s="21"/>
      <c r="D3118" s="21"/>
      <c r="E3118" s="21"/>
      <c r="F3118" s="21"/>
      <c r="G3118" s="21"/>
      <c r="H3118" s="21"/>
      <c r="I3118" s="21"/>
      <c r="J3118" s="21"/>
      <c r="K3118" s="21"/>
      <c r="L3118" s="21"/>
      <c r="M3118" s="21"/>
      <c r="N3118" s="22"/>
      <c r="O3118" s="23"/>
      <c r="P3118" s="23"/>
      <c r="Q3118" s="24"/>
      <c r="R3118" s="24"/>
    </row>
    <row r="3119" spans="1:18" x14ac:dyDescent="0.25">
      <c r="A3119" s="21"/>
      <c r="B3119" s="21"/>
      <c r="C3119" s="21"/>
      <c r="D3119" s="21"/>
      <c r="E3119" s="21"/>
      <c r="F3119" s="21"/>
      <c r="G3119" s="21"/>
      <c r="H3119" s="21"/>
      <c r="I3119" s="21"/>
      <c r="J3119" s="21"/>
      <c r="K3119" s="21"/>
      <c r="L3119" s="21"/>
      <c r="M3119" s="21"/>
      <c r="N3119" s="22"/>
      <c r="O3119" s="23"/>
      <c r="P3119" s="23"/>
      <c r="Q3119" s="24"/>
      <c r="R3119" s="24"/>
    </row>
    <row r="3120" spans="1:18" x14ac:dyDescent="0.25">
      <c r="A3120" s="21"/>
      <c r="B3120" s="21"/>
      <c r="C3120" s="21"/>
      <c r="D3120" s="21"/>
      <c r="E3120" s="21"/>
      <c r="F3120" s="21"/>
      <c r="G3120" s="21"/>
      <c r="H3120" s="21"/>
      <c r="I3120" s="21"/>
      <c r="J3120" s="21"/>
      <c r="K3120" s="21"/>
      <c r="L3120" s="21"/>
      <c r="M3120" s="21"/>
      <c r="N3120" s="22"/>
      <c r="O3120" s="23"/>
      <c r="P3120" s="23"/>
      <c r="Q3120" s="24"/>
      <c r="R3120" s="24"/>
    </row>
    <row r="3121" spans="1:18" x14ac:dyDescent="0.25">
      <c r="A3121" s="21"/>
      <c r="B3121" s="21"/>
      <c r="C3121" s="21"/>
      <c r="D3121" s="21"/>
      <c r="E3121" s="21"/>
      <c r="F3121" s="21"/>
      <c r="G3121" s="21"/>
      <c r="H3121" s="21"/>
      <c r="I3121" s="21"/>
      <c r="J3121" s="21"/>
      <c r="K3121" s="21"/>
      <c r="L3121" s="21"/>
      <c r="M3121" s="21"/>
      <c r="N3121" s="22"/>
      <c r="O3121" s="23"/>
      <c r="P3121" s="23"/>
      <c r="Q3121" s="24"/>
      <c r="R3121" s="24"/>
    </row>
    <row r="3122" spans="1:18" x14ac:dyDescent="0.25">
      <c r="A3122" s="21"/>
      <c r="B3122" s="21"/>
      <c r="C3122" s="21"/>
      <c r="D3122" s="21"/>
      <c r="E3122" s="21"/>
      <c r="F3122" s="21"/>
      <c r="G3122" s="21"/>
      <c r="H3122" s="21"/>
      <c r="I3122" s="21"/>
      <c r="J3122" s="21"/>
      <c r="K3122" s="21"/>
      <c r="L3122" s="21"/>
      <c r="M3122" s="21"/>
      <c r="N3122" s="22"/>
      <c r="O3122" s="23"/>
      <c r="P3122" s="23"/>
      <c r="Q3122" s="24"/>
      <c r="R3122" s="24"/>
    </row>
    <row r="3123" spans="1:18" x14ac:dyDescent="0.25">
      <c r="A3123" s="21"/>
      <c r="B3123" s="21"/>
      <c r="C3123" s="21"/>
      <c r="D3123" s="21"/>
      <c r="E3123" s="21"/>
      <c r="F3123" s="21"/>
      <c r="G3123" s="21"/>
      <c r="H3123" s="21"/>
      <c r="I3123" s="21"/>
      <c r="J3123" s="21"/>
      <c r="K3123" s="21"/>
      <c r="L3123" s="21"/>
      <c r="M3123" s="21"/>
      <c r="N3123" s="22"/>
      <c r="O3123" s="23"/>
      <c r="P3123" s="23"/>
      <c r="Q3123" s="24"/>
      <c r="R3123" s="24"/>
    </row>
    <row r="3124" spans="1:18" x14ac:dyDescent="0.25">
      <c r="A3124" s="21"/>
      <c r="B3124" s="21"/>
      <c r="C3124" s="21"/>
      <c r="D3124" s="21"/>
      <c r="E3124" s="21"/>
      <c r="F3124" s="21"/>
      <c r="G3124" s="21"/>
      <c r="H3124" s="21"/>
      <c r="I3124" s="21"/>
      <c r="J3124" s="21"/>
      <c r="K3124" s="21"/>
      <c r="L3124" s="21"/>
      <c r="M3124" s="21"/>
      <c r="N3124" s="22"/>
      <c r="O3124" s="23"/>
      <c r="P3124" s="23"/>
      <c r="Q3124" s="24"/>
      <c r="R3124" s="24"/>
    </row>
    <row r="3125" spans="1:18" x14ac:dyDescent="0.25">
      <c r="A3125" s="21"/>
      <c r="B3125" s="21"/>
      <c r="C3125" s="21"/>
      <c r="D3125" s="21"/>
      <c r="E3125" s="21"/>
      <c r="F3125" s="21"/>
      <c r="G3125" s="21"/>
      <c r="H3125" s="21"/>
      <c r="I3125" s="21"/>
      <c r="J3125" s="21"/>
      <c r="K3125" s="21"/>
      <c r="L3125" s="21"/>
      <c r="M3125" s="21"/>
      <c r="N3125" s="22"/>
      <c r="O3125" s="23"/>
      <c r="P3125" s="23"/>
      <c r="Q3125" s="24"/>
      <c r="R3125" s="24"/>
    </row>
    <row r="3126" spans="1:18" x14ac:dyDescent="0.25">
      <c r="A3126" s="21"/>
      <c r="B3126" s="21"/>
      <c r="C3126" s="21"/>
      <c r="D3126" s="21"/>
      <c r="E3126" s="21"/>
      <c r="F3126" s="21"/>
      <c r="G3126" s="21"/>
      <c r="H3126" s="21"/>
      <c r="I3126" s="21"/>
      <c r="J3126" s="21"/>
      <c r="K3126" s="21"/>
      <c r="L3126" s="21"/>
      <c r="M3126" s="21"/>
      <c r="N3126" s="22"/>
      <c r="O3126" s="23"/>
      <c r="P3126" s="23"/>
      <c r="Q3126" s="24"/>
      <c r="R3126" s="24"/>
    </row>
    <row r="3127" spans="1:18" x14ac:dyDescent="0.25">
      <c r="A3127" s="21"/>
      <c r="B3127" s="21"/>
      <c r="C3127" s="21"/>
      <c r="D3127" s="21"/>
      <c r="E3127" s="21"/>
      <c r="F3127" s="21"/>
      <c r="G3127" s="21"/>
      <c r="H3127" s="21"/>
      <c r="I3127" s="21"/>
      <c r="J3127" s="21"/>
      <c r="K3127" s="21"/>
      <c r="L3127" s="21"/>
      <c r="M3127" s="21"/>
      <c r="N3127" s="22"/>
      <c r="O3127" s="23"/>
      <c r="P3127" s="23"/>
      <c r="Q3127" s="24"/>
      <c r="R3127" s="24"/>
    </row>
    <row r="3128" spans="1:18" x14ac:dyDescent="0.25">
      <c r="A3128" s="21"/>
      <c r="B3128" s="21"/>
      <c r="C3128" s="21"/>
      <c r="D3128" s="21"/>
      <c r="E3128" s="21"/>
      <c r="F3128" s="21"/>
      <c r="G3128" s="21"/>
      <c r="H3128" s="21"/>
      <c r="I3128" s="21"/>
      <c r="J3128" s="21"/>
      <c r="K3128" s="21"/>
      <c r="L3128" s="21"/>
      <c r="M3128" s="21"/>
      <c r="N3128" s="22"/>
      <c r="O3128" s="23"/>
      <c r="P3128" s="23"/>
      <c r="Q3128" s="24"/>
      <c r="R3128" s="24"/>
    </row>
    <row r="3129" spans="1:18" x14ac:dyDescent="0.25">
      <c r="A3129" s="21"/>
      <c r="B3129" s="21"/>
      <c r="C3129" s="21"/>
      <c r="D3129" s="21"/>
      <c r="E3129" s="21"/>
      <c r="F3129" s="21"/>
      <c r="G3129" s="21"/>
      <c r="H3129" s="21"/>
      <c r="I3129" s="21"/>
      <c r="J3129" s="21"/>
      <c r="K3129" s="21"/>
      <c r="L3129" s="21"/>
      <c r="M3129" s="21"/>
      <c r="N3129" s="22"/>
      <c r="O3129" s="23"/>
      <c r="P3129" s="23"/>
      <c r="Q3129" s="24"/>
      <c r="R3129" s="24"/>
    </row>
    <row r="3130" spans="1:18" x14ac:dyDescent="0.25">
      <c r="A3130" s="21"/>
      <c r="B3130" s="21"/>
      <c r="C3130" s="21"/>
      <c r="D3130" s="21"/>
      <c r="E3130" s="21"/>
      <c r="F3130" s="21"/>
      <c r="G3130" s="21"/>
      <c r="H3130" s="21"/>
      <c r="I3130" s="21"/>
      <c r="J3130" s="21"/>
      <c r="K3130" s="21"/>
      <c r="L3130" s="21"/>
      <c r="M3130" s="21"/>
      <c r="N3130" s="22"/>
      <c r="O3130" s="23"/>
      <c r="P3130" s="23"/>
      <c r="Q3130" s="24"/>
      <c r="R3130" s="24"/>
    </row>
    <row r="3131" spans="1:18" x14ac:dyDescent="0.25">
      <c r="A3131" s="21"/>
      <c r="B3131" s="21"/>
      <c r="C3131" s="21"/>
      <c r="D3131" s="21"/>
      <c r="E3131" s="21"/>
      <c r="F3131" s="21"/>
      <c r="G3131" s="21"/>
      <c r="H3131" s="21"/>
      <c r="I3131" s="21"/>
      <c r="J3131" s="21"/>
      <c r="K3131" s="21"/>
      <c r="L3131" s="21"/>
      <c r="M3131" s="21"/>
      <c r="N3131" s="22"/>
      <c r="O3131" s="23"/>
      <c r="P3131" s="23"/>
      <c r="Q3131" s="24"/>
      <c r="R3131" s="24"/>
    </row>
    <row r="3132" spans="1:18" x14ac:dyDescent="0.25">
      <c r="A3132" s="21"/>
      <c r="B3132" s="21"/>
      <c r="C3132" s="21"/>
      <c r="D3132" s="21"/>
      <c r="E3132" s="21"/>
      <c r="F3132" s="21"/>
      <c r="G3132" s="21"/>
      <c r="H3132" s="21"/>
      <c r="I3132" s="21"/>
      <c r="J3132" s="21"/>
      <c r="K3132" s="21"/>
      <c r="L3132" s="21"/>
      <c r="M3132" s="21"/>
      <c r="N3132" s="22"/>
      <c r="O3132" s="23"/>
      <c r="P3132" s="23"/>
      <c r="Q3132" s="24"/>
      <c r="R3132" s="24"/>
    </row>
    <row r="3133" spans="1:18" x14ac:dyDescent="0.25">
      <c r="A3133" s="21"/>
      <c r="B3133" s="21"/>
      <c r="C3133" s="21"/>
      <c r="D3133" s="21"/>
      <c r="E3133" s="21"/>
      <c r="F3133" s="21"/>
      <c r="G3133" s="21"/>
      <c r="H3133" s="21"/>
      <c r="I3133" s="21"/>
      <c r="J3133" s="21"/>
      <c r="K3133" s="21"/>
      <c r="L3133" s="21"/>
      <c r="M3133" s="21"/>
      <c r="N3133" s="22"/>
      <c r="O3133" s="23"/>
      <c r="P3133" s="23"/>
      <c r="Q3133" s="24"/>
      <c r="R3133" s="24"/>
    </row>
    <row r="3134" spans="1:18" x14ac:dyDescent="0.25">
      <c r="A3134" s="21"/>
      <c r="B3134" s="21"/>
      <c r="C3134" s="21"/>
      <c r="D3134" s="21"/>
      <c r="E3134" s="21"/>
      <c r="F3134" s="21"/>
      <c r="G3134" s="21"/>
      <c r="H3134" s="21"/>
      <c r="I3134" s="21"/>
      <c r="J3134" s="21"/>
      <c r="K3134" s="21"/>
      <c r="L3134" s="21"/>
      <c r="M3134" s="21"/>
      <c r="N3134" s="22"/>
      <c r="O3134" s="23"/>
      <c r="P3134" s="23"/>
      <c r="Q3134" s="24"/>
      <c r="R3134" s="24"/>
    </row>
    <row r="3135" spans="1:18" x14ac:dyDescent="0.25">
      <c r="A3135" s="21"/>
      <c r="B3135" s="21"/>
      <c r="C3135" s="21"/>
      <c r="D3135" s="21"/>
      <c r="E3135" s="21"/>
      <c r="F3135" s="21"/>
      <c r="G3135" s="21"/>
      <c r="H3135" s="21"/>
      <c r="I3135" s="21"/>
      <c r="J3135" s="21"/>
      <c r="K3135" s="21"/>
      <c r="L3135" s="21"/>
      <c r="M3135" s="21"/>
      <c r="N3135" s="22"/>
      <c r="O3135" s="23"/>
      <c r="P3135" s="23"/>
      <c r="Q3135" s="24"/>
      <c r="R3135" s="24"/>
    </row>
    <row r="3136" spans="1:18" x14ac:dyDescent="0.25">
      <c r="A3136" s="21"/>
      <c r="B3136" s="21"/>
      <c r="C3136" s="21"/>
      <c r="D3136" s="21"/>
      <c r="E3136" s="21"/>
      <c r="F3136" s="21"/>
      <c r="G3136" s="21"/>
      <c r="H3136" s="21"/>
      <c r="I3136" s="21"/>
      <c r="J3136" s="21"/>
      <c r="K3136" s="21"/>
      <c r="L3136" s="21"/>
      <c r="M3136" s="21"/>
      <c r="N3136" s="22"/>
      <c r="O3136" s="23"/>
      <c r="P3136" s="23"/>
      <c r="Q3136" s="24"/>
      <c r="R3136" s="24"/>
    </row>
    <row r="3137" spans="1:18" x14ac:dyDescent="0.25">
      <c r="A3137" s="21"/>
      <c r="B3137" s="21"/>
      <c r="C3137" s="21"/>
      <c r="D3137" s="21"/>
      <c r="E3137" s="21"/>
      <c r="F3137" s="21"/>
      <c r="G3137" s="21"/>
      <c r="H3137" s="21"/>
      <c r="I3137" s="21"/>
      <c r="J3137" s="21"/>
      <c r="K3137" s="21"/>
      <c r="L3137" s="21"/>
      <c r="M3137" s="21"/>
      <c r="N3137" s="22"/>
      <c r="O3137" s="23"/>
      <c r="P3137" s="23"/>
      <c r="Q3137" s="24"/>
      <c r="R3137" s="24"/>
    </row>
    <row r="3138" spans="1:18" x14ac:dyDescent="0.25">
      <c r="A3138" s="21"/>
      <c r="B3138" s="21"/>
      <c r="C3138" s="21"/>
      <c r="D3138" s="21"/>
      <c r="E3138" s="21"/>
      <c r="F3138" s="21"/>
      <c r="G3138" s="21"/>
      <c r="H3138" s="21"/>
      <c r="I3138" s="21"/>
      <c r="J3138" s="21"/>
      <c r="K3138" s="21"/>
      <c r="L3138" s="21"/>
      <c r="M3138" s="21"/>
      <c r="N3138" s="22"/>
      <c r="O3138" s="23"/>
      <c r="P3138" s="23"/>
      <c r="Q3138" s="24"/>
      <c r="R3138" s="24"/>
    </row>
    <row r="3139" spans="1:18" x14ac:dyDescent="0.25">
      <c r="A3139" s="21"/>
      <c r="B3139" s="21"/>
      <c r="C3139" s="21"/>
      <c r="D3139" s="21"/>
      <c r="E3139" s="21"/>
      <c r="F3139" s="21"/>
      <c r="G3139" s="21"/>
      <c r="H3139" s="21"/>
      <c r="I3139" s="21"/>
      <c r="J3139" s="21"/>
      <c r="K3139" s="21"/>
      <c r="L3139" s="21"/>
      <c r="M3139" s="21"/>
      <c r="N3139" s="22"/>
      <c r="O3139" s="23"/>
      <c r="P3139" s="23"/>
      <c r="Q3139" s="24"/>
      <c r="R3139" s="24"/>
    </row>
    <row r="3140" spans="1:18" x14ac:dyDescent="0.25">
      <c r="A3140" s="21"/>
      <c r="B3140" s="21"/>
      <c r="C3140" s="21"/>
      <c r="D3140" s="21"/>
      <c r="E3140" s="21"/>
      <c r="F3140" s="21"/>
      <c r="G3140" s="21"/>
      <c r="H3140" s="21"/>
      <c r="I3140" s="21"/>
      <c r="J3140" s="21"/>
      <c r="K3140" s="21"/>
      <c r="L3140" s="21"/>
      <c r="M3140" s="21"/>
      <c r="N3140" s="22"/>
      <c r="O3140" s="23"/>
      <c r="P3140" s="23"/>
      <c r="Q3140" s="24"/>
      <c r="R3140" s="24"/>
    </row>
    <row r="3141" spans="1:18" x14ac:dyDescent="0.25">
      <c r="A3141" s="21"/>
      <c r="B3141" s="21"/>
      <c r="C3141" s="21"/>
      <c r="D3141" s="21"/>
      <c r="E3141" s="21"/>
      <c r="F3141" s="21"/>
      <c r="G3141" s="21"/>
      <c r="H3141" s="21"/>
      <c r="I3141" s="21"/>
      <c r="J3141" s="21"/>
      <c r="K3141" s="21"/>
      <c r="L3141" s="21"/>
      <c r="M3141" s="21"/>
      <c r="N3141" s="22"/>
      <c r="O3141" s="23"/>
      <c r="P3141" s="23"/>
      <c r="Q3141" s="24"/>
      <c r="R3141" s="24"/>
    </row>
    <row r="3142" spans="1:18" x14ac:dyDescent="0.25">
      <c r="A3142" s="21"/>
      <c r="B3142" s="21"/>
      <c r="C3142" s="21"/>
      <c r="D3142" s="21"/>
      <c r="E3142" s="21"/>
      <c r="F3142" s="21"/>
      <c r="G3142" s="21"/>
      <c r="H3142" s="21"/>
      <c r="I3142" s="21"/>
      <c r="J3142" s="21"/>
      <c r="K3142" s="21"/>
      <c r="L3142" s="21"/>
      <c r="M3142" s="21"/>
      <c r="N3142" s="22"/>
      <c r="O3142" s="23"/>
      <c r="P3142" s="23"/>
      <c r="Q3142" s="24"/>
      <c r="R3142" s="24"/>
    </row>
    <row r="3143" spans="1:18" x14ac:dyDescent="0.25">
      <c r="A3143" s="21"/>
      <c r="B3143" s="21"/>
      <c r="C3143" s="21"/>
      <c r="D3143" s="21"/>
      <c r="E3143" s="21"/>
      <c r="F3143" s="21"/>
      <c r="G3143" s="21"/>
      <c r="H3143" s="21"/>
      <c r="I3143" s="21"/>
      <c r="J3143" s="21"/>
      <c r="K3143" s="21"/>
      <c r="L3143" s="21"/>
      <c r="M3143" s="21"/>
      <c r="N3143" s="22"/>
      <c r="O3143" s="23"/>
      <c r="P3143" s="23"/>
      <c r="Q3143" s="24"/>
      <c r="R3143" s="24"/>
    </row>
    <row r="3144" spans="1:18" x14ac:dyDescent="0.25">
      <c r="A3144" s="21"/>
      <c r="B3144" s="21"/>
      <c r="C3144" s="21"/>
      <c r="D3144" s="21"/>
      <c r="E3144" s="21"/>
      <c r="F3144" s="21"/>
      <c r="G3144" s="21"/>
      <c r="H3144" s="21"/>
      <c r="I3144" s="21"/>
      <c r="J3144" s="21"/>
      <c r="K3144" s="21"/>
      <c r="L3144" s="21"/>
      <c r="M3144" s="21"/>
      <c r="N3144" s="22"/>
      <c r="O3144" s="23"/>
      <c r="P3144" s="23"/>
      <c r="Q3144" s="24"/>
      <c r="R3144" s="24"/>
    </row>
    <row r="3145" spans="1:18" x14ac:dyDescent="0.25">
      <c r="A3145" s="21"/>
      <c r="B3145" s="21"/>
      <c r="C3145" s="21"/>
      <c r="D3145" s="21"/>
      <c r="E3145" s="21"/>
      <c r="F3145" s="21"/>
      <c r="G3145" s="21"/>
      <c r="H3145" s="21"/>
      <c r="I3145" s="21"/>
      <c r="J3145" s="21"/>
      <c r="K3145" s="21"/>
      <c r="L3145" s="21"/>
      <c r="M3145" s="21"/>
      <c r="N3145" s="22"/>
      <c r="O3145" s="23"/>
      <c r="P3145" s="23"/>
      <c r="Q3145" s="24"/>
      <c r="R3145" s="24"/>
    </row>
    <row r="3146" spans="1:18" x14ac:dyDescent="0.25">
      <c r="A3146" s="21"/>
      <c r="B3146" s="21"/>
      <c r="C3146" s="21"/>
      <c r="D3146" s="21"/>
      <c r="E3146" s="21"/>
      <c r="F3146" s="21"/>
      <c r="G3146" s="21"/>
      <c r="H3146" s="21"/>
      <c r="I3146" s="21"/>
      <c r="J3146" s="21"/>
      <c r="K3146" s="21"/>
      <c r="L3146" s="21"/>
      <c r="M3146" s="21"/>
      <c r="N3146" s="22"/>
      <c r="O3146" s="23"/>
      <c r="P3146" s="23"/>
      <c r="Q3146" s="24"/>
      <c r="R3146" s="24"/>
    </row>
    <row r="3147" spans="1:18" x14ac:dyDescent="0.25">
      <c r="A3147" s="21"/>
      <c r="B3147" s="21"/>
      <c r="C3147" s="21"/>
      <c r="D3147" s="21"/>
      <c r="E3147" s="21"/>
      <c r="F3147" s="21"/>
      <c r="G3147" s="21"/>
      <c r="H3147" s="21"/>
      <c r="I3147" s="21"/>
      <c r="J3147" s="21"/>
      <c r="K3147" s="21"/>
      <c r="L3147" s="21"/>
      <c r="M3147" s="21"/>
      <c r="N3147" s="22"/>
      <c r="O3147" s="23"/>
      <c r="P3147" s="23"/>
      <c r="Q3147" s="24"/>
      <c r="R3147" s="24"/>
    </row>
    <row r="3148" spans="1:18" x14ac:dyDescent="0.25">
      <c r="A3148" s="21"/>
      <c r="B3148" s="21"/>
      <c r="C3148" s="21"/>
      <c r="D3148" s="21"/>
      <c r="E3148" s="21"/>
      <c r="F3148" s="21"/>
      <c r="G3148" s="21"/>
      <c r="H3148" s="21"/>
      <c r="I3148" s="21"/>
      <c r="J3148" s="21"/>
      <c r="K3148" s="21"/>
      <c r="L3148" s="21"/>
      <c r="M3148" s="21"/>
      <c r="N3148" s="22"/>
      <c r="O3148" s="23"/>
      <c r="P3148" s="23"/>
      <c r="Q3148" s="24"/>
      <c r="R3148" s="24"/>
    </row>
    <row r="3149" spans="1:18" x14ac:dyDescent="0.25">
      <c r="A3149" s="21"/>
      <c r="B3149" s="21"/>
      <c r="C3149" s="21"/>
      <c r="D3149" s="21"/>
      <c r="E3149" s="21"/>
      <c r="F3149" s="21"/>
      <c r="G3149" s="21"/>
      <c r="H3149" s="21"/>
      <c r="I3149" s="21"/>
      <c r="J3149" s="21"/>
      <c r="K3149" s="21"/>
      <c r="L3149" s="21"/>
      <c r="M3149" s="21"/>
      <c r="N3149" s="22"/>
      <c r="O3149" s="23"/>
      <c r="P3149" s="23"/>
      <c r="Q3149" s="24"/>
      <c r="R3149" s="24"/>
    </row>
    <row r="3150" spans="1:18" x14ac:dyDescent="0.25">
      <c r="A3150" s="21"/>
      <c r="B3150" s="21"/>
      <c r="C3150" s="21"/>
      <c r="D3150" s="21"/>
      <c r="E3150" s="21"/>
      <c r="F3150" s="21"/>
      <c r="G3150" s="21"/>
      <c r="H3150" s="21"/>
      <c r="I3150" s="21"/>
      <c r="J3150" s="21"/>
      <c r="K3150" s="21"/>
      <c r="L3150" s="21"/>
      <c r="M3150" s="21"/>
      <c r="N3150" s="22"/>
      <c r="O3150" s="23"/>
      <c r="P3150" s="23"/>
      <c r="Q3150" s="24"/>
      <c r="R3150" s="24"/>
    </row>
    <row r="3151" spans="1:18" x14ac:dyDescent="0.25">
      <c r="A3151" s="21"/>
      <c r="B3151" s="21"/>
      <c r="C3151" s="21"/>
      <c r="D3151" s="21"/>
      <c r="E3151" s="21"/>
      <c r="F3151" s="21"/>
      <c r="G3151" s="21"/>
      <c r="H3151" s="21"/>
      <c r="I3151" s="21"/>
      <c r="J3151" s="21"/>
      <c r="K3151" s="21"/>
      <c r="L3151" s="21"/>
      <c r="M3151" s="21"/>
      <c r="N3151" s="22"/>
      <c r="O3151" s="23"/>
      <c r="P3151" s="23"/>
      <c r="Q3151" s="24"/>
      <c r="R3151" s="24"/>
    </row>
    <row r="3152" spans="1:18" x14ac:dyDescent="0.25">
      <c r="A3152" s="21"/>
      <c r="B3152" s="21"/>
      <c r="C3152" s="21"/>
      <c r="D3152" s="21"/>
      <c r="E3152" s="21"/>
      <c r="F3152" s="21"/>
      <c r="G3152" s="21"/>
      <c r="H3152" s="21"/>
      <c r="I3152" s="21"/>
      <c r="J3152" s="21"/>
      <c r="K3152" s="21"/>
      <c r="L3152" s="21"/>
      <c r="M3152" s="21"/>
      <c r="N3152" s="22"/>
      <c r="O3152" s="23"/>
      <c r="P3152" s="23"/>
      <c r="Q3152" s="24"/>
      <c r="R3152" s="24"/>
    </row>
    <row r="3153" spans="1:18" x14ac:dyDescent="0.25">
      <c r="A3153" s="21"/>
      <c r="B3153" s="21"/>
      <c r="C3153" s="21"/>
      <c r="D3153" s="21"/>
      <c r="E3153" s="21"/>
      <c r="F3153" s="21"/>
      <c r="G3153" s="21"/>
      <c r="H3153" s="21"/>
      <c r="I3153" s="21"/>
      <c r="J3153" s="21"/>
      <c r="K3153" s="21"/>
      <c r="L3153" s="21"/>
      <c r="M3153" s="21"/>
      <c r="N3153" s="22"/>
      <c r="O3153" s="23"/>
      <c r="P3153" s="23"/>
      <c r="Q3153" s="24"/>
      <c r="R3153" s="24"/>
    </row>
    <row r="3154" spans="1:18" x14ac:dyDescent="0.25">
      <c r="A3154" s="21"/>
      <c r="B3154" s="21"/>
      <c r="C3154" s="21"/>
      <c r="D3154" s="21"/>
      <c r="E3154" s="21"/>
      <c r="F3154" s="21"/>
      <c r="G3154" s="21"/>
      <c r="H3154" s="21"/>
      <c r="I3154" s="21"/>
      <c r="J3154" s="21"/>
      <c r="K3154" s="21"/>
      <c r="L3154" s="21"/>
      <c r="M3154" s="21"/>
      <c r="N3154" s="22"/>
      <c r="O3154" s="23"/>
      <c r="P3154" s="23"/>
      <c r="Q3154" s="24"/>
      <c r="R3154" s="24"/>
    </row>
    <row r="3155" spans="1:18" x14ac:dyDescent="0.25">
      <c r="A3155" s="21"/>
      <c r="B3155" s="21"/>
      <c r="C3155" s="21"/>
      <c r="D3155" s="21"/>
      <c r="E3155" s="21"/>
      <c r="F3155" s="21"/>
      <c r="G3155" s="21"/>
      <c r="H3155" s="21"/>
      <c r="I3155" s="21"/>
      <c r="J3155" s="21"/>
      <c r="K3155" s="21"/>
      <c r="L3155" s="21"/>
      <c r="M3155" s="21"/>
      <c r="N3155" s="22"/>
      <c r="O3155" s="23"/>
      <c r="P3155" s="23"/>
      <c r="Q3155" s="24"/>
      <c r="R3155" s="24"/>
    </row>
    <row r="3156" spans="1:18" x14ac:dyDescent="0.25">
      <c r="A3156" s="21"/>
      <c r="B3156" s="21"/>
      <c r="C3156" s="21"/>
      <c r="D3156" s="21"/>
      <c r="E3156" s="21"/>
      <c r="F3156" s="21"/>
      <c r="G3156" s="21"/>
      <c r="H3156" s="21"/>
      <c r="I3156" s="21"/>
      <c r="J3156" s="21"/>
      <c r="K3156" s="21"/>
      <c r="L3156" s="21"/>
      <c r="M3156" s="21"/>
      <c r="N3156" s="22"/>
      <c r="O3156" s="23"/>
      <c r="P3156" s="23"/>
      <c r="Q3156" s="24"/>
      <c r="R3156" s="24"/>
    </row>
    <row r="3157" spans="1:18" x14ac:dyDescent="0.25">
      <c r="A3157" s="21"/>
      <c r="B3157" s="21"/>
      <c r="C3157" s="21"/>
      <c r="D3157" s="21"/>
      <c r="E3157" s="21"/>
      <c r="F3157" s="21"/>
      <c r="G3157" s="21"/>
      <c r="H3157" s="21"/>
      <c r="I3157" s="21"/>
      <c r="J3157" s="21"/>
      <c r="K3157" s="21"/>
      <c r="L3157" s="21"/>
      <c r="M3157" s="21"/>
      <c r="N3157" s="22"/>
      <c r="O3157" s="23"/>
      <c r="P3157" s="23"/>
      <c r="Q3157" s="24"/>
      <c r="R3157" s="24"/>
    </row>
    <row r="3158" spans="1:18" x14ac:dyDescent="0.25">
      <c r="A3158" s="21"/>
      <c r="B3158" s="21"/>
      <c r="C3158" s="21"/>
      <c r="D3158" s="21"/>
      <c r="E3158" s="21"/>
      <c r="F3158" s="21"/>
      <c r="G3158" s="21"/>
      <c r="H3158" s="21"/>
      <c r="I3158" s="21"/>
      <c r="J3158" s="21"/>
      <c r="K3158" s="21"/>
      <c r="L3158" s="21"/>
      <c r="M3158" s="21"/>
      <c r="N3158" s="22"/>
      <c r="O3158" s="23"/>
      <c r="P3158" s="23"/>
      <c r="Q3158" s="24"/>
      <c r="R3158" s="24"/>
    </row>
    <row r="3159" spans="1:18" x14ac:dyDescent="0.25">
      <c r="A3159" s="21"/>
      <c r="B3159" s="21"/>
      <c r="C3159" s="21"/>
      <c r="D3159" s="21"/>
      <c r="E3159" s="21"/>
      <c r="F3159" s="21"/>
      <c r="G3159" s="21"/>
      <c r="H3159" s="21"/>
      <c r="I3159" s="21"/>
      <c r="J3159" s="21"/>
      <c r="K3159" s="21"/>
      <c r="L3159" s="21"/>
      <c r="M3159" s="21"/>
      <c r="N3159" s="22"/>
      <c r="O3159" s="23"/>
      <c r="P3159" s="23"/>
      <c r="Q3159" s="24"/>
      <c r="R3159" s="24"/>
    </row>
    <row r="3160" spans="1:18" x14ac:dyDescent="0.25">
      <c r="A3160" s="21"/>
      <c r="B3160" s="21"/>
      <c r="C3160" s="21"/>
      <c r="D3160" s="21"/>
      <c r="E3160" s="21"/>
      <c r="F3160" s="21"/>
      <c r="G3160" s="21"/>
      <c r="H3160" s="21"/>
      <c r="I3160" s="21"/>
      <c r="J3160" s="21"/>
      <c r="K3160" s="21"/>
      <c r="L3160" s="21"/>
      <c r="M3160" s="21"/>
      <c r="N3160" s="22"/>
      <c r="O3160" s="23"/>
      <c r="P3160" s="23"/>
      <c r="Q3160" s="24"/>
      <c r="R3160" s="24"/>
    </row>
    <row r="3161" spans="1:18" x14ac:dyDescent="0.25">
      <c r="A3161" s="21"/>
      <c r="B3161" s="21"/>
      <c r="C3161" s="21"/>
      <c r="D3161" s="21"/>
      <c r="E3161" s="21"/>
      <c r="F3161" s="21"/>
      <c r="G3161" s="21"/>
      <c r="H3161" s="21"/>
      <c r="I3161" s="21"/>
      <c r="J3161" s="21"/>
      <c r="K3161" s="21"/>
      <c r="L3161" s="21"/>
      <c r="M3161" s="21"/>
      <c r="N3161" s="22"/>
      <c r="O3161" s="23"/>
      <c r="P3161" s="23"/>
      <c r="Q3161" s="24"/>
      <c r="R3161" s="24"/>
    </row>
    <row r="3162" spans="1:18" x14ac:dyDescent="0.25">
      <c r="A3162" s="21"/>
      <c r="B3162" s="21"/>
      <c r="C3162" s="21"/>
      <c r="D3162" s="21"/>
      <c r="E3162" s="21"/>
      <c r="F3162" s="21"/>
      <c r="G3162" s="21"/>
      <c r="H3162" s="21"/>
      <c r="I3162" s="21"/>
      <c r="J3162" s="21"/>
      <c r="K3162" s="21"/>
      <c r="L3162" s="21"/>
      <c r="M3162" s="21"/>
      <c r="N3162" s="22"/>
      <c r="O3162" s="23"/>
      <c r="P3162" s="23"/>
      <c r="Q3162" s="24"/>
      <c r="R3162" s="24"/>
    </row>
    <row r="3163" spans="1:18" x14ac:dyDescent="0.25">
      <c r="A3163" s="21"/>
      <c r="B3163" s="21"/>
      <c r="C3163" s="21"/>
      <c r="D3163" s="21"/>
      <c r="E3163" s="21"/>
      <c r="F3163" s="21"/>
      <c r="G3163" s="21"/>
      <c r="H3163" s="21"/>
      <c r="I3163" s="21"/>
      <c r="J3163" s="21"/>
      <c r="K3163" s="21"/>
      <c r="L3163" s="21"/>
      <c r="M3163" s="21"/>
      <c r="N3163" s="22"/>
      <c r="O3163" s="23"/>
      <c r="P3163" s="23"/>
      <c r="Q3163" s="24"/>
      <c r="R3163" s="24"/>
    </row>
    <row r="3164" spans="1:18" x14ac:dyDescent="0.25">
      <c r="A3164" s="21"/>
      <c r="B3164" s="21"/>
      <c r="C3164" s="21"/>
      <c r="D3164" s="21"/>
      <c r="E3164" s="21"/>
      <c r="F3164" s="21"/>
      <c r="G3164" s="21"/>
      <c r="H3164" s="21"/>
      <c r="I3164" s="21"/>
      <c r="J3164" s="21"/>
      <c r="K3164" s="21"/>
      <c r="L3164" s="21"/>
      <c r="M3164" s="21"/>
      <c r="N3164" s="22"/>
      <c r="O3164" s="23"/>
      <c r="P3164" s="23"/>
      <c r="Q3164" s="24"/>
      <c r="R3164" s="24"/>
    </row>
    <row r="3165" spans="1:18" x14ac:dyDescent="0.25">
      <c r="A3165" s="21"/>
      <c r="B3165" s="21"/>
      <c r="C3165" s="21"/>
      <c r="D3165" s="21"/>
      <c r="E3165" s="21"/>
      <c r="F3165" s="21"/>
      <c r="G3165" s="21"/>
      <c r="H3165" s="21"/>
      <c r="I3165" s="21"/>
      <c r="J3165" s="21"/>
      <c r="K3165" s="21"/>
      <c r="L3165" s="21"/>
      <c r="M3165" s="21"/>
      <c r="N3165" s="22"/>
      <c r="O3165" s="23"/>
      <c r="P3165" s="23"/>
      <c r="Q3165" s="24"/>
      <c r="R3165" s="24"/>
    </row>
    <row r="3166" spans="1:18" x14ac:dyDescent="0.25">
      <c r="A3166" s="21"/>
      <c r="B3166" s="21"/>
      <c r="C3166" s="21"/>
      <c r="D3166" s="21"/>
      <c r="E3166" s="21"/>
      <c r="F3166" s="21"/>
      <c r="G3166" s="21"/>
      <c r="H3166" s="21"/>
      <c r="I3166" s="21"/>
      <c r="J3166" s="21"/>
      <c r="K3166" s="21"/>
      <c r="L3166" s="21"/>
      <c r="M3166" s="21"/>
      <c r="N3166" s="22"/>
      <c r="O3166" s="23"/>
      <c r="P3166" s="23"/>
      <c r="Q3166" s="24"/>
      <c r="R3166" s="24"/>
    </row>
    <row r="3167" spans="1:18" x14ac:dyDescent="0.25">
      <c r="A3167" s="21"/>
      <c r="B3167" s="21"/>
      <c r="C3167" s="21"/>
      <c r="D3167" s="21"/>
      <c r="E3167" s="21"/>
      <c r="F3167" s="21"/>
      <c r="G3167" s="21"/>
      <c r="H3167" s="21"/>
      <c r="I3167" s="21"/>
      <c r="J3167" s="21"/>
      <c r="K3167" s="21"/>
      <c r="L3167" s="21"/>
      <c r="M3167" s="21"/>
      <c r="N3167" s="22"/>
      <c r="O3167" s="23"/>
      <c r="P3167" s="23"/>
      <c r="Q3167" s="24"/>
      <c r="R3167" s="24"/>
    </row>
    <row r="3168" spans="1:18" x14ac:dyDescent="0.25">
      <c r="A3168" s="21"/>
      <c r="B3168" s="21"/>
      <c r="C3168" s="21"/>
      <c r="D3168" s="21"/>
      <c r="E3168" s="21"/>
      <c r="F3168" s="21"/>
      <c r="G3168" s="21"/>
      <c r="H3168" s="21"/>
      <c r="I3168" s="21"/>
      <c r="J3168" s="21"/>
      <c r="K3168" s="21"/>
      <c r="L3168" s="21"/>
      <c r="M3168" s="21"/>
      <c r="N3168" s="22"/>
      <c r="O3168" s="23"/>
      <c r="P3168" s="23"/>
      <c r="Q3168" s="24"/>
      <c r="R3168" s="24"/>
    </row>
    <row r="3169" spans="1:18" x14ac:dyDescent="0.25">
      <c r="A3169" s="21"/>
      <c r="B3169" s="21"/>
      <c r="C3169" s="21"/>
      <c r="D3169" s="21"/>
      <c r="E3169" s="21"/>
      <c r="F3169" s="21"/>
      <c r="G3169" s="21"/>
      <c r="H3169" s="21"/>
      <c r="I3169" s="21"/>
      <c r="J3169" s="21"/>
      <c r="K3169" s="21"/>
      <c r="L3169" s="21"/>
      <c r="M3169" s="21"/>
      <c r="N3169" s="22"/>
      <c r="O3169" s="23"/>
      <c r="P3169" s="23"/>
      <c r="Q3169" s="24"/>
      <c r="R3169" s="24"/>
    </row>
    <row r="3170" spans="1:18" x14ac:dyDescent="0.25">
      <c r="A3170" s="21"/>
      <c r="B3170" s="21"/>
      <c r="C3170" s="21"/>
      <c r="D3170" s="21"/>
      <c r="E3170" s="21"/>
      <c r="F3170" s="21"/>
      <c r="G3170" s="21"/>
      <c r="H3170" s="21"/>
      <c r="I3170" s="21"/>
      <c r="J3170" s="21"/>
      <c r="K3170" s="21"/>
      <c r="L3170" s="21"/>
      <c r="M3170" s="21"/>
      <c r="N3170" s="22"/>
      <c r="O3170" s="23"/>
      <c r="P3170" s="23"/>
      <c r="Q3170" s="24"/>
      <c r="R3170" s="24"/>
    </row>
    <row r="3171" spans="1:18" x14ac:dyDescent="0.25">
      <c r="A3171" s="21"/>
      <c r="B3171" s="21"/>
      <c r="C3171" s="21"/>
      <c r="D3171" s="21"/>
      <c r="E3171" s="21"/>
      <c r="F3171" s="21"/>
      <c r="G3171" s="21"/>
      <c r="H3171" s="21"/>
      <c r="I3171" s="21"/>
      <c r="J3171" s="21"/>
      <c r="K3171" s="21"/>
      <c r="L3171" s="21"/>
      <c r="M3171" s="21"/>
      <c r="N3171" s="22"/>
      <c r="O3171" s="23"/>
      <c r="P3171" s="23"/>
      <c r="Q3171" s="24"/>
      <c r="R3171" s="24"/>
    </row>
    <row r="3172" spans="1:18" x14ac:dyDescent="0.25">
      <c r="A3172" s="21"/>
      <c r="B3172" s="21"/>
      <c r="C3172" s="21"/>
      <c r="D3172" s="21"/>
      <c r="E3172" s="21"/>
      <c r="F3172" s="21"/>
      <c r="G3172" s="21"/>
      <c r="H3172" s="21"/>
      <c r="I3172" s="21"/>
      <c r="J3172" s="21"/>
      <c r="K3172" s="21"/>
      <c r="L3172" s="21"/>
      <c r="M3172" s="21"/>
      <c r="N3172" s="22"/>
      <c r="O3172" s="23"/>
      <c r="P3172" s="23"/>
      <c r="Q3172" s="24"/>
      <c r="R3172" s="24"/>
    </row>
    <row r="3173" spans="1:18" x14ac:dyDescent="0.25">
      <c r="A3173" s="21"/>
      <c r="B3173" s="21"/>
      <c r="C3173" s="21"/>
      <c r="D3173" s="21"/>
      <c r="E3173" s="21"/>
      <c r="F3173" s="21"/>
      <c r="G3173" s="21"/>
      <c r="H3173" s="21"/>
      <c r="I3173" s="21"/>
      <c r="J3173" s="21"/>
      <c r="K3173" s="21"/>
      <c r="L3173" s="21"/>
      <c r="M3173" s="21"/>
      <c r="N3173" s="22"/>
      <c r="O3173" s="23"/>
      <c r="P3173" s="23"/>
      <c r="Q3173" s="24"/>
      <c r="R3173" s="24"/>
    </row>
    <row r="3174" spans="1:18" x14ac:dyDescent="0.25">
      <c r="A3174" s="21"/>
      <c r="B3174" s="21"/>
      <c r="C3174" s="21"/>
      <c r="D3174" s="21"/>
      <c r="E3174" s="21"/>
      <c r="F3174" s="21"/>
      <c r="G3174" s="21"/>
      <c r="H3174" s="21"/>
      <c r="I3174" s="21"/>
      <c r="J3174" s="21"/>
      <c r="K3174" s="21"/>
      <c r="L3174" s="21"/>
      <c r="M3174" s="21"/>
      <c r="N3174" s="22"/>
      <c r="O3174" s="23"/>
      <c r="P3174" s="23"/>
      <c r="Q3174" s="24"/>
      <c r="R3174" s="24"/>
    </row>
    <row r="3175" spans="1:18" x14ac:dyDescent="0.25">
      <c r="A3175" s="21"/>
      <c r="B3175" s="21"/>
      <c r="C3175" s="21"/>
      <c r="D3175" s="21"/>
      <c r="E3175" s="21"/>
      <c r="F3175" s="21"/>
      <c r="G3175" s="21"/>
      <c r="H3175" s="21"/>
      <c r="I3175" s="21"/>
      <c r="J3175" s="21"/>
      <c r="K3175" s="21"/>
      <c r="L3175" s="21"/>
      <c r="M3175" s="21"/>
      <c r="N3175" s="22"/>
      <c r="O3175" s="23"/>
      <c r="P3175" s="23"/>
      <c r="Q3175" s="24"/>
      <c r="R3175" s="24"/>
    </row>
    <row r="3176" spans="1:18" x14ac:dyDescent="0.25">
      <c r="A3176" s="21"/>
      <c r="B3176" s="21"/>
      <c r="C3176" s="21"/>
      <c r="D3176" s="21"/>
      <c r="E3176" s="21"/>
      <c r="F3176" s="21"/>
      <c r="G3176" s="21"/>
      <c r="H3176" s="21"/>
      <c r="I3176" s="21"/>
      <c r="J3176" s="21"/>
      <c r="K3176" s="21"/>
      <c r="L3176" s="21"/>
      <c r="M3176" s="21"/>
      <c r="N3176" s="22"/>
      <c r="O3176" s="23"/>
      <c r="P3176" s="23"/>
      <c r="Q3176" s="24"/>
      <c r="R3176" s="24"/>
    </row>
    <row r="3177" spans="1:18" x14ac:dyDescent="0.25">
      <c r="A3177" s="21"/>
      <c r="B3177" s="21"/>
      <c r="C3177" s="21"/>
      <c r="D3177" s="21"/>
      <c r="E3177" s="21"/>
      <c r="F3177" s="21"/>
      <c r="G3177" s="21"/>
      <c r="H3177" s="21"/>
      <c r="I3177" s="21"/>
      <c r="J3177" s="21"/>
      <c r="K3177" s="21"/>
      <c r="L3177" s="21"/>
      <c r="M3177" s="21"/>
      <c r="N3177" s="22"/>
      <c r="O3177" s="23"/>
      <c r="P3177" s="23"/>
      <c r="Q3177" s="24"/>
      <c r="R3177" s="24"/>
    </row>
    <row r="3178" spans="1:18" x14ac:dyDescent="0.25">
      <c r="A3178" s="21"/>
      <c r="B3178" s="21"/>
      <c r="C3178" s="21"/>
      <c r="D3178" s="21"/>
      <c r="E3178" s="21"/>
      <c r="F3178" s="21"/>
      <c r="G3178" s="21"/>
      <c r="H3178" s="21"/>
      <c r="I3178" s="21"/>
      <c r="J3178" s="21"/>
      <c r="K3178" s="21"/>
      <c r="L3178" s="21"/>
      <c r="M3178" s="21"/>
      <c r="N3178" s="22"/>
      <c r="O3178" s="23"/>
      <c r="P3178" s="23"/>
      <c r="Q3178" s="24"/>
      <c r="R3178" s="24"/>
    </row>
    <row r="3179" spans="1:18" x14ac:dyDescent="0.25">
      <c r="A3179" s="21"/>
      <c r="B3179" s="21"/>
      <c r="C3179" s="21"/>
      <c r="D3179" s="21"/>
      <c r="E3179" s="21"/>
      <c r="F3179" s="21"/>
      <c r="G3179" s="21"/>
      <c r="H3179" s="21"/>
      <c r="I3179" s="21"/>
      <c r="J3179" s="21"/>
      <c r="K3179" s="21"/>
      <c r="L3179" s="21"/>
      <c r="M3179" s="21"/>
      <c r="N3179" s="22"/>
      <c r="O3179" s="23"/>
      <c r="P3179" s="23"/>
      <c r="Q3179" s="24"/>
      <c r="R3179" s="24"/>
    </row>
    <row r="3180" spans="1:18" x14ac:dyDescent="0.25">
      <c r="A3180" s="21"/>
      <c r="B3180" s="21"/>
      <c r="C3180" s="21"/>
      <c r="D3180" s="21"/>
      <c r="E3180" s="21"/>
      <c r="F3180" s="21"/>
      <c r="G3180" s="21"/>
      <c r="H3180" s="21"/>
      <c r="I3180" s="21"/>
      <c r="J3180" s="21"/>
      <c r="K3180" s="21"/>
      <c r="L3180" s="21"/>
      <c r="M3180" s="21"/>
      <c r="N3180" s="22"/>
      <c r="O3180" s="23"/>
      <c r="P3180" s="23"/>
      <c r="Q3180" s="24"/>
      <c r="R3180" s="24"/>
    </row>
    <row r="3181" spans="1:18" x14ac:dyDescent="0.25">
      <c r="A3181" s="21"/>
      <c r="B3181" s="21"/>
      <c r="C3181" s="21"/>
      <c r="D3181" s="21"/>
      <c r="E3181" s="21"/>
      <c r="F3181" s="21"/>
      <c r="G3181" s="21"/>
      <c r="H3181" s="21"/>
      <c r="I3181" s="21"/>
      <c r="J3181" s="21"/>
      <c r="K3181" s="21"/>
      <c r="L3181" s="21"/>
      <c r="M3181" s="21"/>
      <c r="N3181" s="22"/>
      <c r="O3181" s="23"/>
      <c r="P3181" s="23"/>
      <c r="Q3181" s="24"/>
      <c r="R3181" s="24"/>
    </row>
    <row r="3182" spans="1:18" x14ac:dyDescent="0.25">
      <c r="A3182" s="21"/>
      <c r="B3182" s="21"/>
      <c r="C3182" s="21"/>
      <c r="D3182" s="21"/>
      <c r="E3182" s="21"/>
      <c r="F3182" s="21"/>
      <c r="G3182" s="21"/>
      <c r="H3182" s="21"/>
      <c r="I3182" s="21"/>
      <c r="J3182" s="21"/>
      <c r="K3182" s="21"/>
      <c r="L3182" s="21"/>
      <c r="M3182" s="21"/>
      <c r="N3182" s="22"/>
      <c r="O3182" s="23"/>
      <c r="P3182" s="23"/>
      <c r="Q3182" s="24"/>
      <c r="R3182" s="24"/>
    </row>
    <row r="3183" spans="1:18" x14ac:dyDescent="0.25">
      <c r="A3183" s="21"/>
      <c r="B3183" s="21"/>
      <c r="C3183" s="21"/>
      <c r="D3183" s="21"/>
      <c r="E3183" s="21"/>
      <c r="F3183" s="21"/>
      <c r="G3183" s="21"/>
      <c r="H3183" s="21"/>
      <c r="I3183" s="21"/>
      <c r="J3183" s="21"/>
      <c r="K3183" s="21"/>
      <c r="L3183" s="21"/>
      <c r="M3183" s="21"/>
      <c r="N3183" s="22"/>
      <c r="O3183" s="23"/>
      <c r="P3183" s="23"/>
      <c r="Q3183" s="24"/>
      <c r="R3183" s="24"/>
    </row>
    <row r="3184" spans="1:18" x14ac:dyDescent="0.25">
      <c r="A3184" s="21"/>
      <c r="B3184" s="21"/>
      <c r="C3184" s="21"/>
      <c r="D3184" s="21"/>
      <c r="E3184" s="21"/>
      <c r="F3184" s="21"/>
      <c r="G3184" s="21"/>
      <c r="H3184" s="21"/>
      <c r="I3184" s="21"/>
      <c r="J3184" s="21"/>
      <c r="K3184" s="21"/>
      <c r="L3184" s="21"/>
      <c r="M3184" s="21"/>
      <c r="N3184" s="22"/>
      <c r="O3184" s="23"/>
      <c r="P3184" s="23"/>
      <c r="Q3184" s="24"/>
      <c r="R3184" s="24"/>
    </row>
    <row r="3185" spans="1:18" x14ac:dyDescent="0.25">
      <c r="A3185" s="21"/>
      <c r="B3185" s="21"/>
      <c r="C3185" s="21"/>
      <c r="D3185" s="21"/>
      <c r="E3185" s="21"/>
      <c r="F3185" s="21"/>
      <c r="G3185" s="21"/>
      <c r="H3185" s="21"/>
      <c r="I3185" s="21"/>
      <c r="J3185" s="21"/>
      <c r="K3185" s="21"/>
      <c r="L3185" s="21"/>
      <c r="M3185" s="21"/>
      <c r="N3185" s="22"/>
      <c r="O3185" s="23"/>
      <c r="P3185" s="23"/>
      <c r="Q3185" s="24"/>
      <c r="R3185" s="24"/>
    </row>
    <row r="3186" spans="1:18" x14ac:dyDescent="0.25">
      <c r="A3186" s="21"/>
      <c r="B3186" s="21"/>
      <c r="C3186" s="21"/>
      <c r="D3186" s="21"/>
      <c r="E3186" s="21"/>
      <c r="F3186" s="21"/>
      <c r="G3186" s="21"/>
      <c r="H3186" s="21"/>
      <c r="I3186" s="21"/>
      <c r="J3186" s="21"/>
      <c r="K3186" s="21"/>
      <c r="L3186" s="21"/>
      <c r="M3186" s="21"/>
      <c r="N3186" s="22"/>
      <c r="O3186" s="23"/>
      <c r="P3186" s="23"/>
      <c r="Q3186" s="24"/>
      <c r="R3186" s="24"/>
    </row>
    <row r="3187" spans="1:18" x14ac:dyDescent="0.25">
      <c r="A3187" s="21"/>
      <c r="B3187" s="21"/>
      <c r="C3187" s="21"/>
      <c r="D3187" s="21"/>
      <c r="E3187" s="21"/>
      <c r="F3187" s="21"/>
      <c r="G3187" s="21"/>
      <c r="H3187" s="21"/>
      <c r="I3187" s="21"/>
      <c r="J3187" s="21"/>
      <c r="K3187" s="21"/>
      <c r="L3187" s="21"/>
      <c r="M3187" s="21"/>
      <c r="N3187" s="22"/>
      <c r="O3187" s="23"/>
      <c r="P3187" s="23"/>
      <c r="Q3187" s="24"/>
      <c r="R3187" s="24"/>
    </row>
    <row r="3188" spans="1:18" x14ac:dyDescent="0.25">
      <c r="A3188" s="21"/>
      <c r="B3188" s="21"/>
      <c r="C3188" s="21"/>
      <c r="D3188" s="21"/>
      <c r="E3188" s="21"/>
      <c r="F3188" s="21"/>
      <c r="G3188" s="21"/>
      <c r="H3188" s="21"/>
      <c r="I3188" s="21"/>
      <c r="J3188" s="21"/>
      <c r="K3188" s="21"/>
      <c r="L3188" s="21"/>
      <c r="M3188" s="21"/>
      <c r="N3188" s="22"/>
      <c r="O3188" s="23"/>
      <c r="P3188" s="23"/>
      <c r="Q3188" s="24"/>
      <c r="R3188" s="24"/>
    </row>
    <row r="3189" spans="1:18" x14ac:dyDescent="0.25">
      <c r="A3189" s="21"/>
      <c r="B3189" s="21"/>
      <c r="C3189" s="21"/>
      <c r="D3189" s="21"/>
      <c r="E3189" s="21"/>
      <c r="F3189" s="21"/>
      <c r="G3189" s="21"/>
      <c r="H3189" s="21"/>
      <c r="I3189" s="21"/>
      <c r="J3189" s="21"/>
      <c r="K3189" s="21"/>
      <c r="L3189" s="21"/>
      <c r="M3189" s="21"/>
      <c r="N3189" s="22"/>
      <c r="O3189" s="23"/>
      <c r="P3189" s="23"/>
      <c r="Q3189" s="24"/>
      <c r="R3189" s="24"/>
    </row>
    <row r="3190" spans="1:18" x14ac:dyDescent="0.25">
      <c r="A3190" s="21"/>
      <c r="B3190" s="21"/>
      <c r="C3190" s="21"/>
      <c r="D3190" s="21"/>
      <c r="E3190" s="21"/>
      <c r="F3190" s="21"/>
      <c r="G3190" s="21"/>
      <c r="H3190" s="21"/>
      <c r="I3190" s="21"/>
      <c r="J3190" s="21"/>
      <c r="K3190" s="21"/>
      <c r="L3190" s="21"/>
      <c r="M3190" s="21"/>
      <c r="N3190" s="22"/>
      <c r="O3190" s="23"/>
      <c r="P3190" s="23"/>
      <c r="Q3190" s="24"/>
      <c r="R3190" s="24"/>
    </row>
    <row r="3191" spans="1:18" x14ac:dyDescent="0.25">
      <c r="A3191" s="21"/>
      <c r="B3191" s="21"/>
      <c r="C3191" s="21"/>
      <c r="D3191" s="21"/>
      <c r="E3191" s="21"/>
      <c r="F3191" s="21"/>
      <c r="G3191" s="21"/>
      <c r="H3191" s="21"/>
      <c r="I3191" s="21"/>
      <c r="J3191" s="21"/>
      <c r="K3191" s="21"/>
      <c r="L3191" s="21"/>
      <c r="M3191" s="21"/>
      <c r="N3191" s="22"/>
      <c r="O3191" s="23"/>
      <c r="P3191" s="23"/>
      <c r="Q3191" s="24"/>
      <c r="R3191" s="24"/>
    </row>
    <row r="3192" spans="1:18" x14ac:dyDescent="0.25">
      <c r="A3192" s="21"/>
      <c r="B3192" s="21"/>
      <c r="C3192" s="21"/>
      <c r="D3192" s="21"/>
      <c r="E3192" s="21"/>
      <c r="F3192" s="21"/>
      <c r="G3192" s="21"/>
      <c r="H3192" s="21"/>
      <c r="I3192" s="21"/>
      <c r="J3192" s="21"/>
      <c r="K3192" s="21"/>
      <c r="L3192" s="21"/>
      <c r="M3192" s="21"/>
      <c r="N3192" s="22"/>
      <c r="O3192" s="23"/>
      <c r="P3192" s="23"/>
      <c r="Q3192" s="24"/>
      <c r="R3192" s="24"/>
    </row>
    <row r="3193" spans="1:18" x14ac:dyDescent="0.25">
      <c r="A3193" s="21"/>
      <c r="B3193" s="21"/>
      <c r="C3193" s="21"/>
      <c r="D3193" s="21"/>
      <c r="E3193" s="21"/>
      <c r="F3193" s="21"/>
      <c r="G3193" s="21"/>
      <c r="H3193" s="21"/>
      <c r="I3193" s="21"/>
      <c r="J3193" s="21"/>
      <c r="K3193" s="21"/>
      <c r="L3193" s="21"/>
      <c r="M3193" s="21"/>
      <c r="N3193" s="22"/>
      <c r="O3193" s="23"/>
      <c r="P3193" s="23"/>
      <c r="Q3193" s="24"/>
      <c r="R3193" s="24"/>
    </row>
    <row r="3194" spans="1:18" x14ac:dyDescent="0.25">
      <c r="A3194" s="21"/>
      <c r="B3194" s="21"/>
      <c r="C3194" s="21"/>
      <c r="D3194" s="21"/>
      <c r="E3194" s="21"/>
      <c r="F3194" s="21"/>
      <c r="G3194" s="21"/>
      <c r="H3194" s="21"/>
      <c r="I3194" s="21"/>
      <c r="J3194" s="21"/>
      <c r="K3194" s="21"/>
      <c r="L3194" s="21"/>
      <c r="M3194" s="21"/>
      <c r="N3194" s="22"/>
      <c r="O3194" s="23"/>
      <c r="P3194" s="23"/>
      <c r="Q3194" s="24"/>
      <c r="R3194" s="24"/>
    </row>
    <row r="3195" spans="1:18" x14ac:dyDescent="0.25">
      <c r="A3195" s="21"/>
      <c r="B3195" s="21"/>
      <c r="C3195" s="21"/>
      <c r="D3195" s="21"/>
      <c r="E3195" s="21"/>
      <c r="F3195" s="21"/>
      <c r="G3195" s="21"/>
      <c r="H3195" s="21"/>
      <c r="I3195" s="21"/>
      <c r="J3195" s="21"/>
      <c r="K3195" s="21"/>
      <c r="L3195" s="21"/>
      <c r="M3195" s="21"/>
      <c r="N3195" s="22"/>
      <c r="O3195" s="23"/>
      <c r="P3195" s="23"/>
      <c r="Q3195" s="24"/>
      <c r="R3195" s="24"/>
    </row>
    <row r="3196" spans="1:18" x14ac:dyDescent="0.25">
      <c r="A3196" s="21"/>
      <c r="B3196" s="21"/>
      <c r="C3196" s="21"/>
      <c r="D3196" s="21"/>
      <c r="E3196" s="21"/>
      <c r="F3196" s="21"/>
      <c r="G3196" s="21"/>
      <c r="H3196" s="21"/>
      <c r="I3196" s="21"/>
      <c r="J3196" s="21"/>
      <c r="K3196" s="21"/>
      <c r="L3196" s="21"/>
      <c r="M3196" s="21"/>
      <c r="N3196" s="22"/>
      <c r="O3196" s="23"/>
      <c r="P3196" s="23"/>
      <c r="Q3196" s="24"/>
      <c r="R3196" s="24"/>
    </row>
    <row r="3197" spans="1:18" x14ac:dyDescent="0.25">
      <c r="A3197" s="21"/>
      <c r="B3197" s="21"/>
      <c r="C3197" s="21"/>
      <c r="D3197" s="21"/>
      <c r="E3197" s="21"/>
      <c r="F3197" s="21"/>
      <c r="G3197" s="21"/>
      <c r="H3197" s="21"/>
      <c r="I3197" s="21"/>
      <c r="J3197" s="21"/>
      <c r="K3197" s="21"/>
      <c r="L3197" s="21"/>
      <c r="M3197" s="21"/>
      <c r="N3197" s="22"/>
      <c r="O3197" s="23"/>
      <c r="P3197" s="23"/>
      <c r="Q3197" s="24"/>
      <c r="R3197" s="24"/>
    </row>
    <row r="3198" spans="1:18" x14ac:dyDescent="0.25">
      <c r="A3198" s="21"/>
      <c r="B3198" s="21"/>
      <c r="C3198" s="21"/>
      <c r="D3198" s="21"/>
      <c r="E3198" s="21"/>
      <c r="F3198" s="21"/>
      <c r="G3198" s="21"/>
      <c r="H3198" s="21"/>
      <c r="I3198" s="21"/>
      <c r="J3198" s="21"/>
      <c r="K3198" s="21"/>
      <c r="L3198" s="21"/>
      <c r="M3198" s="21"/>
      <c r="N3198" s="22"/>
      <c r="O3198" s="23"/>
      <c r="P3198" s="23"/>
      <c r="Q3198" s="24"/>
      <c r="R3198" s="24"/>
    </row>
    <row r="3199" spans="1:18" x14ac:dyDescent="0.25">
      <c r="A3199" s="21"/>
      <c r="B3199" s="21"/>
      <c r="C3199" s="21"/>
      <c r="D3199" s="21"/>
      <c r="E3199" s="21"/>
      <c r="F3199" s="21"/>
      <c r="G3199" s="21"/>
      <c r="H3199" s="21"/>
      <c r="I3199" s="21"/>
      <c r="J3199" s="21"/>
      <c r="K3199" s="21"/>
      <c r="L3199" s="21"/>
      <c r="M3199" s="21"/>
      <c r="N3199" s="22"/>
      <c r="O3199" s="23"/>
      <c r="P3199" s="23"/>
      <c r="Q3199" s="24"/>
      <c r="R3199" s="24"/>
    </row>
    <row r="3200" spans="1:18" x14ac:dyDescent="0.25">
      <c r="A3200" s="21"/>
      <c r="B3200" s="21"/>
      <c r="C3200" s="21"/>
      <c r="D3200" s="21"/>
      <c r="E3200" s="21"/>
      <c r="F3200" s="21"/>
      <c r="G3200" s="21"/>
      <c r="H3200" s="21"/>
      <c r="I3200" s="21"/>
      <c r="J3200" s="21"/>
      <c r="K3200" s="21"/>
      <c r="L3200" s="21"/>
      <c r="M3200" s="21"/>
      <c r="N3200" s="22"/>
      <c r="O3200" s="23"/>
      <c r="P3200" s="23"/>
      <c r="Q3200" s="24"/>
      <c r="R3200" s="24"/>
    </row>
    <row r="3201" spans="1:18" x14ac:dyDescent="0.25">
      <c r="A3201" s="21"/>
      <c r="B3201" s="21"/>
      <c r="C3201" s="21"/>
      <c r="D3201" s="21"/>
      <c r="E3201" s="21"/>
      <c r="F3201" s="21"/>
      <c r="G3201" s="21"/>
      <c r="H3201" s="21"/>
      <c r="I3201" s="21"/>
      <c r="J3201" s="21"/>
      <c r="K3201" s="21"/>
      <c r="L3201" s="21"/>
      <c r="M3201" s="21"/>
      <c r="N3201" s="22"/>
      <c r="O3201" s="23"/>
      <c r="P3201" s="23"/>
      <c r="Q3201" s="24"/>
      <c r="R3201" s="24"/>
    </row>
    <row r="3202" spans="1:18" x14ac:dyDescent="0.25">
      <c r="A3202" s="21"/>
      <c r="B3202" s="21"/>
      <c r="C3202" s="21"/>
      <c r="D3202" s="21"/>
      <c r="E3202" s="21"/>
      <c r="F3202" s="21"/>
      <c r="G3202" s="21"/>
      <c r="H3202" s="21"/>
      <c r="I3202" s="21"/>
      <c r="J3202" s="21"/>
      <c r="K3202" s="21"/>
      <c r="L3202" s="21"/>
      <c r="M3202" s="21"/>
      <c r="N3202" s="22"/>
      <c r="O3202" s="23"/>
      <c r="P3202" s="23"/>
      <c r="Q3202" s="24"/>
      <c r="R3202" s="24"/>
    </row>
    <row r="3203" spans="1:18" x14ac:dyDescent="0.25">
      <c r="A3203" s="21"/>
      <c r="B3203" s="21"/>
      <c r="C3203" s="21"/>
      <c r="D3203" s="21"/>
      <c r="E3203" s="21"/>
      <c r="F3203" s="21"/>
      <c r="G3203" s="21"/>
      <c r="H3203" s="21"/>
      <c r="I3203" s="21"/>
      <c r="J3203" s="21"/>
      <c r="K3203" s="21"/>
      <c r="L3203" s="21"/>
      <c r="M3203" s="21"/>
      <c r="N3203" s="22"/>
      <c r="O3203" s="23"/>
      <c r="P3203" s="23"/>
      <c r="Q3203" s="24"/>
      <c r="R3203" s="24"/>
    </row>
    <row r="3204" spans="1:18" x14ac:dyDescent="0.25">
      <c r="A3204" s="21"/>
      <c r="B3204" s="21"/>
      <c r="C3204" s="21"/>
      <c r="D3204" s="21"/>
      <c r="E3204" s="21"/>
      <c r="F3204" s="21"/>
      <c r="G3204" s="21"/>
      <c r="H3204" s="21"/>
      <c r="I3204" s="21"/>
      <c r="J3204" s="21"/>
      <c r="K3204" s="21"/>
      <c r="L3204" s="21"/>
      <c r="M3204" s="21"/>
      <c r="N3204" s="22"/>
      <c r="O3204" s="23"/>
      <c r="P3204" s="23"/>
      <c r="Q3204" s="24"/>
      <c r="R3204" s="24"/>
    </row>
    <row r="3205" spans="1:18" x14ac:dyDescent="0.25">
      <c r="A3205" s="21"/>
      <c r="B3205" s="21"/>
      <c r="C3205" s="21"/>
      <c r="D3205" s="21"/>
      <c r="E3205" s="21"/>
      <c r="F3205" s="21"/>
      <c r="G3205" s="21"/>
      <c r="H3205" s="21"/>
      <c r="I3205" s="21"/>
      <c r="J3205" s="21"/>
      <c r="K3205" s="21"/>
      <c r="L3205" s="21"/>
      <c r="M3205" s="21"/>
      <c r="N3205" s="22"/>
      <c r="O3205" s="23"/>
      <c r="P3205" s="23"/>
      <c r="Q3205" s="24"/>
      <c r="R3205" s="24"/>
    </row>
    <row r="3206" spans="1:18" x14ac:dyDescent="0.25">
      <c r="A3206" s="21"/>
      <c r="B3206" s="21"/>
      <c r="C3206" s="21"/>
      <c r="D3206" s="21"/>
      <c r="E3206" s="21"/>
      <c r="F3206" s="21"/>
      <c r="G3206" s="21"/>
      <c r="H3206" s="21"/>
      <c r="I3206" s="21"/>
      <c r="J3206" s="21"/>
      <c r="K3206" s="21"/>
      <c r="L3206" s="21"/>
      <c r="M3206" s="21"/>
      <c r="N3206" s="22"/>
      <c r="O3206" s="23"/>
      <c r="P3206" s="23"/>
      <c r="Q3206" s="24"/>
      <c r="R3206" s="24"/>
    </row>
    <row r="3207" spans="1:18" x14ac:dyDescent="0.25">
      <c r="A3207" s="21"/>
      <c r="B3207" s="21"/>
      <c r="C3207" s="21"/>
      <c r="D3207" s="21"/>
      <c r="E3207" s="21"/>
      <c r="F3207" s="21"/>
      <c r="G3207" s="21"/>
      <c r="H3207" s="21"/>
      <c r="I3207" s="21"/>
      <c r="J3207" s="21"/>
      <c r="K3207" s="21"/>
      <c r="L3207" s="21"/>
      <c r="M3207" s="21"/>
      <c r="N3207" s="22"/>
      <c r="O3207" s="23"/>
      <c r="P3207" s="23"/>
      <c r="Q3207" s="24"/>
      <c r="R3207" s="24"/>
    </row>
    <row r="3208" spans="1:18" x14ac:dyDescent="0.25">
      <c r="A3208" s="21"/>
      <c r="B3208" s="21"/>
      <c r="C3208" s="21"/>
      <c r="D3208" s="21"/>
      <c r="E3208" s="21"/>
      <c r="F3208" s="21"/>
      <c r="G3208" s="21"/>
      <c r="H3208" s="21"/>
      <c r="I3208" s="21"/>
      <c r="J3208" s="21"/>
      <c r="K3208" s="21"/>
      <c r="L3208" s="21"/>
      <c r="M3208" s="21"/>
      <c r="N3208" s="22"/>
      <c r="O3208" s="23"/>
      <c r="P3208" s="23"/>
      <c r="Q3208" s="24"/>
      <c r="R3208" s="24"/>
    </row>
    <row r="3209" spans="1:18" x14ac:dyDescent="0.25">
      <c r="A3209" s="21"/>
      <c r="B3209" s="21"/>
      <c r="C3209" s="21"/>
      <c r="D3209" s="21"/>
      <c r="E3209" s="21"/>
      <c r="F3209" s="21"/>
      <c r="G3209" s="21"/>
      <c r="H3209" s="21"/>
      <c r="I3209" s="21"/>
      <c r="J3209" s="21"/>
      <c r="K3209" s="21"/>
      <c r="L3209" s="21"/>
      <c r="M3209" s="21"/>
      <c r="N3209" s="22"/>
      <c r="O3209" s="23"/>
      <c r="P3209" s="23"/>
      <c r="Q3209" s="24"/>
      <c r="R3209" s="24"/>
    </row>
    <row r="3210" spans="1:18" x14ac:dyDescent="0.25">
      <c r="A3210" s="21"/>
      <c r="B3210" s="21"/>
      <c r="C3210" s="21"/>
      <c r="D3210" s="21"/>
      <c r="E3210" s="21"/>
      <c r="F3210" s="21"/>
      <c r="G3210" s="21"/>
      <c r="H3210" s="21"/>
      <c r="I3210" s="21"/>
      <c r="J3210" s="21"/>
      <c r="K3210" s="21"/>
      <c r="L3210" s="21"/>
      <c r="M3210" s="21"/>
      <c r="N3210" s="22"/>
      <c r="O3210" s="23"/>
      <c r="P3210" s="23"/>
      <c r="Q3210" s="24"/>
      <c r="R3210" s="24"/>
    </row>
    <row r="3211" spans="1:18" x14ac:dyDescent="0.25">
      <c r="A3211" s="21"/>
      <c r="B3211" s="21"/>
      <c r="C3211" s="21"/>
      <c r="D3211" s="21"/>
      <c r="E3211" s="21"/>
      <c r="F3211" s="21"/>
      <c r="G3211" s="21"/>
      <c r="H3211" s="21"/>
      <c r="I3211" s="21"/>
      <c r="J3211" s="21"/>
      <c r="K3211" s="21"/>
      <c r="L3211" s="21"/>
      <c r="M3211" s="21"/>
      <c r="N3211" s="22"/>
      <c r="O3211" s="23"/>
      <c r="P3211" s="23"/>
      <c r="Q3211" s="24"/>
      <c r="R3211" s="24"/>
    </row>
    <row r="3212" spans="1:18" x14ac:dyDescent="0.25">
      <c r="A3212" s="21"/>
      <c r="B3212" s="21"/>
      <c r="C3212" s="21"/>
      <c r="D3212" s="21"/>
      <c r="E3212" s="21"/>
      <c r="F3212" s="21"/>
      <c r="G3212" s="21"/>
      <c r="H3212" s="21"/>
      <c r="I3212" s="21"/>
      <c r="J3212" s="21"/>
      <c r="K3212" s="21"/>
      <c r="L3212" s="21"/>
      <c r="M3212" s="21"/>
      <c r="N3212" s="22"/>
      <c r="O3212" s="23"/>
      <c r="P3212" s="23"/>
      <c r="Q3212" s="24"/>
      <c r="R3212" s="24"/>
    </row>
    <row r="3213" spans="1:18" x14ac:dyDescent="0.25">
      <c r="A3213" s="21"/>
      <c r="B3213" s="21"/>
      <c r="C3213" s="21"/>
      <c r="D3213" s="21"/>
      <c r="E3213" s="21"/>
      <c r="F3213" s="21"/>
      <c r="G3213" s="21"/>
      <c r="H3213" s="21"/>
      <c r="I3213" s="21"/>
      <c r="J3213" s="21"/>
      <c r="K3213" s="21"/>
      <c r="L3213" s="21"/>
      <c r="M3213" s="21"/>
      <c r="N3213" s="22"/>
      <c r="O3213" s="23"/>
      <c r="P3213" s="23"/>
      <c r="Q3213" s="24"/>
      <c r="R3213" s="24"/>
    </row>
    <row r="3214" spans="1:18" x14ac:dyDescent="0.25">
      <c r="A3214" s="21"/>
      <c r="B3214" s="21"/>
      <c r="C3214" s="21"/>
      <c r="D3214" s="21"/>
      <c r="E3214" s="21"/>
      <c r="F3214" s="21"/>
      <c r="G3214" s="21"/>
      <c r="H3214" s="21"/>
      <c r="I3214" s="21"/>
      <c r="J3214" s="21"/>
      <c r="K3214" s="21"/>
      <c r="L3214" s="21"/>
      <c r="M3214" s="21"/>
      <c r="N3214" s="22"/>
      <c r="O3214" s="23"/>
      <c r="P3214" s="23"/>
      <c r="Q3214" s="24"/>
      <c r="R3214" s="24"/>
    </row>
    <row r="3215" spans="1:18" x14ac:dyDescent="0.25">
      <c r="A3215" s="21"/>
      <c r="B3215" s="21"/>
      <c r="C3215" s="21"/>
      <c r="D3215" s="21"/>
      <c r="E3215" s="21"/>
      <c r="F3215" s="21"/>
      <c r="G3215" s="21"/>
      <c r="H3215" s="21"/>
      <c r="I3215" s="21"/>
      <c r="J3215" s="21"/>
      <c r="K3215" s="21"/>
      <c r="L3215" s="21"/>
      <c r="M3215" s="21"/>
      <c r="N3215" s="22"/>
      <c r="O3215" s="23"/>
      <c r="P3215" s="23"/>
      <c r="Q3215" s="24"/>
      <c r="R3215" s="24"/>
    </row>
    <row r="3216" spans="1:18" x14ac:dyDescent="0.25">
      <c r="A3216" s="21"/>
      <c r="B3216" s="21"/>
      <c r="C3216" s="21"/>
      <c r="D3216" s="21"/>
      <c r="E3216" s="21"/>
      <c r="F3216" s="21"/>
      <c r="G3216" s="21"/>
      <c r="H3216" s="21"/>
      <c r="I3216" s="21"/>
      <c r="J3216" s="21"/>
      <c r="K3216" s="21"/>
      <c r="L3216" s="21"/>
      <c r="M3216" s="21"/>
      <c r="N3216" s="22"/>
      <c r="O3216" s="23"/>
      <c r="P3216" s="23"/>
      <c r="Q3216" s="24"/>
      <c r="R3216" s="24"/>
    </row>
    <row r="3217" spans="1:18" x14ac:dyDescent="0.25">
      <c r="A3217" s="21"/>
      <c r="B3217" s="21"/>
      <c r="C3217" s="21"/>
      <c r="D3217" s="21"/>
      <c r="E3217" s="21"/>
      <c r="F3217" s="21"/>
      <c r="G3217" s="21"/>
      <c r="H3217" s="21"/>
      <c r="I3217" s="21"/>
      <c r="J3217" s="21"/>
      <c r="K3217" s="21"/>
      <c r="L3217" s="21"/>
      <c r="M3217" s="21"/>
      <c r="N3217" s="22"/>
      <c r="O3217" s="23"/>
      <c r="P3217" s="23"/>
      <c r="Q3217" s="24"/>
      <c r="R3217" s="24"/>
    </row>
    <row r="3218" spans="1:18" x14ac:dyDescent="0.25">
      <c r="A3218" s="21"/>
      <c r="B3218" s="21"/>
      <c r="C3218" s="21"/>
      <c r="D3218" s="21"/>
      <c r="E3218" s="21"/>
      <c r="F3218" s="21"/>
      <c r="G3218" s="21"/>
      <c r="H3218" s="21"/>
      <c r="I3218" s="21"/>
      <c r="J3218" s="21"/>
      <c r="K3218" s="21"/>
      <c r="L3218" s="21"/>
      <c r="M3218" s="21"/>
      <c r="N3218" s="22"/>
      <c r="O3218" s="23"/>
      <c r="P3218" s="23"/>
      <c r="Q3218" s="24"/>
      <c r="R3218" s="24"/>
    </row>
    <row r="3219" spans="1:18" x14ac:dyDescent="0.25">
      <c r="A3219" s="21"/>
      <c r="B3219" s="21"/>
      <c r="C3219" s="21"/>
      <c r="D3219" s="21"/>
      <c r="E3219" s="21"/>
      <c r="F3219" s="21"/>
      <c r="G3219" s="21"/>
      <c r="H3219" s="21"/>
      <c r="I3219" s="21"/>
      <c r="J3219" s="21"/>
      <c r="K3219" s="21"/>
      <c r="L3219" s="21"/>
      <c r="M3219" s="21"/>
      <c r="N3219" s="22"/>
      <c r="O3219" s="23"/>
      <c r="P3219" s="23"/>
      <c r="Q3219" s="24"/>
      <c r="R3219" s="24"/>
    </row>
    <row r="3220" spans="1:18" x14ac:dyDescent="0.25">
      <c r="A3220" s="21"/>
      <c r="B3220" s="21"/>
      <c r="C3220" s="21"/>
      <c r="D3220" s="21"/>
      <c r="E3220" s="21"/>
      <c r="F3220" s="21"/>
      <c r="G3220" s="21"/>
      <c r="H3220" s="21"/>
      <c r="I3220" s="21"/>
      <c r="J3220" s="21"/>
      <c r="K3220" s="21"/>
      <c r="L3220" s="21"/>
      <c r="M3220" s="21"/>
      <c r="N3220" s="22"/>
      <c r="O3220" s="23"/>
      <c r="P3220" s="23"/>
      <c r="Q3220" s="24"/>
      <c r="R3220" s="24"/>
    </row>
    <row r="3221" spans="1:18" x14ac:dyDescent="0.25">
      <c r="A3221" s="21"/>
      <c r="B3221" s="21"/>
      <c r="C3221" s="21"/>
      <c r="D3221" s="21"/>
      <c r="E3221" s="21"/>
      <c r="F3221" s="21"/>
      <c r="G3221" s="21"/>
      <c r="H3221" s="21"/>
      <c r="I3221" s="21"/>
      <c r="J3221" s="21"/>
      <c r="K3221" s="21"/>
      <c r="L3221" s="21"/>
      <c r="M3221" s="21"/>
      <c r="N3221" s="22"/>
      <c r="O3221" s="23"/>
      <c r="P3221" s="23"/>
      <c r="Q3221" s="24"/>
      <c r="R3221" s="24"/>
    </row>
    <row r="3222" spans="1:18" x14ac:dyDescent="0.25">
      <c r="A3222" s="21"/>
      <c r="B3222" s="21"/>
      <c r="C3222" s="21"/>
      <c r="D3222" s="21"/>
      <c r="E3222" s="21"/>
      <c r="F3222" s="21"/>
      <c r="G3222" s="21"/>
      <c r="H3222" s="21"/>
      <c r="I3222" s="21"/>
      <c r="J3222" s="21"/>
      <c r="K3222" s="21"/>
      <c r="L3222" s="21"/>
      <c r="M3222" s="21"/>
      <c r="N3222" s="22"/>
      <c r="O3222" s="23"/>
      <c r="P3222" s="23"/>
      <c r="Q3222" s="24"/>
      <c r="R3222" s="24"/>
    </row>
    <row r="3223" spans="1:18" x14ac:dyDescent="0.25">
      <c r="A3223" s="21"/>
      <c r="B3223" s="21"/>
      <c r="C3223" s="21"/>
      <c r="D3223" s="21"/>
      <c r="E3223" s="21"/>
      <c r="F3223" s="21"/>
      <c r="G3223" s="21"/>
      <c r="H3223" s="21"/>
      <c r="I3223" s="21"/>
      <c r="J3223" s="21"/>
      <c r="K3223" s="21"/>
      <c r="L3223" s="21"/>
      <c r="M3223" s="21"/>
      <c r="N3223" s="22"/>
      <c r="O3223" s="23"/>
      <c r="P3223" s="23"/>
      <c r="Q3223" s="24"/>
      <c r="R3223" s="24"/>
    </row>
    <row r="3224" spans="1:18" x14ac:dyDescent="0.25">
      <c r="A3224" s="21"/>
      <c r="B3224" s="21"/>
      <c r="C3224" s="21"/>
      <c r="D3224" s="21"/>
      <c r="E3224" s="21"/>
      <c r="F3224" s="21"/>
      <c r="G3224" s="21"/>
      <c r="H3224" s="21"/>
      <c r="I3224" s="21"/>
      <c r="J3224" s="21"/>
      <c r="K3224" s="21"/>
      <c r="L3224" s="21"/>
      <c r="M3224" s="21"/>
      <c r="N3224" s="22"/>
      <c r="O3224" s="23"/>
      <c r="P3224" s="23"/>
      <c r="Q3224" s="24"/>
      <c r="R3224" s="24"/>
    </row>
    <row r="3225" spans="1:18" x14ac:dyDescent="0.25">
      <c r="A3225" s="21"/>
      <c r="B3225" s="21"/>
      <c r="C3225" s="21"/>
      <c r="D3225" s="21"/>
      <c r="E3225" s="21"/>
      <c r="F3225" s="21"/>
      <c r="G3225" s="21"/>
      <c r="H3225" s="21"/>
      <c r="I3225" s="21"/>
      <c r="J3225" s="21"/>
      <c r="K3225" s="21"/>
      <c r="L3225" s="21"/>
      <c r="M3225" s="21"/>
      <c r="N3225" s="22"/>
      <c r="O3225" s="23"/>
      <c r="P3225" s="23"/>
      <c r="Q3225" s="24"/>
      <c r="R3225" s="24"/>
    </row>
    <row r="3226" spans="1:18" x14ac:dyDescent="0.25">
      <c r="A3226" s="21"/>
      <c r="B3226" s="21"/>
      <c r="C3226" s="21"/>
      <c r="D3226" s="21"/>
      <c r="E3226" s="21"/>
      <c r="F3226" s="21"/>
      <c r="G3226" s="21"/>
      <c r="H3226" s="21"/>
      <c r="I3226" s="21"/>
      <c r="J3226" s="21"/>
      <c r="K3226" s="21"/>
      <c r="L3226" s="21"/>
      <c r="M3226" s="21"/>
      <c r="N3226" s="22"/>
      <c r="O3226" s="23"/>
      <c r="P3226" s="23"/>
      <c r="Q3226" s="24"/>
      <c r="R3226" s="24"/>
    </row>
    <row r="3227" spans="1:18" x14ac:dyDescent="0.25">
      <c r="A3227" s="21"/>
      <c r="B3227" s="21"/>
      <c r="C3227" s="21"/>
      <c r="D3227" s="21"/>
      <c r="E3227" s="21"/>
      <c r="F3227" s="21"/>
      <c r="G3227" s="21"/>
      <c r="H3227" s="21"/>
      <c r="I3227" s="21"/>
      <c r="J3227" s="21"/>
      <c r="K3227" s="21"/>
      <c r="L3227" s="21"/>
      <c r="M3227" s="21"/>
      <c r="N3227" s="22"/>
      <c r="O3227" s="23"/>
      <c r="P3227" s="23"/>
      <c r="Q3227" s="24"/>
      <c r="R3227" s="24"/>
    </row>
    <row r="3228" spans="1:18" x14ac:dyDescent="0.25">
      <c r="A3228" s="21"/>
      <c r="B3228" s="21"/>
      <c r="C3228" s="21"/>
      <c r="D3228" s="21"/>
      <c r="E3228" s="21"/>
      <c r="F3228" s="21"/>
      <c r="G3228" s="21"/>
      <c r="H3228" s="21"/>
      <c r="I3228" s="21"/>
      <c r="J3228" s="21"/>
      <c r="K3228" s="21"/>
      <c r="L3228" s="21"/>
      <c r="M3228" s="21"/>
      <c r="N3228" s="22"/>
      <c r="O3228" s="23"/>
      <c r="P3228" s="23"/>
      <c r="Q3228" s="24"/>
      <c r="R3228" s="24"/>
    </row>
    <row r="3229" spans="1:18" x14ac:dyDescent="0.25">
      <c r="A3229" s="21"/>
      <c r="B3229" s="21"/>
      <c r="C3229" s="21"/>
      <c r="D3229" s="21"/>
      <c r="E3229" s="21"/>
      <c r="F3229" s="21"/>
      <c r="G3229" s="21"/>
      <c r="H3229" s="21"/>
      <c r="I3229" s="21"/>
      <c r="J3229" s="21"/>
      <c r="K3229" s="21"/>
      <c r="L3229" s="21"/>
      <c r="M3229" s="21"/>
      <c r="N3229" s="22"/>
      <c r="O3229" s="23"/>
      <c r="P3229" s="23"/>
      <c r="Q3229" s="24"/>
      <c r="R3229" s="24"/>
    </row>
    <row r="3230" spans="1:18" x14ac:dyDescent="0.25">
      <c r="A3230" s="21"/>
      <c r="B3230" s="21"/>
      <c r="C3230" s="21"/>
      <c r="D3230" s="21"/>
      <c r="E3230" s="21"/>
      <c r="F3230" s="21"/>
      <c r="G3230" s="21"/>
      <c r="H3230" s="21"/>
      <c r="I3230" s="21"/>
      <c r="J3230" s="21"/>
      <c r="K3230" s="21"/>
      <c r="L3230" s="21"/>
      <c r="M3230" s="21"/>
      <c r="N3230" s="22"/>
      <c r="O3230" s="23"/>
      <c r="P3230" s="23"/>
      <c r="Q3230" s="24"/>
      <c r="R3230" s="24"/>
    </row>
    <row r="3231" spans="1:18" x14ac:dyDescent="0.25">
      <c r="A3231" s="21"/>
      <c r="B3231" s="21"/>
      <c r="C3231" s="21"/>
      <c r="D3231" s="21"/>
      <c r="E3231" s="21"/>
      <c r="F3231" s="21"/>
      <c r="G3231" s="21"/>
      <c r="H3231" s="21"/>
      <c r="I3231" s="21"/>
      <c r="J3231" s="21"/>
      <c r="K3231" s="21"/>
      <c r="L3231" s="21"/>
      <c r="M3231" s="21"/>
      <c r="N3231" s="22"/>
      <c r="O3231" s="23"/>
      <c r="P3231" s="23"/>
      <c r="Q3231" s="24"/>
      <c r="R3231" s="24"/>
    </row>
    <row r="3232" spans="1:18" x14ac:dyDescent="0.25">
      <c r="A3232" s="21"/>
      <c r="B3232" s="21"/>
      <c r="C3232" s="21"/>
      <c r="D3232" s="21"/>
      <c r="E3232" s="21"/>
      <c r="F3232" s="21"/>
      <c r="G3232" s="21"/>
      <c r="H3232" s="21"/>
      <c r="I3232" s="21"/>
      <c r="J3232" s="21"/>
      <c r="K3232" s="21"/>
      <c r="L3232" s="21"/>
      <c r="M3232" s="21"/>
      <c r="N3232" s="22"/>
      <c r="O3232" s="23"/>
      <c r="P3232" s="23"/>
      <c r="Q3232" s="24"/>
      <c r="R3232" s="24"/>
    </row>
    <row r="3233" spans="1:18" x14ac:dyDescent="0.25">
      <c r="A3233" s="21"/>
      <c r="B3233" s="21"/>
      <c r="C3233" s="21"/>
      <c r="D3233" s="21"/>
      <c r="E3233" s="21"/>
      <c r="F3233" s="21"/>
      <c r="G3233" s="21"/>
      <c r="H3233" s="21"/>
      <c r="I3233" s="21"/>
      <c r="J3233" s="21"/>
      <c r="K3233" s="21"/>
      <c r="L3233" s="21"/>
      <c r="M3233" s="21"/>
      <c r="N3233" s="22"/>
      <c r="O3233" s="23"/>
      <c r="P3233" s="23"/>
      <c r="Q3233" s="24"/>
      <c r="R3233" s="24"/>
    </row>
    <row r="3234" spans="1:18" x14ac:dyDescent="0.25">
      <c r="A3234" s="21"/>
      <c r="B3234" s="21"/>
      <c r="C3234" s="21"/>
      <c r="D3234" s="21"/>
      <c r="E3234" s="21"/>
      <c r="F3234" s="21"/>
      <c r="G3234" s="21"/>
      <c r="H3234" s="21"/>
      <c r="I3234" s="21"/>
      <c r="J3234" s="21"/>
      <c r="K3234" s="21"/>
      <c r="L3234" s="21"/>
      <c r="M3234" s="21"/>
      <c r="N3234" s="22"/>
      <c r="O3234" s="23"/>
      <c r="P3234" s="23"/>
      <c r="Q3234" s="24"/>
      <c r="R3234" s="24"/>
    </row>
    <row r="3235" spans="1:18" x14ac:dyDescent="0.25">
      <c r="A3235" s="21"/>
      <c r="B3235" s="21"/>
      <c r="C3235" s="21"/>
      <c r="D3235" s="21"/>
      <c r="E3235" s="21"/>
      <c r="F3235" s="21"/>
      <c r="G3235" s="21"/>
      <c r="H3235" s="21"/>
      <c r="I3235" s="21"/>
      <c r="J3235" s="21"/>
      <c r="K3235" s="21"/>
      <c r="L3235" s="21"/>
      <c r="M3235" s="21"/>
      <c r="N3235" s="22"/>
      <c r="O3235" s="23"/>
      <c r="P3235" s="23"/>
      <c r="Q3235" s="24"/>
      <c r="R3235" s="24"/>
    </row>
    <row r="3236" spans="1:18" x14ac:dyDescent="0.25">
      <c r="A3236" s="21"/>
      <c r="B3236" s="21"/>
      <c r="C3236" s="21"/>
      <c r="D3236" s="21"/>
      <c r="E3236" s="21"/>
      <c r="F3236" s="21"/>
      <c r="G3236" s="21"/>
      <c r="H3236" s="21"/>
      <c r="I3236" s="21"/>
      <c r="J3236" s="21"/>
      <c r="K3236" s="21"/>
      <c r="L3236" s="21"/>
      <c r="M3236" s="21"/>
      <c r="N3236" s="22"/>
      <c r="O3236" s="23"/>
      <c r="P3236" s="23"/>
      <c r="Q3236" s="24"/>
      <c r="R3236" s="24"/>
    </row>
    <row r="3237" spans="1:18" x14ac:dyDescent="0.25">
      <c r="A3237" s="21"/>
      <c r="B3237" s="21"/>
      <c r="C3237" s="21"/>
      <c r="D3237" s="21"/>
      <c r="E3237" s="21"/>
      <c r="F3237" s="21"/>
      <c r="G3237" s="21"/>
      <c r="H3237" s="21"/>
      <c r="I3237" s="21"/>
      <c r="J3237" s="21"/>
      <c r="K3237" s="21"/>
      <c r="L3237" s="21"/>
      <c r="M3237" s="21"/>
      <c r="N3237" s="22"/>
      <c r="O3237" s="23"/>
      <c r="P3237" s="23"/>
      <c r="Q3237" s="24"/>
      <c r="R3237" s="24"/>
    </row>
    <row r="3238" spans="1:18" x14ac:dyDescent="0.25">
      <c r="A3238" s="21"/>
      <c r="B3238" s="21"/>
      <c r="C3238" s="21"/>
      <c r="D3238" s="21"/>
      <c r="E3238" s="21"/>
      <c r="F3238" s="21"/>
      <c r="G3238" s="21"/>
      <c r="H3238" s="21"/>
      <c r="I3238" s="21"/>
      <c r="J3238" s="21"/>
      <c r="K3238" s="21"/>
      <c r="L3238" s="21"/>
      <c r="M3238" s="21"/>
      <c r="N3238" s="22"/>
      <c r="O3238" s="23"/>
      <c r="P3238" s="23"/>
      <c r="Q3238" s="24"/>
      <c r="R3238" s="24"/>
    </row>
    <row r="3239" spans="1:18" x14ac:dyDescent="0.25">
      <c r="A3239" s="21"/>
      <c r="B3239" s="21"/>
      <c r="C3239" s="21"/>
      <c r="D3239" s="21"/>
      <c r="E3239" s="21"/>
      <c r="F3239" s="21"/>
      <c r="G3239" s="21"/>
      <c r="H3239" s="21"/>
      <c r="I3239" s="21"/>
      <c r="J3239" s="21"/>
      <c r="K3239" s="21"/>
      <c r="L3239" s="21"/>
      <c r="M3239" s="21"/>
      <c r="N3239" s="22"/>
      <c r="O3239" s="23"/>
      <c r="P3239" s="23"/>
      <c r="Q3239" s="24"/>
      <c r="R3239" s="24"/>
    </row>
    <row r="3240" spans="1:18" x14ac:dyDescent="0.25">
      <c r="A3240" s="21"/>
      <c r="B3240" s="21"/>
      <c r="C3240" s="21"/>
      <c r="D3240" s="21"/>
      <c r="E3240" s="21"/>
      <c r="F3240" s="21"/>
      <c r="G3240" s="21"/>
      <c r="H3240" s="21"/>
      <c r="I3240" s="21"/>
      <c r="J3240" s="21"/>
      <c r="K3240" s="21"/>
      <c r="L3240" s="21"/>
      <c r="M3240" s="21"/>
      <c r="N3240" s="22"/>
      <c r="O3240" s="23"/>
      <c r="P3240" s="23"/>
      <c r="Q3240" s="24"/>
      <c r="R3240" s="24"/>
    </row>
    <row r="3241" spans="1:18" x14ac:dyDescent="0.25">
      <c r="A3241" s="21"/>
      <c r="B3241" s="21"/>
      <c r="C3241" s="21"/>
      <c r="D3241" s="21"/>
      <c r="E3241" s="21"/>
      <c r="F3241" s="21"/>
      <c r="G3241" s="21"/>
      <c r="H3241" s="21"/>
      <c r="I3241" s="21"/>
      <c r="J3241" s="21"/>
      <c r="K3241" s="21"/>
      <c r="L3241" s="21"/>
      <c r="M3241" s="21"/>
      <c r="N3241" s="22"/>
      <c r="O3241" s="23"/>
      <c r="P3241" s="23"/>
      <c r="Q3241" s="24"/>
      <c r="R3241" s="24"/>
    </row>
    <row r="3242" spans="1:18" x14ac:dyDescent="0.25">
      <c r="A3242" s="21"/>
      <c r="B3242" s="21"/>
      <c r="C3242" s="21"/>
      <c r="D3242" s="21"/>
      <c r="E3242" s="21"/>
      <c r="F3242" s="21"/>
      <c r="G3242" s="21"/>
      <c r="H3242" s="21"/>
      <c r="I3242" s="21"/>
      <c r="J3242" s="21"/>
      <c r="K3242" s="21"/>
      <c r="L3242" s="21"/>
      <c r="M3242" s="21"/>
      <c r="N3242" s="22"/>
      <c r="O3242" s="23"/>
      <c r="P3242" s="23"/>
      <c r="Q3242" s="24"/>
      <c r="R3242" s="24"/>
    </row>
    <row r="3243" spans="1:18" x14ac:dyDescent="0.25">
      <c r="A3243" s="21"/>
      <c r="B3243" s="21"/>
      <c r="C3243" s="21"/>
      <c r="D3243" s="21"/>
      <c r="E3243" s="21"/>
      <c r="F3243" s="21"/>
      <c r="G3243" s="21"/>
      <c r="H3243" s="21"/>
      <c r="I3243" s="21"/>
      <c r="J3243" s="21"/>
      <c r="K3243" s="21"/>
      <c r="L3243" s="21"/>
      <c r="M3243" s="21"/>
      <c r="N3243" s="22"/>
      <c r="O3243" s="23"/>
      <c r="P3243" s="23"/>
      <c r="Q3243" s="24"/>
      <c r="R3243" s="24"/>
    </row>
    <row r="3244" spans="1:18" x14ac:dyDescent="0.25">
      <c r="A3244" s="21"/>
      <c r="B3244" s="21"/>
      <c r="C3244" s="21"/>
      <c r="D3244" s="21"/>
      <c r="E3244" s="21"/>
      <c r="F3244" s="21"/>
      <c r="G3244" s="21"/>
      <c r="H3244" s="21"/>
      <c r="I3244" s="21"/>
      <c r="J3244" s="21"/>
      <c r="K3244" s="21"/>
      <c r="L3244" s="21"/>
      <c r="M3244" s="21"/>
      <c r="N3244" s="22"/>
      <c r="O3244" s="23"/>
      <c r="P3244" s="23"/>
      <c r="Q3244" s="24"/>
      <c r="R3244" s="24"/>
    </row>
    <row r="3245" spans="1:18" x14ac:dyDescent="0.25">
      <c r="A3245" s="21"/>
      <c r="B3245" s="21"/>
      <c r="C3245" s="21"/>
      <c r="D3245" s="21"/>
      <c r="E3245" s="21"/>
      <c r="F3245" s="21"/>
      <c r="G3245" s="21"/>
      <c r="H3245" s="21"/>
      <c r="I3245" s="21"/>
      <c r="J3245" s="21"/>
      <c r="K3245" s="21"/>
      <c r="L3245" s="21"/>
      <c r="M3245" s="21"/>
      <c r="N3245" s="22"/>
      <c r="O3245" s="23"/>
      <c r="P3245" s="23"/>
      <c r="Q3245" s="24"/>
      <c r="R3245" s="24"/>
    </row>
    <row r="3246" spans="1:18" x14ac:dyDescent="0.25">
      <c r="A3246" s="21"/>
      <c r="B3246" s="21"/>
      <c r="C3246" s="21"/>
      <c r="D3246" s="21"/>
      <c r="E3246" s="21"/>
      <c r="F3246" s="21"/>
      <c r="G3246" s="21"/>
      <c r="H3246" s="21"/>
      <c r="I3246" s="21"/>
      <c r="J3246" s="21"/>
      <c r="K3246" s="21"/>
      <c r="L3246" s="21"/>
      <c r="M3246" s="21"/>
      <c r="N3246" s="22"/>
      <c r="O3246" s="23"/>
      <c r="P3246" s="23"/>
      <c r="Q3246" s="24"/>
      <c r="R3246" s="24"/>
    </row>
    <row r="3247" spans="1:18" x14ac:dyDescent="0.25">
      <c r="A3247" s="21"/>
      <c r="B3247" s="21"/>
      <c r="C3247" s="21"/>
      <c r="D3247" s="21"/>
      <c r="E3247" s="21"/>
      <c r="F3247" s="21"/>
      <c r="G3247" s="21"/>
      <c r="H3247" s="21"/>
      <c r="I3247" s="21"/>
      <c r="J3247" s="21"/>
      <c r="K3247" s="21"/>
      <c r="L3247" s="21"/>
      <c r="M3247" s="21"/>
      <c r="N3247" s="22"/>
      <c r="O3247" s="23"/>
      <c r="P3247" s="23"/>
      <c r="Q3247" s="24"/>
      <c r="R3247" s="24"/>
    </row>
    <row r="3248" spans="1:18" x14ac:dyDescent="0.25">
      <c r="A3248" s="21"/>
      <c r="B3248" s="21"/>
      <c r="C3248" s="21"/>
      <c r="D3248" s="21"/>
      <c r="E3248" s="21"/>
      <c r="F3248" s="21"/>
      <c r="G3248" s="21"/>
      <c r="H3248" s="21"/>
      <c r="I3248" s="21"/>
      <c r="J3248" s="21"/>
      <c r="K3248" s="21"/>
      <c r="L3248" s="21"/>
      <c r="M3248" s="21"/>
      <c r="N3248" s="22"/>
      <c r="O3248" s="23"/>
      <c r="P3248" s="23"/>
      <c r="Q3248" s="24"/>
      <c r="R3248" s="24"/>
    </row>
    <row r="3249" spans="1:18" x14ac:dyDescent="0.25">
      <c r="A3249" s="21"/>
      <c r="B3249" s="21"/>
      <c r="C3249" s="21"/>
      <c r="D3249" s="21"/>
      <c r="E3249" s="21"/>
      <c r="F3249" s="21"/>
      <c r="G3249" s="21"/>
      <c r="H3249" s="21"/>
      <c r="I3249" s="21"/>
      <c r="J3249" s="21"/>
      <c r="K3249" s="21"/>
      <c r="L3249" s="21"/>
      <c r="M3249" s="21"/>
      <c r="N3249" s="22"/>
      <c r="O3249" s="23"/>
      <c r="P3249" s="23"/>
      <c r="Q3249" s="24"/>
      <c r="R3249" s="24"/>
    </row>
    <row r="3250" spans="1:18" x14ac:dyDescent="0.25">
      <c r="A3250" s="21"/>
      <c r="B3250" s="21"/>
      <c r="C3250" s="21"/>
      <c r="D3250" s="21"/>
      <c r="E3250" s="21"/>
      <c r="F3250" s="21"/>
      <c r="G3250" s="21"/>
      <c r="H3250" s="21"/>
      <c r="I3250" s="21"/>
      <c r="J3250" s="21"/>
      <c r="K3250" s="21"/>
      <c r="L3250" s="21"/>
      <c r="M3250" s="21"/>
      <c r="N3250" s="22"/>
      <c r="O3250" s="23"/>
      <c r="P3250" s="23"/>
      <c r="Q3250" s="24"/>
      <c r="R3250" s="24"/>
    </row>
    <row r="3251" spans="1:18" x14ac:dyDescent="0.25">
      <c r="A3251" s="21"/>
      <c r="B3251" s="21"/>
      <c r="C3251" s="21"/>
      <c r="D3251" s="21"/>
      <c r="E3251" s="21"/>
      <c r="F3251" s="21"/>
      <c r="G3251" s="21"/>
      <c r="H3251" s="21"/>
      <c r="I3251" s="21"/>
      <c r="J3251" s="21"/>
      <c r="K3251" s="21"/>
      <c r="L3251" s="21"/>
      <c r="M3251" s="21"/>
      <c r="N3251" s="22"/>
      <c r="O3251" s="23"/>
      <c r="P3251" s="23"/>
      <c r="Q3251" s="24"/>
      <c r="R3251" s="24"/>
    </row>
    <row r="3252" spans="1:18" x14ac:dyDescent="0.25">
      <c r="A3252" s="21"/>
      <c r="B3252" s="21"/>
      <c r="C3252" s="21"/>
      <c r="D3252" s="21"/>
      <c r="E3252" s="21"/>
      <c r="F3252" s="21"/>
      <c r="G3252" s="21"/>
      <c r="H3252" s="21"/>
      <c r="I3252" s="21"/>
      <c r="J3252" s="21"/>
      <c r="K3252" s="21"/>
      <c r="L3252" s="21"/>
      <c r="M3252" s="21"/>
      <c r="N3252" s="22"/>
      <c r="O3252" s="23"/>
      <c r="P3252" s="23"/>
      <c r="Q3252" s="24"/>
      <c r="R3252" s="24"/>
    </row>
    <row r="3253" spans="1:18" x14ac:dyDescent="0.25">
      <c r="A3253" s="21"/>
      <c r="B3253" s="21"/>
      <c r="C3253" s="21"/>
      <c r="D3253" s="21"/>
      <c r="E3253" s="21"/>
      <c r="F3253" s="21"/>
      <c r="G3253" s="21"/>
      <c r="H3253" s="21"/>
      <c r="I3253" s="21"/>
      <c r="J3253" s="21"/>
      <c r="K3253" s="21"/>
      <c r="L3253" s="21"/>
      <c r="M3253" s="21"/>
      <c r="N3253" s="22"/>
      <c r="O3253" s="23"/>
      <c r="P3253" s="23"/>
      <c r="Q3253" s="24"/>
      <c r="R3253" s="24"/>
    </row>
    <row r="3254" spans="1:18" x14ac:dyDescent="0.25">
      <c r="A3254" s="21"/>
      <c r="B3254" s="21"/>
      <c r="C3254" s="21"/>
      <c r="D3254" s="21"/>
      <c r="E3254" s="21"/>
      <c r="F3254" s="21"/>
      <c r="G3254" s="21"/>
      <c r="H3254" s="21"/>
      <c r="I3254" s="21"/>
      <c r="J3254" s="21"/>
      <c r="K3254" s="21"/>
      <c r="L3254" s="21"/>
      <c r="M3254" s="21"/>
      <c r="N3254" s="22"/>
      <c r="O3254" s="23"/>
      <c r="P3254" s="23"/>
      <c r="Q3254" s="24"/>
      <c r="R3254" s="24"/>
    </row>
    <row r="3255" spans="1:18" x14ac:dyDescent="0.25">
      <c r="A3255" s="21"/>
      <c r="B3255" s="21"/>
      <c r="C3255" s="21"/>
      <c r="D3255" s="21"/>
      <c r="E3255" s="21"/>
      <c r="F3255" s="21"/>
      <c r="G3255" s="21"/>
      <c r="H3255" s="21"/>
      <c r="I3255" s="21"/>
      <c r="J3255" s="21"/>
      <c r="K3255" s="21"/>
      <c r="L3255" s="21"/>
      <c r="M3255" s="21"/>
      <c r="N3255" s="22"/>
      <c r="O3255" s="23"/>
      <c r="P3255" s="23"/>
      <c r="Q3255" s="24"/>
      <c r="R3255" s="24"/>
    </row>
    <row r="3256" spans="1:18" x14ac:dyDescent="0.25">
      <c r="A3256" s="21"/>
      <c r="B3256" s="21"/>
      <c r="C3256" s="21"/>
      <c r="D3256" s="21"/>
      <c r="E3256" s="21"/>
      <c r="F3256" s="21"/>
      <c r="G3256" s="21"/>
      <c r="H3256" s="21"/>
      <c r="I3256" s="21"/>
      <c r="J3256" s="21"/>
      <c r="K3256" s="21"/>
      <c r="L3256" s="21"/>
      <c r="M3256" s="21"/>
      <c r="N3256" s="22"/>
      <c r="O3256" s="23"/>
      <c r="P3256" s="23"/>
      <c r="Q3256" s="24"/>
      <c r="R3256" s="24"/>
    </row>
    <row r="3257" spans="1:18" x14ac:dyDescent="0.25">
      <c r="A3257" s="21"/>
      <c r="B3257" s="21"/>
      <c r="C3257" s="21"/>
      <c r="D3257" s="21"/>
      <c r="E3257" s="21"/>
      <c r="F3257" s="21"/>
      <c r="G3257" s="21"/>
      <c r="H3257" s="21"/>
      <c r="I3257" s="21"/>
      <c r="J3257" s="21"/>
      <c r="K3257" s="21"/>
      <c r="L3257" s="21"/>
      <c r="M3257" s="21"/>
      <c r="N3257" s="22"/>
      <c r="O3257" s="23"/>
      <c r="P3257" s="23"/>
      <c r="Q3257" s="24"/>
      <c r="R3257" s="24"/>
    </row>
    <row r="3258" spans="1:18" x14ac:dyDescent="0.25">
      <c r="A3258" s="21"/>
      <c r="B3258" s="21"/>
      <c r="C3258" s="21"/>
      <c r="D3258" s="21"/>
      <c r="E3258" s="21"/>
      <c r="F3258" s="21"/>
      <c r="G3258" s="21"/>
      <c r="H3258" s="21"/>
      <c r="I3258" s="21"/>
      <c r="J3258" s="21"/>
      <c r="K3258" s="21"/>
      <c r="L3258" s="21"/>
      <c r="M3258" s="21"/>
      <c r="N3258" s="22"/>
      <c r="O3258" s="23"/>
      <c r="P3258" s="23"/>
      <c r="Q3258" s="24"/>
      <c r="R3258" s="24"/>
    </row>
    <row r="3259" spans="1:18" x14ac:dyDescent="0.25">
      <c r="A3259" s="21"/>
      <c r="B3259" s="21"/>
      <c r="C3259" s="21"/>
      <c r="D3259" s="21"/>
      <c r="E3259" s="21"/>
      <c r="F3259" s="21"/>
      <c r="G3259" s="21"/>
      <c r="H3259" s="21"/>
      <c r="I3259" s="21"/>
      <c r="J3259" s="21"/>
      <c r="K3259" s="21"/>
      <c r="L3259" s="21"/>
      <c r="M3259" s="21"/>
      <c r="N3259" s="22"/>
      <c r="O3259" s="23"/>
      <c r="P3259" s="23"/>
      <c r="Q3259" s="24"/>
      <c r="R3259" s="24"/>
    </row>
    <row r="3260" spans="1:18" x14ac:dyDescent="0.25">
      <c r="A3260" s="21"/>
      <c r="B3260" s="21"/>
      <c r="C3260" s="21"/>
      <c r="D3260" s="21"/>
      <c r="E3260" s="21"/>
      <c r="F3260" s="21"/>
      <c r="G3260" s="21"/>
      <c r="H3260" s="21"/>
      <c r="I3260" s="21"/>
      <c r="J3260" s="21"/>
      <c r="K3260" s="21"/>
      <c r="L3260" s="21"/>
      <c r="M3260" s="21"/>
      <c r="N3260" s="22"/>
      <c r="O3260" s="23"/>
      <c r="P3260" s="23"/>
      <c r="Q3260" s="24"/>
      <c r="R3260" s="24"/>
    </row>
    <row r="3261" spans="1:18" x14ac:dyDescent="0.25">
      <c r="A3261" s="21"/>
      <c r="B3261" s="21"/>
      <c r="C3261" s="21"/>
      <c r="D3261" s="21"/>
      <c r="E3261" s="21"/>
      <c r="F3261" s="21"/>
      <c r="G3261" s="21"/>
      <c r="H3261" s="21"/>
      <c r="I3261" s="21"/>
      <c r="J3261" s="21"/>
      <c r="K3261" s="21"/>
      <c r="L3261" s="21"/>
      <c r="M3261" s="21"/>
      <c r="N3261" s="22"/>
      <c r="O3261" s="23"/>
      <c r="P3261" s="23"/>
      <c r="Q3261" s="24"/>
      <c r="R3261" s="24"/>
    </row>
    <row r="3262" spans="1:18" x14ac:dyDescent="0.25">
      <c r="A3262" s="21"/>
      <c r="B3262" s="21"/>
      <c r="C3262" s="21"/>
      <c r="D3262" s="21"/>
      <c r="E3262" s="21"/>
      <c r="F3262" s="21"/>
      <c r="G3262" s="21"/>
      <c r="H3262" s="21"/>
      <c r="I3262" s="21"/>
      <c r="J3262" s="21"/>
      <c r="K3262" s="21"/>
      <c r="L3262" s="21"/>
      <c r="M3262" s="21"/>
      <c r="N3262" s="22"/>
      <c r="O3262" s="23"/>
      <c r="P3262" s="23"/>
      <c r="Q3262" s="24"/>
      <c r="R3262" s="24"/>
    </row>
    <row r="3263" spans="1:18" x14ac:dyDescent="0.25">
      <c r="A3263" s="21"/>
      <c r="B3263" s="21"/>
      <c r="C3263" s="21"/>
      <c r="D3263" s="21"/>
      <c r="E3263" s="21"/>
      <c r="F3263" s="21"/>
      <c r="G3263" s="21"/>
      <c r="H3263" s="21"/>
      <c r="I3263" s="21"/>
      <c r="J3263" s="21"/>
      <c r="K3263" s="21"/>
      <c r="L3263" s="21"/>
      <c r="M3263" s="21"/>
      <c r="N3263" s="22"/>
      <c r="O3263" s="23"/>
      <c r="P3263" s="23"/>
      <c r="Q3263" s="24"/>
      <c r="R3263" s="24"/>
    </row>
    <row r="3264" spans="1:18" x14ac:dyDescent="0.25">
      <c r="A3264" s="21"/>
      <c r="B3264" s="21"/>
      <c r="C3264" s="21"/>
      <c r="D3264" s="21"/>
      <c r="E3264" s="21"/>
      <c r="F3264" s="21"/>
      <c r="G3264" s="21"/>
      <c r="H3264" s="21"/>
      <c r="I3264" s="21"/>
      <c r="J3264" s="21"/>
      <c r="K3264" s="21"/>
      <c r="L3264" s="21"/>
      <c r="M3264" s="21"/>
      <c r="N3264" s="22"/>
      <c r="O3264" s="23"/>
      <c r="P3264" s="23"/>
      <c r="Q3264" s="24"/>
      <c r="R3264" s="24"/>
    </row>
    <row r="3265" spans="1:18" x14ac:dyDescent="0.25">
      <c r="A3265" s="21"/>
      <c r="B3265" s="21"/>
      <c r="C3265" s="21"/>
      <c r="D3265" s="21"/>
      <c r="E3265" s="21"/>
      <c r="F3265" s="21"/>
      <c r="G3265" s="21"/>
      <c r="H3265" s="21"/>
      <c r="I3265" s="21"/>
      <c r="J3265" s="21"/>
      <c r="K3265" s="21"/>
      <c r="L3265" s="21"/>
      <c r="M3265" s="21"/>
      <c r="N3265" s="22"/>
      <c r="O3265" s="23"/>
      <c r="P3265" s="23"/>
      <c r="Q3265" s="24"/>
      <c r="R3265" s="24"/>
    </row>
    <row r="3266" spans="1:18" x14ac:dyDescent="0.25">
      <c r="A3266" s="21"/>
      <c r="B3266" s="21"/>
      <c r="C3266" s="21"/>
      <c r="D3266" s="21"/>
      <c r="E3266" s="21"/>
      <c r="F3266" s="21"/>
      <c r="G3266" s="21"/>
      <c r="H3266" s="21"/>
      <c r="I3266" s="21"/>
      <c r="J3266" s="21"/>
      <c r="K3266" s="21"/>
      <c r="L3266" s="21"/>
      <c r="M3266" s="21"/>
      <c r="N3266" s="22"/>
      <c r="O3266" s="23"/>
      <c r="P3266" s="23"/>
      <c r="Q3266" s="24"/>
      <c r="R3266" s="24"/>
    </row>
    <row r="3267" spans="1:18" x14ac:dyDescent="0.25">
      <c r="A3267" s="21"/>
      <c r="B3267" s="21"/>
      <c r="C3267" s="21"/>
      <c r="D3267" s="21"/>
      <c r="E3267" s="21"/>
      <c r="F3267" s="21"/>
      <c r="G3267" s="21"/>
      <c r="H3267" s="21"/>
      <c r="I3267" s="21"/>
      <c r="J3267" s="21"/>
      <c r="K3267" s="21"/>
      <c r="L3267" s="21"/>
      <c r="M3267" s="21"/>
      <c r="N3267" s="22"/>
      <c r="O3267" s="23"/>
      <c r="P3267" s="23"/>
      <c r="Q3267" s="24"/>
      <c r="R3267" s="24"/>
    </row>
    <row r="3268" spans="1:18" x14ac:dyDescent="0.25">
      <c r="A3268" s="21"/>
      <c r="B3268" s="21"/>
      <c r="C3268" s="21"/>
      <c r="D3268" s="21"/>
      <c r="E3268" s="21"/>
      <c r="F3268" s="21"/>
      <c r="G3268" s="21"/>
      <c r="H3268" s="21"/>
      <c r="I3268" s="21"/>
      <c r="J3268" s="21"/>
      <c r="K3268" s="21"/>
      <c r="L3268" s="21"/>
      <c r="M3268" s="21"/>
      <c r="N3268" s="22"/>
      <c r="O3268" s="23"/>
      <c r="P3268" s="23"/>
      <c r="Q3268" s="24"/>
      <c r="R3268" s="24"/>
    </row>
    <row r="3269" spans="1:18" x14ac:dyDescent="0.25">
      <c r="A3269" s="21"/>
      <c r="B3269" s="21"/>
      <c r="C3269" s="21"/>
      <c r="D3269" s="21"/>
      <c r="E3269" s="21"/>
      <c r="F3269" s="21"/>
      <c r="G3269" s="21"/>
      <c r="H3269" s="21"/>
      <c r="I3269" s="21"/>
      <c r="J3269" s="21"/>
      <c r="K3269" s="21"/>
      <c r="L3269" s="21"/>
      <c r="M3269" s="21"/>
      <c r="N3269" s="22"/>
      <c r="O3269" s="23"/>
      <c r="P3269" s="23"/>
      <c r="Q3269" s="24"/>
      <c r="R3269" s="24"/>
    </row>
    <row r="3270" spans="1:18" x14ac:dyDescent="0.25">
      <c r="A3270" s="21"/>
      <c r="B3270" s="21"/>
      <c r="C3270" s="21"/>
      <c r="D3270" s="21"/>
      <c r="E3270" s="21"/>
      <c r="F3270" s="21"/>
      <c r="G3270" s="21"/>
      <c r="H3270" s="21"/>
      <c r="I3270" s="21"/>
      <c r="J3270" s="21"/>
      <c r="K3270" s="21"/>
      <c r="L3270" s="21"/>
      <c r="M3270" s="21"/>
      <c r="N3270" s="22"/>
      <c r="O3270" s="23"/>
      <c r="P3270" s="23"/>
      <c r="Q3270" s="24"/>
      <c r="R3270" s="24"/>
    </row>
    <row r="3271" spans="1:18" x14ac:dyDescent="0.25">
      <c r="A3271" s="21"/>
      <c r="B3271" s="21"/>
      <c r="C3271" s="21"/>
      <c r="D3271" s="21"/>
      <c r="E3271" s="21"/>
      <c r="F3271" s="21"/>
      <c r="G3271" s="21"/>
      <c r="H3271" s="21"/>
      <c r="I3271" s="21"/>
      <c r="J3271" s="21"/>
      <c r="K3271" s="21"/>
      <c r="L3271" s="21"/>
      <c r="M3271" s="21"/>
      <c r="N3271" s="22"/>
      <c r="O3271" s="23"/>
      <c r="P3271" s="23"/>
      <c r="Q3271" s="24"/>
      <c r="R3271" s="24"/>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4"/>
      <c r="B3502" s="44"/>
      <c r="C3502" s="44"/>
      <c r="D3502" s="44"/>
      <c r="E3502" s="44"/>
      <c r="F3502" s="44"/>
      <c r="G3502" s="44"/>
      <c r="H3502" s="44"/>
      <c r="I3502" s="44"/>
      <c r="J3502" s="44"/>
      <c r="K3502" s="44"/>
      <c r="L3502" s="44"/>
      <c r="M3502" s="44"/>
      <c r="N3502" s="45"/>
      <c r="O3502" s="46"/>
      <c r="P3502" s="46"/>
      <c r="Q3502" s="47"/>
      <c r="R3502" s="47"/>
    </row>
    <row r="3503" spans="1:18" ht="14.5" x14ac:dyDescent="0.35">
      <c r="A3503" s="44"/>
      <c r="B3503" s="44"/>
      <c r="C3503" s="44"/>
      <c r="D3503" s="44"/>
      <c r="E3503" s="44"/>
      <c r="F3503" s="44"/>
      <c r="G3503" s="44"/>
      <c r="H3503" s="44"/>
      <c r="I3503" s="44"/>
      <c r="J3503" s="44"/>
      <c r="K3503" s="44"/>
      <c r="L3503" s="44"/>
      <c r="M3503" s="44"/>
      <c r="N3503" s="45"/>
      <c r="O3503" s="46"/>
      <c r="P3503" s="46"/>
      <c r="Q3503" s="47"/>
      <c r="R3503" s="47"/>
    </row>
    <row r="3504" spans="1:18" ht="14.5" x14ac:dyDescent="0.35">
      <c r="A3504" s="44"/>
      <c r="B3504" s="44"/>
      <c r="C3504" s="44"/>
      <c r="D3504" s="44"/>
      <c r="E3504" s="44"/>
      <c r="F3504" s="44"/>
      <c r="G3504" s="44"/>
      <c r="H3504" s="44"/>
      <c r="I3504" s="44"/>
      <c r="J3504" s="44"/>
      <c r="K3504" s="44"/>
      <c r="L3504" s="44"/>
      <c r="M3504" s="44"/>
      <c r="N3504" s="45"/>
      <c r="O3504" s="46"/>
      <c r="P3504" s="46"/>
      <c r="Q3504" s="47"/>
      <c r="R3504" s="47"/>
    </row>
    <row r="3505" spans="1:18" ht="14.5" x14ac:dyDescent="0.35">
      <c r="A3505" s="44"/>
      <c r="B3505" s="44"/>
      <c r="C3505" s="44"/>
      <c r="D3505" s="44"/>
      <c r="E3505" s="44"/>
      <c r="F3505" s="44"/>
      <c r="G3505" s="44"/>
      <c r="H3505" s="44"/>
      <c r="I3505" s="44"/>
      <c r="J3505" s="44"/>
      <c r="K3505" s="44"/>
      <c r="L3505" s="44"/>
      <c r="M3505" s="44"/>
      <c r="N3505" s="45"/>
      <c r="O3505" s="46"/>
      <c r="P3505" s="46"/>
      <c r="Q3505" s="47"/>
      <c r="R3505" s="47"/>
    </row>
    <row r="3506" spans="1:18" ht="14.5" x14ac:dyDescent="0.35">
      <c r="A3506" s="44"/>
      <c r="B3506" s="44"/>
      <c r="C3506" s="44"/>
      <c r="D3506" s="44"/>
      <c r="E3506" s="44"/>
      <c r="F3506" s="44"/>
      <c r="G3506" s="44"/>
      <c r="H3506" s="44"/>
      <c r="I3506" s="44"/>
      <c r="J3506" s="44"/>
      <c r="K3506" s="44"/>
      <c r="L3506" s="44"/>
      <c r="M3506" s="44"/>
      <c r="N3506" s="45"/>
      <c r="O3506" s="46"/>
      <c r="P3506" s="46"/>
      <c r="Q3506" s="47"/>
      <c r="R3506" s="47"/>
    </row>
    <row r="3507" spans="1:18" ht="14.5" x14ac:dyDescent="0.35">
      <c r="A3507" s="44"/>
      <c r="B3507" s="44"/>
      <c r="C3507" s="44"/>
      <c r="D3507" s="44"/>
      <c r="E3507" s="44"/>
      <c r="F3507" s="44"/>
      <c r="G3507" s="44"/>
      <c r="H3507" s="44"/>
      <c r="I3507" s="44"/>
      <c r="J3507" s="44"/>
      <c r="K3507" s="44"/>
      <c r="L3507" s="44"/>
      <c r="M3507" s="44"/>
      <c r="N3507" s="45"/>
      <c r="O3507" s="46"/>
      <c r="P3507" s="46"/>
      <c r="Q3507" s="47"/>
      <c r="R3507" s="47"/>
    </row>
    <row r="3508" spans="1:18" ht="14.5" x14ac:dyDescent="0.35">
      <c r="A3508" s="44"/>
      <c r="B3508" s="44"/>
      <c r="C3508" s="44"/>
      <c r="D3508" s="44"/>
      <c r="E3508" s="44"/>
      <c r="F3508" s="44"/>
      <c r="G3508" s="44"/>
      <c r="H3508" s="44"/>
      <c r="I3508" s="44"/>
      <c r="J3508" s="44"/>
      <c r="K3508" s="44"/>
      <c r="L3508" s="44"/>
      <c r="M3508" s="44"/>
      <c r="N3508" s="45"/>
      <c r="O3508" s="46"/>
      <c r="P3508" s="46"/>
      <c r="Q3508" s="47"/>
      <c r="R3508" s="47"/>
    </row>
    <row r="3509" spans="1:18" ht="14.5" x14ac:dyDescent="0.35">
      <c r="A3509" s="44"/>
      <c r="B3509" s="44"/>
      <c r="C3509" s="44"/>
      <c r="D3509" s="44"/>
      <c r="E3509" s="44"/>
      <c r="F3509" s="44"/>
      <c r="G3509" s="44"/>
      <c r="H3509" s="44"/>
      <c r="I3509" s="44"/>
      <c r="J3509" s="44"/>
      <c r="K3509" s="44"/>
      <c r="L3509" s="44"/>
      <c r="M3509" s="44"/>
      <c r="N3509" s="45"/>
      <c r="O3509" s="46"/>
      <c r="P3509" s="46"/>
      <c r="Q3509" s="47"/>
      <c r="R3509" s="47"/>
    </row>
    <row r="3510" spans="1:18" ht="14.5" x14ac:dyDescent="0.35">
      <c r="A3510" s="44"/>
      <c r="B3510" s="44"/>
      <c r="C3510" s="44"/>
      <c r="D3510" s="44"/>
      <c r="E3510" s="44"/>
      <c r="F3510" s="44"/>
      <c r="G3510" s="44"/>
      <c r="H3510" s="44"/>
      <c r="I3510" s="44"/>
      <c r="J3510" s="44"/>
      <c r="K3510" s="44"/>
      <c r="L3510" s="44"/>
      <c r="M3510" s="44"/>
      <c r="N3510" s="45"/>
      <c r="O3510" s="46"/>
      <c r="P3510" s="46"/>
      <c r="Q3510" s="47"/>
      <c r="R3510" s="47"/>
    </row>
    <row r="3511" spans="1:18" ht="14.5" x14ac:dyDescent="0.35">
      <c r="A3511" s="44"/>
      <c r="B3511" s="44"/>
      <c r="C3511" s="44"/>
      <c r="D3511" s="44"/>
      <c r="E3511" s="44"/>
      <c r="F3511" s="44"/>
      <c r="G3511" s="44"/>
      <c r="H3511" s="44"/>
      <c r="I3511" s="44"/>
      <c r="J3511" s="44"/>
      <c r="K3511" s="44"/>
      <c r="L3511" s="44"/>
      <c r="M3511" s="44"/>
      <c r="N3511" s="45"/>
      <c r="O3511" s="46"/>
      <c r="P3511" s="46"/>
      <c r="Q3511" s="47"/>
      <c r="R3511" s="47"/>
    </row>
    <row r="3512" spans="1:18" ht="14.5" x14ac:dyDescent="0.35">
      <c r="A3512" s="44"/>
      <c r="B3512" s="44"/>
      <c r="C3512" s="44"/>
      <c r="D3512" s="44"/>
      <c r="E3512" s="44"/>
      <c r="F3512" s="44"/>
      <c r="G3512" s="44"/>
      <c r="H3512" s="44"/>
      <c r="I3512" s="44"/>
      <c r="J3512" s="44"/>
      <c r="K3512" s="44"/>
      <c r="L3512" s="44"/>
      <c r="M3512" s="44"/>
      <c r="N3512" s="45"/>
      <c r="O3512" s="46"/>
      <c r="P3512" s="46"/>
      <c r="Q3512" s="47"/>
      <c r="R3512" s="47"/>
    </row>
    <row r="3513" spans="1:18" ht="14.5" x14ac:dyDescent="0.35">
      <c r="A3513" s="44"/>
      <c r="B3513" s="44"/>
      <c r="C3513" s="44"/>
      <c r="D3513" s="44"/>
      <c r="E3513" s="44"/>
      <c r="F3513" s="44"/>
      <c r="G3513" s="44"/>
      <c r="H3513" s="44"/>
      <c r="I3513" s="44"/>
      <c r="J3513" s="44"/>
      <c r="K3513" s="44"/>
      <c r="L3513" s="44"/>
      <c r="M3513" s="44"/>
      <c r="N3513" s="45"/>
      <c r="O3513" s="46"/>
      <c r="P3513" s="46"/>
      <c r="Q3513" s="47"/>
      <c r="R3513" s="47"/>
    </row>
    <row r="3514" spans="1:18" ht="14.5" x14ac:dyDescent="0.35">
      <c r="A3514" s="44"/>
      <c r="B3514" s="44"/>
      <c r="C3514" s="44"/>
      <c r="D3514" s="44"/>
      <c r="E3514" s="44"/>
      <c r="F3514" s="44"/>
      <c r="G3514" s="44"/>
      <c r="H3514" s="44"/>
      <c r="I3514" s="44"/>
      <c r="J3514" s="44"/>
      <c r="K3514" s="44"/>
      <c r="L3514" s="44"/>
      <c r="M3514" s="44"/>
      <c r="N3514" s="45"/>
      <c r="O3514" s="46"/>
      <c r="P3514" s="46"/>
      <c r="Q3514" s="47"/>
      <c r="R3514" s="47"/>
    </row>
    <row r="3515" spans="1:18" ht="14.5" x14ac:dyDescent="0.35">
      <c r="A3515" s="44"/>
      <c r="B3515" s="44"/>
      <c r="C3515" s="44"/>
      <c r="D3515" s="44"/>
      <c r="E3515" s="44"/>
      <c r="F3515" s="44"/>
      <c r="G3515" s="44"/>
      <c r="H3515" s="44"/>
      <c r="I3515" s="44"/>
      <c r="J3515" s="44"/>
      <c r="K3515" s="44"/>
      <c r="L3515" s="44"/>
      <c r="M3515" s="44"/>
      <c r="N3515" s="45"/>
      <c r="O3515" s="46"/>
      <c r="P3515" s="46"/>
      <c r="Q3515" s="47"/>
      <c r="R3515" s="47"/>
    </row>
    <row r="3516" spans="1:18" ht="14.5" x14ac:dyDescent="0.35">
      <c r="A3516" s="44"/>
      <c r="B3516" s="44"/>
      <c r="C3516" s="44"/>
      <c r="D3516" s="44"/>
      <c r="E3516" s="44"/>
      <c r="F3516" s="44"/>
      <c r="G3516" s="44"/>
      <c r="H3516" s="44"/>
      <c r="I3516" s="44"/>
      <c r="J3516" s="44"/>
      <c r="K3516" s="44"/>
      <c r="L3516" s="44"/>
      <c r="M3516" s="44"/>
      <c r="N3516" s="45"/>
      <c r="O3516" s="46"/>
      <c r="P3516" s="46"/>
      <c r="Q3516" s="47"/>
      <c r="R3516" s="47"/>
    </row>
    <row r="3517" spans="1:18" ht="14.5" x14ac:dyDescent="0.35">
      <c r="A3517" s="44"/>
      <c r="B3517" s="44"/>
      <c r="C3517" s="44"/>
      <c r="D3517" s="44"/>
      <c r="E3517" s="44"/>
      <c r="F3517" s="44"/>
      <c r="G3517" s="44"/>
      <c r="H3517" s="44"/>
      <c r="I3517" s="44"/>
      <c r="J3517" s="44"/>
      <c r="K3517" s="44"/>
      <c r="L3517" s="44"/>
      <c r="M3517" s="44"/>
      <c r="N3517" s="45"/>
      <c r="O3517" s="46"/>
      <c r="P3517" s="46"/>
      <c r="Q3517" s="47"/>
      <c r="R3517" s="47"/>
    </row>
    <row r="3518" spans="1:18" ht="14.5" x14ac:dyDescent="0.35">
      <c r="A3518" s="44"/>
      <c r="B3518" s="44"/>
      <c r="C3518" s="44"/>
      <c r="D3518" s="44"/>
      <c r="E3518" s="44"/>
      <c r="F3518" s="44"/>
      <c r="G3518" s="44"/>
      <c r="H3518" s="44"/>
      <c r="I3518" s="44"/>
      <c r="J3518" s="44"/>
      <c r="K3518" s="44"/>
      <c r="L3518" s="44"/>
      <c r="M3518" s="44"/>
      <c r="N3518" s="45"/>
      <c r="O3518" s="46"/>
      <c r="P3518" s="46"/>
      <c r="Q3518" s="47"/>
      <c r="R3518" s="47"/>
    </row>
    <row r="3519" spans="1:18" ht="14.5" x14ac:dyDescent="0.35">
      <c r="A3519" s="44"/>
      <c r="B3519" s="44"/>
      <c r="C3519" s="44"/>
      <c r="D3519" s="44"/>
      <c r="E3519" s="44"/>
      <c r="F3519" s="44"/>
      <c r="G3519" s="44"/>
      <c r="H3519" s="44"/>
      <c r="I3519" s="44"/>
      <c r="J3519" s="44"/>
      <c r="K3519" s="44"/>
      <c r="L3519" s="44"/>
      <c r="M3519" s="44"/>
      <c r="N3519" s="45"/>
      <c r="O3519" s="46"/>
      <c r="P3519" s="46"/>
      <c r="Q3519" s="47"/>
      <c r="R3519" s="47"/>
    </row>
    <row r="3520" spans="1:18" ht="14.5" x14ac:dyDescent="0.35">
      <c r="A3520" s="44"/>
      <c r="B3520" s="44"/>
      <c r="C3520" s="44"/>
      <c r="D3520" s="44"/>
      <c r="E3520" s="44"/>
      <c r="F3520" s="44"/>
      <c r="G3520" s="44"/>
      <c r="H3520" s="44"/>
      <c r="I3520" s="44"/>
      <c r="J3520" s="44"/>
      <c r="K3520" s="44"/>
      <c r="L3520" s="44"/>
      <c r="M3520" s="44"/>
      <c r="N3520" s="45"/>
      <c r="O3520" s="46"/>
      <c r="P3520" s="46"/>
      <c r="Q3520" s="47"/>
      <c r="R3520" s="47"/>
    </row>
    <row r="3521" spans="1:18" ht="14.5" x14ac:dyDescent="0.35">
      <c r="A3521" s="44"/>
      <c r="B3521" s="44"/>
      <c r="C3521" s="44"/>
      <c r="D3521" s="44"/>
      <c r="E3521" s="44"/>
      <c r="F3521" s="44"/>
      <c r="G3521" s="44"/>
      <c r="H3521" s="44"/>
      <c r="I3521" s="44"/>
      <c r="J3521" s="44"/>
      <c r="K3521" s="44"/>
      <c r="L3521" s="44"/>
      <c r="M3521" s="44"/>
      <c r="N3521" s="45"/>
      <c r="O3521" s="46"/>
      <c r="P3521" s="46"/>
      <c r="Q3521" s="47"/>
      <c r="R3521" s="47"/>
    </row>
    <row r="3522" spans="1:18" ht="14.5" x14ac:dyDescent="0.35">
      <c r="A3522" s="44"/>
      <c r="B3522" s="44"/>
      <c r="C3522" s="44"/>
      <c r="D3522" s="44"/>
      <c r="E3522" s="44"/>
      <c r="F3522" s="44"/>
      <c r="G3522" s="44"/>
      <c r="H3522" s="44"/>
      <c r="I3522" s="44"/>
      <c r="J3522" s="44"/>
      <c r="K3522" s="44"/>
      <c r="L3522" s="44"/>
      <c r="M3522" s="44"/>
      <c r="N3522" s="45"/>
      <c r="O3522" s="46"/>
      <c r="P3522" s="46"/>
      <c r="Q3522" s="47"/>
      <c r="R3522" s="47"/>
    </row>
    <row r="3523" spans="1:18" ht="14.5" x14ac:dyDescent="0.35">
      <c r="A3523" s="44"/>
      <c r="B3523" s="44"/>
      <c r="C3523" s="44"/>
      <c r="D3523" s="44"/>
      <c r="E3523" s="44"/>
      <c r="F3523" s="44"/>
      <c r="G3523" s="44"/>
      <c r="H3523" s="44"/>
      <c r="I3523" s="44"/>
      <c r="J3523" s="44"/>
      <c r="K3523" s="44"/>
      <c r="L3523" s="44"/>
      <c r="M3523" s="44"/>
      <c r="N3523" s="45"/>
      <c r="O3523" s="46"/>
      <c r="P3523" s="46"/>
      <c r="Q3523" s="47"/>
      <c r="R3523" s="47"/>
    </row>
    <row r="3524" spans="1:18" ht="14.5" x14ac:dyDescent="0.35">
      <c r="A3524" s="44"/>
      <c r="B3524" s="44"/>
      <c r="C3524" s="44"/>
      <c r="D3524" s="44"/>
      <c r="E3524" s="44"/>
      <c r="F3524" s="44"/>
      <c r="G3524" s="44"/>
      <c r="H3524" s="44"/>
      <c r="I3524" s="44"/>
      <c r="J3524" s="44"/>
      <c r="K3524" s="44"/>
      <c r="L3524" s="44"/>
      <c r="M3524" s="44"/>
      <c r="N3524" s="45"/>
      <c r="O3524" s="46"/>
      <c r="P3524" s="46"/>
      <c r="Q3524" s="47"/>
      <c r="R3524" s="47"/>
    </row>
    <row r="3525" spans="1:18" ht="14.5" x14ac:dyDescent="0.35">
      <c r="A3525" s="44"/>
      <c r="B3525" s="44"/>
      <c r="C3525" s="44"/>
      <c r="D3525" s="44"/>
      <c r="E3525" s="44"/>
      <c r="F3525" s="44"/>
      <c r="G3525" s="44"/>
      <c r="H3525" s="44"/>
      <c r="I3525" s="44"/>
      <c r="J3525" s="44"/>
      <c r="K3525" s="44"/>
      <c r="L3525" s="44"/>
      <c r="M3525" s="44"/>
      <c r="N3525" s="45"/>
      <c r="O3525" s="46"/>
      <c r="P3525" s="46"/>
      <c r="Q3525" s="47"/>
      <c r="R3525" s="47"/>
    </row>
    <row r="3526" spans="1:18" ht="14.5" x14ac:dyDescent="0.35">
      <c r="A3526" s="44"/>
      <c r="B3526" s="44"/>
      <c r="C3526" s="44"/>
      <c r="D3526" s="44"/>
      <c r="E3526" s="44"/>
      <c r="F3526" s="44"/>
      <c r="G3526" s="44"/>
      <c r="H3526" s="44"/>
      <c r="I3526" s="44"/>
      <c r="J3526" s="44"/>
      <c r="K3526" s="44"/>
      <c r="L3526" s="44"/>
      <c r="M3526" s="44"/>
      <c r="N3526" s="45"/>
      <c r="O3526" s="46"/>
      <c r="P3526" s="46"/>
      <c r="Q3526" s="47"/>
      <c r="R3526" s="47"/>
    </row>
    <row r="3527" spans="1:18" ht="14.5" x14ac:dyDescent="0.35">
      <c r="A3527" s="44"/>
      <c r="B3527" s="44"/>
      <c r="C3527" s="44"/>
      <c r="D3527" s="44"/>
      <c r="E3527" s="44"/>
      <c r="F3527" s="44"/>
      <c r="G3527" s="44"/>
      <c r="H3527" s="44"/>
      <c r="I3527" s="44"/>
      <c r="J3527" s="44"/>
      <c r="K3527" s="44"/>
      <c r="L3527" s="44"/>
      <c r="M3527" s="44"/>
      <c r="N3527" s="45"/>
      <c r="O3527" s="46"/>
      <c r="P3527" s="46"/>
      <c r="Q3527" s="47"/>
      <c r="R3527" s="47"/>
    </row>
    <row r="3528" spans="1:18" ht="14.5" x14ac:dyDescent="0.35">
      <c r="A3528" s="44"/>
      <c r="B3528" s="44"/>
      <c r="C3528" s="44"/>
      <c r="D3528" s="44"/>
      <c r="E3528" s="44"/>
      <c r="F3528" s="44"/>
      <c r="G3528" s="44"/>
      <c r="H3528" s="44"/>
      <c r="I3528" s="44"/>
      <c r="J3528" s="44"/>
      <c r="K3528" s="44"/>
      <c r="L3528" s="44"/>
      <c r="M3528" s="44"/>
      <c r="N3528" s="45"/>
      <c r="O3528" s="46"/>
      <c r="P3528" s="46"/>
      <c r="Q3528" s="47"/>
      <c r="R3528" s="47"/>
    </row>
    <row r="3529" spans="1:18" ht="14.5" x14ac:dyDescent="0.35">
      <c r="A3529" s="44"/>
      <c r="B3529" s="44"/>
      <c r="C3529" s="44"/>
      <c r="D3529" s="44"/>
      <c r="E3529" s="44"/>
      <c r="F3529" s="44"/>
      <c r="G3529" s="44"/>
      <c r="H3529" s="44"/>
      <c r="I3529" s="44"/>
      <c r="J3529" s="44"/>
      <c r="K3529" s="44"/>
      <c r="L3529" s="44"/>
      <c r="M3529" s="44"/>
      <c r="N3529" s="45"/>
      <c r="O3529" s="46"/>
      <c r="P3529" s="46"/>
      <c r="Q3529" s="47"/>
      <c r="R3529" s="47"/>
    </row>
    <row r="3530" spans="1:18" ht="14.5" x14ac:dyDescent="0.35">
      <c r="A3530" s="44"/>
      <c r="B3530" s="44"/>
      <c r="C3530" s="44"/>
      <c r="D3530" s="44"/>
      <c r="E3530" s="44"/>
      <c r="F3530" s="44"/>
      <c r="G3530" s="44"/>
      <c r="H3530" s="44"/>
      <c r="I3530" s="44"/>
      <c r="J3530" s="44"/>
      <c r="K3530" s="44"/>
      <c r="L3530" s="44"/>
      <c r="M3530" s="44"/>
      <c r="N3530" s="45"/>
      <c r="O3530" s="46"/>
      <c r="P3530" s="46"/>
      <c r="Q3530" s="47"/>
      <c r="R3530" s="47"/>
    </row>
    <row r="3531" spans="1:18" ht="14.5" x14ac:dyDescent="0.35">
      <c r="A3531" s="44"/>
      <c r="B3531" s="44"/>
      <c r="C3531" s="44"/>
      <c r="D3531" s="44"/>
      <c r="E3531" s="44"/>
      <c r="F3531" s="44"/>
      <c r="G3531" s="44"/>
      <c r="H3531" s="44"/>
      <c r="I3531" s="44"/>
      <c r="J3531" s="44"/>
      <c r="K3531" s="44"/>
      <c r="L3531" s="44"/>
      <c r="M3531" s="44"/>
      <c r="N3531" s="45"/>
      <c r="O3531" s="46"/>
      <c r="P3531" s="46"/>
      <c r="Q3531" s="47"/>
      <c r="R3531" s="47"/>
    </row>
    <row r="3532" spans="1:18" ht="14.5" x14ac:dyDescent="0.35">
      <c r="A3532" s="44"/>
      <c r="B3532" s="44"/>
      <c r="C3532" s="44"/>
      <c r="D3532" s="44"/>
      <c r="E3532" s="44"/>
      <c r="F3532" s="44"/>
      <c r="G3532" s="44"/>
      <c r="H3532" s="44"/>
      <c r="I3532" s="44"/>
      <c r="J3532" s="44"/>
      <c r="K3532" s="44"/>
      <c r="L3532" s="44"/>
      <c r="M3532" s="44"/>
      <c r="N3532" s="45"/>
      <c r="O3532" s="46"/>
      <c r="P3532" s="46"/>
      <c r="Q3532" s="47"/>
      <c r="R3532" s="47"/>
    </row>
    <row r="3533" spans="1:18" ht="14.5" x14ac:dyDescent="0.35">
      <c r="A3533" s="44"/>
      <c r="B3533" s="44"/>
      <c r="C3533" s="44"/>
      <c r="D3533" s="44"/>
      <c r="E3533" s="44"/>
      <c r="F3533" s="44"/>
      <c r="G3533" s="44"/>
      <c r="H3533" s="44"/>
      <c r="I3533" s="44"/>
      <c r="J3533" s="44"/>
      <c r="K3533" s="44"/>
      <c r="L3533" s="44"/>
      <c r="M3533" s="44"/>
      <c r="N3533" s="45"/>
      <c r="O3533" s="46"/>
      <c r="P3533" s="46"/>
      <c r="Q3533" s="47"/>
      <c r="R3533" s="47"/>
    </row>
    <row r="3534" spans="1:18" ht="14.5" x14ac:dyDescent="0.35">
      <c r="A3534" s="44"/>
      <c r="B3534" s="44"/>
      <c r="C3534" s="44"/>
      <c r="D3534" s="44"/>
      <c r="E3534" s="44"/>
      <c r="F3534" s="44"/>
      <c r="G3534" s="44"/>
      <c r="H3534" s="44"/>
      <c r="I3534" s="44"/>
      <c r="J3534" s="44"/>
      <c r="K3534" s="44"/>
      <c r="L3534" s="44"/>
      <c r="M3534" s="44"/>
      <c r="N3534" s="45"/>
      <c r="O3534" s="46"/>
      <c r="P3534" s="46"/>
      <c r="Q3534" s="47"/>
      <c r="R3534" s="47"/>
    </row>
    <row r="3535" spans="1:18" ht="14.5" x14ac:dyDescent="0.35">
      <c r="A3535" s="44"/>
      <c r="B3535" s="44"/>
      <c r="C3535" s="44"/>
      <c r="D3535" s="44"/>
      <c r="E3535" s="44"/>
      <c r="F3535" s="44"/>
      <c r="G3535" s="44"/>
      <c r="H3535" s="44"/>
      <c r="I3535" s="44"/>
      <c r="J3535" s="44"/>
      <c r="K3535" s="44"/>
      <c r="L3535" s="44"/>
      <c r="M3535" s="44"/>
      <c r="N3535" s="45"/>
      <c r="O3535" s="46"/>
      <c r="P3535" s="46"/>
      <c r="Q3535" s="47"/>
      <c r="R3535" s="47"/>
    </row>
    <row r="3536" spans="1:18" ht="14.5" x14ac:dyDescent="0.35">
      <c r="A3536" s="44"/>
      <c r="B3536" s="44"/>
      <c r="C3536" s="44"/>
      <c r="D3536" s="44"/>
      <c r="E3536" s="44"/>
      <c r="F3536" s="44"/>
      <c r="G3536" s="44"/>
      <c r="H3536" s="44"/>
      <c r="I3536" s="44"/>
      <c r="J3536" s="44"/>
      <c r="K3536" s="44"/>
      <c r="L3536" s="44"/>
      <c r="M3536" s="44"/>
      <c r="N3536" s="45"/>
      <c r="O3536" s="46"/>
      <c r="P3536" s="46"/>
      <c r="Q3536" s="47"/>
      <c r="R3536" s="47"/>
    </row>
    <row r="3537" spans="1:18" ht="14.5" x14ac:dyDescent="0.35">
      <c r="A3537" s="44"/>
      <c r="B3537" s="44"/>
      <c r="C3537" s="44"/>
      <c r="D3537" s="44"/>
      <c r="E3537" s="44"/>
      <c r="F3537" s="44"/>
      <c r="G3537" s="44"/>
      <c r="H3537" s="44"/>
      <c r="I3537" s="44"/>
      <c r="J3537" s="44"/>
      <c r="K3537" s="44"/>
      <c r="L3537" s="44"/>
      <c r="M3537" s="44"/>
      <c r="N3537" s="45"/>
      <c r="O3537" s="46"/>
      <c r="P3537" s="46"/>
      <c r="Q3537" s="47"/>
      <c r="R3537" s="47"/>
    </row>
    <row r="3538" spans="1:18" ht="14.5" x14ac:dyDescent="0.35">
      <c r="A3538" s="44"/>
      <c r="B3538" s="44"/>
      <c r="C3538" s="44"/>
      <c r="D3538" s="44"/>
      <c r="E3538" s="44"/>
      <c r="F3538" s="44"/>
      <c r="G3538" s="44"/>
      <c r="H3538" s="44"/>
      <c r="I3538" s="44"/>
      <c r="J3538" s="44"/>
      <c r="K3538" s="44"/>
      <c r="L3538" s="44"/>
      <c r="M3538" s="44"/>
      <c r="N3538" s="45"/>
      <c r="O3538" s="46"/>
      <c r="P3538" s="46"/>
      <c r="Q3538" s="47"/>
      <c r="R3538" s="47"/>
    </row>
    <row r="3539" spans="1:18" ht="14.5" x14ac:dyDescent="0.35">
      <c r="A3539" s="44"/>
      <c r="B3539" s="44"/>
      <c r="C3539" s="44"/>
      <c r="D3539" s="44"/>
      <c r="E3539" s="44"/>
      <c r="F3539" s="44"/>
      <c r="G3539" s="44"/>
      <c r="H3539" s="44"/>
      <c r="I3539" s="44"/>
      <c r="J3539" s="44"/>
      <c r="K3539" s="44"/>
      <c r="L3539" s="44"/>
      <c r="M3539" s="44"/>
      <c r="N3539" s="45"/>
      <c r="O3539" s="46"/>
      <c r="P3539" s="46"/>
      <c r="Q3539" s="47"/>
      <c r="R3539" s="47"/>
    </row>
    <row r="3540" spans="1:18" ht="14.5" x14ac:dyDescent="0.35">
      <c r="A3540" s="44"/>
      <c r="B3540" s="44"/>
      <c r="C3540" s="44"/>
      <c r="D3540" s="44"/>
      <c r="E3540" s="44"/>
      <c r="F3540" s="44"/>
      <c r="G3540" s="44"/>
      <c r="H3540" s="44"/>
      <c r="I3540" s="44"/>
      <c r="J3540" s="44"/>
      <c r="K3540" s="44"/>
      <c r="L3540" s="44"/>
      <c r="M3540" s="44"/>
      <c r="N3540" s="45"/>
      <c r="O3540" s="46"/>
      <c r="P3540" s="46"/>
      <c r="Q3540" s="47"/>
      <c r="R3540" s="47"/>
    </row>
    <row r="3541" spans="1:18" ht="14.5" x14ac:dyDescent="0.35">
      <c r="A3541" s="44"/>
      <c r="B3541" s="44"/>
      <c r="C3541" s="44"/>
      <c r="D3541" s="44"/>
      <c r="E3541" s="44"/>
      <c r="F3541" s="44"/>
      <c r="G3541" s="44"/>
      <c r="H3541" s="44"/>
      <c r="I3541" s="44"/>
      <c r="J3541" s="44"/>
      <c r="K3541" s="44"/>
      <c r="L3541" s="44"/>
      <c r="M3541" s="44"/>
      <c r="N3541" s="45"/>
      <c r="O3541" s="46"/>
      <c r="P3541" s="46"/>
      <c r="Q3541" s="47"/>
      <c r="R3541" s="47"/>
    </row>
    <row r="3542" spans="1:18" ht="14.5" x14ac:dyDescent="0.35">
      <c r="A3542" s="44"/>
      <c r="B3542" s="44"/>
      <c r="C3542" s="44"/>
      <c r="D3542" s="44"/>
      <c r="E3542" s="44"/>
      <c r="F3542" s="44"/>
      <c r="G3542" s="44"/>
      <c r="H3542" s="44"/>
      <c r="I3542" s="44"/>
      <c r="J3542" s="44"/>
      <c r="K3542" s="44"/>
      <c r="L3542" s="44"/>
      <c r="M3542" s="44"/>
      <c r="N3542" s="45"/>
      <c r="O3542" s="46"/>
      <c r="P3542" s="46"/>
      <c r="Q3542" s="47"/>
      <c r="R3542" s="47"/>
    </row>
    <row r="3543" spans="1:18" ht="14.5" x14ac:dyDescent="0.35">
      <c r="A3543" s="44"/>
      <c r="B3543" s="44"/>
      <c r="C3543" s="44"/>
      <c r="D3543" s="44"/>
      <c r="E3543" s="44"/>
      <c r="F3543" s="44"/>
      <c r="G3543" s="44"/>
      <c r="H3543" s="44"/>
      <c r="I3543" s="44"/>
      <c r="J3543" s="44"/>
      <c r="K3543" s="44"/>
      <c r="L3543" s="44"/>
      <c r="M3543" s="44"/>
      <c r="N3543" s="45"/>
      <c r="O3543" s="46"/>
      <c r="P3543" s="46"/>
      <c r="Q3543" s="47"/>
      <c r="R3543" s="47"/>
    </row>
    <row r="3544" spans="1:18" ht="14.5" x14ac:dyDescent="0.35">
      <c r="A3544" s="44"/>
      <c r="B3544" s="44"/>
      <c r="C3544" s="44"/>
      <c r="D3544" s="44"/>
      <c r="E3544" s="44"/>
      <c r="F3544" s="44"/>
      <c r="G3544" s="44"/>
      <c r="H3544" s="44"/>
      <c r="I3544" s="44"/>
      <c r="J3544" s="44"/>
      <c r="K3544" s="44"/>
      <c r="L3544" s="44"/>
      <c r="M3544" s="44"/>
      <c r="N3544" s="45"/>
      <c r="O3544" s="46"/>
      <c r="P3544" s="46"/>
      <c r="Q3544" s="47"/>
      <c r="R3544" s="47"/>
    </row>
    <row r="3545" spans="1:18" ht="14.5" x14ac:dyDescent="0.35">
      <c r="A3545" s="44"/>
      <c r="B3545" s="44"/>
      <c r="C3545" s="44"/>
      <c r="D3545" s="44"/>
      <c r="E3545" s="44"/>
      <c r="F3545" s="44"/>
      <c r="G3545" s="44"/>
      <c r="H3545" s="44"/>
      <c r="I3545" s="44"/>
      <c r="J3545" s="44"/>
      <c r="K3545" s="44"/>
      <c r="L3545" s="44"/>
      <c r="M3545" s="44"/>
      <c r="N3545" s="45"/>
      <c r="O3545" s="46"/>
      <c r="P3545" s="46"/>
      <c r="Q3545" s="47"/>
      <c r="R3545" s="47"/>
    </row>
    <row r="3546" spans="1:18" ht="14.5" x14ac:dyDescent="0.35">
      <c r="A3546" s="44"/>
      <c r="B3546" s="44"/>
      <c r="C3546" s="44"/>
      <c r="D3546" s="44"/>
      <c r="E3546" s="44"/>
      <c r="F3546" s="44"/>
      <c r="G3546" s="44"/>
      <c r="H3546" s="44"/>
      <c r="I3546" s="44"/>
      <c r="J3546" s="44"/>
      <c r="K3546" s="44"/>
      <c r="L3546" s="44"/>
      <c r="M3546" s="44"/>
      <c r="N3546" s="45"/>
      <c r="O3546" s="46"/>
      <c r="P3546" s="46"/>
      <c r="Q3546" s="47"/>
      <c r="R3546" s="47"/>
    </row>
    <row r="3547" spans="1:18" ht="14.5" x14ac:dyDescent="0.35">
      <c r="A3547" s="44"/>
      <c r="B3547" s="44"/>
      <c r="C3547" s="44"/>
      <c r="D3547" s="44"/>
      <c r="E3547" s="44"/>
      <c r="F3547" s="44"/>
      <c r="G3547" s="44"/>
      <c r="H3547" s="44"/>
      <c r="I3547" s="44"/>
      <c r="J3547" s="44"/>
      <c r="K3547" s="44"/>
      <c r="L3547" s="44"/>
      <c r="M3547" s="44"/>
      <c r="N3547" s="45"/>
      <c r="O3547" s="46"/>
      <c r="P3547" s="46"/>
      <c r="Q3547" s="47"/>
      <c r="R3547" s="47"/>
    </row>
    <row r="3548" spans="1:18" ht="14.5" x14ac:dyDescent="0.35">
      <c r="A3548" s="44"/>
      <c r="B3548" s="44"/>
      <c r="C3548" s="44"/>
      <c r="D3548" s="44"/>
      <c r="E3548" s="44"/>
      <c r="F3548" s="44"/>
      <c r="G3548" s="44"/>
      <c r="H3548" s="44"/>
      <c r="I3548" s="44"/>
      <c r="J3548" s="44"/>
      <c r="K3548" s="44"/>
      <c r="L3548" s="44"/>
      <c r="M3548" s="44"/>
      <c r="N3548" s="45"/>
      <c r="O3548" s="46"/>
      <c r="P3548" s="46"/>
      <c r="Q3548" s="47"/>
      <c r="R3548" s="47"/>
    </row>
    <row r="3549" spans="1:18" ht="14.5" x14ac:dyDescent="0.35">
      <c r="A3549" s="44"/>
      <c r="B3549" s="44"/>
      <c r="C3549" s="44"/>
      <c r="D3549" s="44"/>
      <c r="E3549" s="44"/>
      <c r="F3549" s="44"/>
      <c r="G3549" s="44"/>
      <c r="H3549" s="44"/>
      <c r="I3549" s="44"/>
      <c r="J3549" s="44"/>
      <c r="K3549" s="44"/>
      <c r="L3549" s="44"/>
      <c r="M3549" s="44"/>
      <c r="N3549" s="45"/>
      <c r="O3549" s="46"/>
      <c r="P3549" s="46"/>
      <c r="Q3549" s="47"/>
      <c r="R3549" s="47"/>
    </row>
    <row r="3550" spans="1:18" ht="14.5" x14ac:dyDescent="0.35">
      <c r="A3550" s="44"/>
      <c r="B3550" s="44"/>
      <c r="C3550" s="44"/>
      <c r="D3550" s="44"/>
      <c r="E3550" s="44"/>
      <c r="F3550" s="44"/>
      <c r="G3550" s="44"/>
      <c r="H3550" s="44"/>
      <c r="I3550" s="44"/>
      <c r="J3550" s="44"/>
      <c r="K3550" s="44"/>
      <c r="L3550" s="44"/>
      <c r="M3550" s="44"/>
      <c r="N3550" s="45"/>
      <c r="O3550" s="46"/>
      <c r="P3550" s="46"/>
      <c r="Q3550" s="47"/>
      <c r="R3550" s="47"/>
    </row>
    <row r="3551" spans="1:18" ht="14.5" x14ac:dyDescent="0.35">
      <c r="A3551" s="44"/>
      <c r="B3551" s="44"/>
      <c r="C3551" s="44"/>
      <c r="D3551" s="44"/>
      <c r="E3551" s="44"/>
      <c r="F3551" s="44"/>
      <c r="G3551" s="44"/>
      <c r="H3551" s="44"/>
      <c r="I3551" s="44"/>
      <c r="J3551" s="44"/>
      <c r="K3551" s="44"/>
      <c r="L3551" s="44"/>
      <c r="M3551" s="44"/>
      <c r="N3551" s="45"/>
      <c r="O3551" s="46"/>
      <c r="P3551" s="46"/>
      <c r="Q3551" s="47"/>
      <c r="R3551" s="47"/>
    </row>
    <row r="3552" spans="1:18" ht="14.5" x14ac:dyDescent="0.35">
      <c r="A3552" s="44"/>
      <c r="B3552" s="44"/>
      <c r="C3552" s="44"/>
      <c r="D3552" s="44"/>
      <c r="E3552" s="44"/>
      <c r="F3552" s="44"/>
      <c r="G3552" s="44"/>
      <c r="H3552" s="44"/>
      <c r="I3552" s="44"/>
      <c r="J3552" s="44"/>
      <c r="K3552" s="44"/>
      <c r="L3552" s="44"/>
      <c r="M3552" s="44"/>
      <c r="N3552" s="45"/>
      <c r="O3552" s="46"/>
      <c r="P3552" s="46"/>
      <c r="Q3552" s="47"/>
      <c r="R3552" s="47"/>
    </row>
    <row r="3553" spans="1:18" ht="14.5" x14ac:dyDescent="0.35">
      <c r="A3553" s="44"/>
      <c r="B3553" s="44"/>
      <c r="C3553" s="44"/>
      <c r="D3553" s="44"/>
      <c r="E3553" s="44"/>
      <c r="F3553" s="44"/>
      <c r="G3553" s="44"/>
      <c r="H3553" s="44"/>
      <c r="I3553" s="44"/>
      <c r="J3553" s="44"/>
      <c r="K3553" s="44"/>
      <c r="L3553" s="44"/>
      <c r="M3553" s="44"/>
      <c r="N3553" s="45"/>
      <c r="O3553" s="46"/>
      <c r="P3553" s="46"/>
      <c r="Q3553" s="47"/>
      <c r="R3553" s="47"/>
    </row>
    <row r="3554" spans="1:18" ht="14.5" x14ac:dyDescent="0.35">
      <c r="A3554" s="44"/>
      <c r="B3554" s="44"/>
      <c r="C3554" s="44"/>
      <c r="D3554" s="44"/>
      <c r="E3554" s="44"/>
      <c r="F3554" s="44"/>
      <c r="G3554" s="44"/>
      <c r="H3554" s="44"/>
      <c r="I3554" s="44"/>
      <c r="J3554" s="44"/>
      <c r="K3554" s="44"/>
      <c r="L3554" s="44"/>
      <c r="M3554" s="44"/>
      <c r="N3554" s="45"/>
      <c r="O3554" s="46"/>
      <c r="P3554" s="46"/>
      <c r="Q3554" s="47"/>
      <c r="R3554" s="47"/>
    </row>
    <row r="3555" spans="1:18" ht="14.5" x14ac:dyDescent="0.35">
      <c r="A3555" s="44"/>
      <c r="B3555" s="44"/>
      <c r="C3555" s="44"/>
      <c r="D3555" s="44"/>
      <c r="E3555" s="44"/>
      <c r="F3555" s="44"/>
      <c r="G3555" s="44"/>
      <c r="H3555" s="44"/>
      <c r="I3555" s="44"/>
      <c r="J3555" s="44"/>
      <c r="K3555" s="44"/>
      <c r="L3555" s="44"/>
      <c r="M3555" s="44"/>
      <c r="N3555" s="45"/>
      <c r="O3555" s="46"/>
      <c r="P3555" s="46"/>
      <c r="Q3555" s="47"/>
      <c r="R3555" s="47"/>
    </row>
    <row r="3556" spans="1:18" ht="14.5" x14ac:dyDescent="0.35">
      <c r="A3556" s="44"/>
      <c r="B3556" s="44"/>
      <c r="C3556" s="44"/>
      <c r="D3556" s="44"/>
      <c r="E3556" s="44"/>
      <c r="F3556" s="44"/>
      <c r="G3556" s="44"/>
      <c r="H3556" s="44"/>
      <c r="I3556" s="44"/>
      <c r="J3556" s="44"/>
      <c r="K3556" s="44"/>
      <c r="L3556" s="44"/>
      <c r="M3556" s="44"/>
      <c r="N3556" s="45"/>
      <c r="O3556" s="46"/>
      <c r="P3556" s="46"/>
      <c r="Q3556" s="47"/>
      <c r="R3556" s="47"/>
    </row>
    <row r="3557" spans="1:18" ht="14.5" x14ac:dyDescent="0.35">
      <c r="A3557" s="44"/>
      <c r="B3557" s="44"/>
      <c r="C3557" s="44"/>
      <c r="D3557" s="44"/>
      <c r="E3557" s="44"/>
      <c r="F3557" s="44"/>
      <c r="G3557" s="44"/>
      <c r="H3557" s="44"/>
      <c r="I3557" s="44"/>
      <c r="J3557" s="44"/>
      <c r="K3557" s="44"/>
      <c r="L3557" s="44"/>
      <c r="M3557" s="44"/>
      <c r="N3557" s="45"/>
      <c r="O3557" s="46"/>
      <c r="P3557" s="46"/>
      <c r="Q3557" s="47"/>
      <c r="R3557" s="47"/>
    </row>
    <row r="3558" spans="1:18" ht="14.5" x14ac:dyDescent="0.35">
      <c r="A3558" s="44"/>
      <c r="B3558" s="44"/>
      <c r="C3558" s="44"/>
      <c r="D3558" s="44"/>
      <c r="E3558" s="44"/>
      <c r="F3558" s="44"/>
      <c r="G3558" s="44"/>
      <c r="H3558" s="44"/>
      <c r="I3558" s="44"/>
      <c r="J3558" s="44"/>
      <c r="K3558" s="44"/>
      <c r="L3558" s="44"/>
      <c r="M3558" s="44"/>
      <c r="N3558" s="45"/>
      <c r="O3558" s="46"/>
      <c r="P3558" s="46"/>
      <c r="Q3558" s="47"/>
      <c r="R3558" s="47"/>
    </row>
    <row r="3559" spans="1:18" ht="14.5" x14ac:dyDescent="0.35">
      <c r="A3559" s="44"/>
      <c r="B3559" s="44"/>
      <c r="C3559" s="44"/>
      <c r="D3559" s="44"/>
      <c r="E3559" s="44"/>
      <c r="F3559" s="44"/>
      <c r="G3559" s="44"/>
      <c r="H3559" s="44"/>
      <c r="I3559" s="44"/>
      <c r="J3559" s="44"/>
      <c r="K3559" s="44"/>
      <c r="L3559" s="44"/>
      <c r="M3559" s="44"/>
      <c r="N3559" s="45"/>
      <c r="O3559" s="46"/>
      <c r="P3559" s="46"/>
      <c r="Q3559" s="47"/>
      <c r="R3559" s="47"/>
    </row>
    <row r="3560" spans="1:18" ht="14.5" x14ac:dyDescent="0.35">
      <c r="A3560" s="44"/>
      <c r="B3560" s="44"/>
      <c r="C3560" s="44"/>
      <c r="D3560" s="44"/>
      <c r="E3560" s="44"/>
      <c r="F3560" s="44"/>
      <c r="G3560" s="44"/>
      <c r="H3560" s="44"/>
      <c r="I3560" s="44"/>
      <c r="J3560" s="44"/>
      <c r="K3560" s="44"/>
      <c r="L3560" s="44"/>
      <c r="M3560" s="44"/>
      <c r="N3560" s="45"/>
      <c r="O3560" s="46"/>
      <c r="P3560" s="46"/>
      <c r="Q3560" s="47"/>
      <c r="R3560" s="47"/>
    </row>
    <row r="3561" spans="1:18" ht="14.5" x14ac:dyDescent="0.35">
      <c r="A3561" s="44"/>
      <c r="B3561" s="44"/>
      <c r="C3561" s="44"/>
      <c r="D3561" s="44"/>
      <c r="E3561" s="44"/>
      <c r="F3561" s="44"/>
      <c r="G3561" s="44"/>
      <c r="H3561" s="44"/>
      <c r="I3561" s="44"/>
      <c r="J3561" s="44"/>
      <c r="K3561" s="44"/>
      <c r="L3561" s="44"/>
      <c r="M3561" s="44"/>
      <c r="N3561" s="45"/>
      <c r="O3561" s="46"/>
      <c r="P3561" s="46"/>
      <c r="Q3561" s="47"/>
      <c r="R3561" s="47"/>
    </row>
    <row r="3562" spans="1:18" ht="14.5" x14ac:dyDescent="0.35">
      <c r="A3562" s="44"/>
      <c r="B3562" s="44"/>
      <c r="C3562" s="44"/>
      <c r="D3562" s="44"/>
      <c r="E3562" s="44"/>
      <c r="F3562" s="44"/>
      <c r="G3562" s="44"/>
      <c r="H3562" s="44"/>
      <c r="I3562" s="44"/>
      <c r="J3562" s="44"/>
      <c r="K3562" s="44"/>
      <c r="L3562" s="44"/>
      <c r="M3562" s="44"/>
      <c r="N3562" s="45"/>
      <c r="O3562" s="46"/>
      <c r="P3562" s="46"/>
      <c r="Q3562" s="47"/>
      <c r="R3562" s="47"/>
    </row>
    <row r="3563" spans="1:18" ht="14.5" x14ac:dyDescent="0.35">
      <c r="A3563" s="44"/>
      <c r="B3563" s="44"/>
      <c r="C3563" s="44"/>
      <c r="D3563" s="44"/>
      <c r="E3563" s="44"/>
      <c r="F3563" s="44"/>
      <c r="G3563" s="44"/>
      <c r="H3563" s="44"/>
      <c r="I3563" s="44"/>
      <c r="J3563" s="44"/>
      <c r="K3563" s="44"/>
      <c r="L3563" s="44"/>
      <c r="M3563" s="44"/>
      <c r="N3563" s="45"/>
      <c r="O3563" s="46"/>
      <c r="P3563" s="46"/>
      <c r="Q3563" s="47"/>
      <c r="R3563" s="47"/>
    </row>
    <row r="3564" spans="1:18" ht="14.5" x14ac:dyDescent="0.35">
      <c r="A3564" s="44"/>
      <c r="B3564" s="44"/>
      <c r="C3564" s="44"/>
      <c r="D3564" s="44"/>
      <c r="E3564" s="44"/>
      <c r="F3564" s="44"/>
      <c r="G3564" s="44"/>
      <c r="H3564" s="44"/>
      <c r="I3564" s="44"/>
      <c r="J3564" s="44"/>
      <c r="K3564" s="44"/>
      <c r="L3564" s="44"/>
      <c r="M3564" s="44"/>
      <c r="N3564" s="45"/>
      <c r="O3564" s="46"/>
      <c r="P3564" s="46"/>
      <c r="Q3564" s="47"/>
      <c r="R3564" s="47"/>
    </row>
    <row r="3565" spans="1:18" ht="14.5" x14ac:dyDescent="0.35">
      <c r="A3565" s="44"/>
      <c r="B3565" s="44"/>
      <c r="C3565" s="44"/>
      <c r="D3565" s="44"/>
      <c r="E3565" s="44"/>
      <c r="F3565" s="44"/>
      <c r="G3565" s="44"/>
      <c r="H3565" s="44"/>
      <c r="I3565" s="44"/>
      <c r="J3565" s="44"/>
      <c r="K3565" s="44"/>
      <c r="L3565" s="44"/>
      <c r="M3565" s="44"/>
      <c r="N3565" s="45"/>
      <c r="O3565" s="46"/>
      <c r="P3565" s="46"/>
      <c r="Q3565" s="47"/>
      <c r="R3565" s="47"/>
    </row>
    <row r="3566" spans="1:18" ht="14.5" x14ac:dyDescent="0.35">
      <c r="A3566" s="44"/>
      <c r="B3566" s="44"/>
      <c r="C3566" s="44"/>
      <c r="D3566" s="44"/>
      <c r="E3566" s="44"/>
      <c r="F3566" s="44"/>
      <c r="G3566" s="44"/>
      <c r="H3566" s="44"/>
      <c r="I3566" s="44"/>
      <c r="J3566" s="44"/>
      <c r="K3566" s="44"/>
      <c r="L3566" s="44"/>
      <c r="M3566" s="44"/>
      <c r="N3566" s="45"/>
      <c r="O3566" s="46"/>
      <c r="P3566" s="46"/>
      <c r="Q3566" s="47"/>
      <c r="R3566" s="47"/>
    </row>
    <row r="3567" spans="1:18" ht="14.5" x14ac:dyDescent="0.35">
      <c r="A3567" s="44"/>
      <c r="B3567" s="44"/>
      <c r="C3567" s="44"/>
      <c r="D3567" s="44"/>
      <c r="E3567" s="44"/>
      <c r="F3567" s="44"/>
      <c r="G3567" s="44"/>
      <c r="H3567" s="44"/>
      <c r="I3567" s="44"/>
      <c r="J3567" s="44"/>
      <c r="K3567" s="44"/>
      <c r="L3567" s="44"/>
      <c r="M3567" s="44"/>
      <c r="N3567" s="45"/>
      <c r="O3567" s="46"/>
      <c r="P3567" s="46"/>
      <c r="Q3567" s="47"/>
      <c r="R3567" s="47"/>
    </row>
    <row r="3568" spans="1:18" ht="14.5" x14ac:dyDescent="0.35">
      <c r="A3568" s="44"/>
      <c r="B3568" s="44"/>
      <c r="C3568" s="44"/>
      <c r="D3568" s="44"/>
      <c r="E3568" s="44"/>
      <c r="F3568" s="44"/>
      <c r="G3568" s="44"/>
      <c r="H3568" s="44"/>
      <c r="I3568" s="44"/>
      <c r="J3568" s="44"/>
      <c r="K3568" s="44"/>
      <c r="L3568" s="44"/>
      <c r="M3568" s="44"/>
      <c r="N3568" s="45"/>
      <c r="O3568" s="46"/>
      <c r="P3568" s="46"/>
      <c r="Q3568" s="47"/>
      <c r="R3568" s="47"/>
    </row>
    <row r="3569" spans="1:18" ht="14.5" x14ac:dyDescent="0.35">
      <c r="A3569" s="44"/>
      <c r="B3569" s="44"/>
      <c r="C3569" s="44"/>
      <c r="D3569" s="44"/>
      <c r="E3569" s="44"/>
      <c r="F3569" s="44"/>
      <c r="G3569" s="44"/>
      <c r="H3569" s="44"/>
      <c r="I3569" s="44"/>
      <c r="J3569" s="44"/>
      <c r="K3569" s="44"/>
      <c r="L3569" s="44"/>
      <c r="M3569" s="44"/>
      <c r="N3569" s="45"/>
      <c r="O3569" s="46"/>
      <c r="P3569" s="46"/>
      <c r="Q3569" s="47"/>
      <c r="R3569" s="47"/>
    </row>
    <row r="3570" spans="1:18" ht="14.5" x14ac:dyDescent="0.35">
      <c r="A3570" s="44"/>
      <c r="B3570" s="44"/>
      <c r="C3570" s="44"/>
      <c r="D3570" s="44"/>
      <c r="E3570" s="44"/>
      <c r="F3570" s="44"/>
      <c r="G3570" s="44"/>
      <c r="H3570" s="44"/>
      <c r="I3570" s="44"/>
      <c r="J3570" s="44"/>
      <c r="K3570" s="44"/>
      <c r="L3570" s="44"/>
      <c r="M3570" s="44"/>
      <c r="N3570" s="45"/>
      <c r="O3570" s="46"/>
      <c r="P3570" s="46"/>
      <c r="Q3570" s="47"/>
      <c r="R3570" s="47"/>
    </row>
    <row r="3571" spans="1:18" ht="14.5" x14ac:dyDescent="0.35">
      <c r="A3571" s="44"/>
      <c r="B3571" s="44"/>
      <c r="C3571" s="44"/>
      <c r="D3571" s="44"/>
      <c r="E3571" s="44"/>
      <c r="F3571" s="44"/>
      <c r="G3571" s="44"/>
      <c r="H3571" s="44"/>
      <c r="I3571" s="44"/>
      <c r="J3571" s="44"/>
      <c r="K3571" s="44"/>
      <c r="L3571" s="44"/>
      <c r="M3571" s="44"/>
      <c r="N3571" s="45"/>
      <c r="O3571" s="46"/>
      <c r="P3571" s="46"/>
      <c r="Q3571" s="47"/>
      <c r="R3571" s="47"/>
    </row>
    <row r="3572" spans="1:18" ht="14.5" x14ac:dyDescent="0.35">
      <c r="A3572" s="44"/>
      <c r="B3572" s="44"/>
      <c r="C3572" s="44"/>
      <c r="D3572" s="44"/>
      <c r="E3572" s="44"/>
      <c r="F3572" s="44"/>
      <c r="G3572" s="44"/>
      <c r="H3572" s="44"/>
      <c r="I3572" s="44"/>
      <c r="J3572" s="44"/>
      <c r="K3572" s="44"/>
      <c r="L3572" s="44"/>
      <c r="M3572" s="44"/>
      <c r="N3572" s="45"/>
      <c r="O3572" s="46"/>
      <c r="P3572" s="46"/>
      <c r="Q3572" s="47"/>
      <c r="R3572" s="47"/>
    </row>
    <row r="3573" spans="1:18" ht="14.5" x14ac:dyDescent="0.35">
      <c r="A3573" s="44"/>
      <c r="B3573" s="44"/>
      <c r="C3573" s="44"/>
      <c r="D3573" s="44"/>
      <c r="E3573" s="44"/>
      <c r="F3573" s="44"/>
      <c r="G3573" s="44"/>
      <c r="H3573" s="44"/>
      <c r="I3573" s="44"/>
      <c r="J3573" s="44"/>
      <c r="K3573" s="44"/>
      <c r="L3573" s="44"/>
      <c r="M3573" s="44"/>
      <c r="N3573" s="45"/>
      <c r="O3573" s="46"/>
      <c r="P3573" s="46"/>
      <c r="Q3573" s="47"/>
      <c r="R3573" s="47"/>
    </row>
    <row r="3574" spans="1:18" ht="14.5" x14ac:dyDescent="0.35">
      <c r="A3574" s="44"/>
      <c r="B3574" s="44"/>
      <c r="C3574" s="44"/>
      <c r="D3574" s="44"/>
      <c r="E3574" s="44"/>
      <c r="F3574" s="44"/>
      <c r="G3574" s="44"/>
      <c r="H3574" s="44"/>
      <c r="I3574" s="44"/>
      <c r="J3574" s="44"/>
      <c r="K3574" s="44"/>
      <c r="L3574" s="44"/>
      <c r="M3574" s="44"/>
      <c r="N3574" s="45"/>
      <c r="O3574" s="46"/>
      <c r="P3574" s="46"/>
      <c r="Q3574" s="47"/>
      <c r="R3574" s="47"/>
    </row>
    <row r="3575" spans="1:18" ht="14.5" x14ac:dyDescent="0.35">
      <c r="A3575" s="44"/>
      <c r="B3575" s="44"/>
      <c r="C3575" s="44"/>
      <c r="D3575" s="44"/>
      <c r="E3575" s="44"/>
      <c r="F3575" s="44"/>
      <c r="G3575" s="44"/>
      <c r="H3575" s="44"/>
      <c r="I3575" s="44"/>
      <c r="J3575" s="44"/>
      <c r="K3575" s="44"/>
      <c r="L3575" s="44"/>
      <c r="M3575" s="44"/>
      <c r="N3575" s="45"/>
      <c r="O3575" s="46"/>
      <c r="P3575" s="46"/>
      <c r="Q3575" s="47"/>
      <c r="R3575" s="47"/>
    </row>
    <row r="3576" spans="1:18" ht="14.5" x14ac:dyDescent="0.35">
      <c r="A3576" s="44"/>
      <c r="B3576" s="44"/>
      <c r="C3576" s="44"/>
      <c r="D3576" s="44"/>
      <c r="E3576" s="44"/>
      <c r="F3576" s="44"/>
      <c r="G3576" s="44"/>
      <c r="H3576" s="44"/>
      <c r="I3576" s="44"/>
      <c r="J3576" s="44"/>
      <c r="K3576" s="44"/>
      <c r="L3576" s="44"/>
      <c r="M3576" s="44"/>
      <c r="N3576" s="45"/>
      <c r="O3576" s="46"/>
      <c r="P3576" s="46"/>
      <c r="Q3576" s="47"/>
      <c r="R3576" s="47"/>
    </row>
    <row r="3577" spans="1:18" ht="14.5" x14ac:dyDescent="0.35">
      <c r="A3577" s="44"/>
      <c r="B3577" s="44"/>
      <c r="C3577" s="44"/>
      <c r="D3577" s="44"/>
      <c r="E3577" s="44"/>
      <c r="F3577" s="44"/>
      <c r="G3577" s="44"/>
      <c r="H3577" s="44"/>
      <c r="I3577" s="44"/>
      <c r="J3577" s="44"/>
      <c r="K3577" s="44"/>
      <c r="L3577" s="44"/>
      <c r="M3577" s="44"/>
      <c r="N3577" s="45"/>
      <c r="O3577" s="46"/>
      <c r="P3577" s="46"/>
      <c r="Q3577" s="47"/>
      <c r="R3577" s="47"/>
    </row>
    <row r="3578" spans="1:18" ht="14.5" x14ac:dyDescent="0.35">
      <c r="A3578" s="44"/>
      <c r="B3578" s="44"/>
      <c r="C3578" s="44"/>
      <c r="D3578" s="44"/>
      <c r="E3578" s="44"/>
      <c r="F3578" s="44"/>
      <c r="G3578" s="44"/>
      <c r="H3578" s="44"/>
      <c r="I3578" s="44"/>
      <c r="J3578" s="44"/>
      <c r="K3578" s="44"/>
      <c r="L3578" s="44"/>
      <c r="M3578" s="44"/>
      <c r="N3578" s="45"/>
      <c r="O3578" s="46"/>
      <c r="P3578" s="46"/>
      <c r="Q3578" s="47"/>
      <c r="R3578" s="47"/>
    </row>
    <row r="3579" spans="1:18" ht="14.5" x14ac:dyDescent="0.35">
      <c r="A3579" s="44"/>
      <c r="B3579" s="44"/>
      <c r="C3579" s="44"/>
      <c r="D3579" s="44"/>
      <c r="E3579" s="44"/>
      <c r="F3579" s="44"/>
      <c r="G3579" s="44"/>
      <c r="H3579" s="44"/>
      <c r="I3579" s="44"/>
      <c r="J3579" s="44"/>
      <c r="K3579" s="44"/>
      <c r="L3579" s="44"/>
      <c r="M3579" s="44"/>
      <c r="N3579" s="45"/>
      <c r="O3579" s="46"/>
      <c r="P3579" s="46"/>
      <c r="Q3579" s="47"/>
      <c r="R3579" s="47"/>
    </row>
    <row r="3580" spans="1:18" ht="14.5" x14ac:dyDescent="0.35">
      <c r="A3580" s="44"/>
      <c r="B3580" s="44"/>
      <c r="C3580" s="44"/>
      <c r="D3580" s="44"/>
      <c r="E3580" s="44"/>
      <c r="F3580" s="44"/>
      <c r="G3580" s="44"/>
      <c r="H3580" s="44"/>
      <c r="I3580" s="44"/>
      <c r="J3580" s="44"/>
      <c r="K3580" s="44"/>
      <c r="L3580" s="44"/>
      <c r="M3580" s="44"/>
      <c r="N3580" s="45"/>
      <c r="O3580" s="46"/>
      <c r="P3580" s="46"/>
      <c r="Q3580" s="47"/>
      <c r="R3580" s="47"/>
    </row>
    <row r="3581" spans="1:18" ht="14.5" x14ac:dyDescent="0.35">
      <c r="A3581" s="44"/>
      <c r="B3581" s="44"/>
      <c r="C3581" s="44"/>
      <c r="D3581" s="44"/>
      <c r="E3581" s="44"/>
      <c r="F3581" s="44"/>
      <c r="G3581" s="44"/>
      <c r="H3581" s="44"/>
      <c r="I3581" s="44"/>
      <c r="J3581" s="44"/>
      <c r="K3581" s="44"/>
      <c r="L3581" s="44"/>
      <c r="M3581" s="44"/>
      <c r="N3581" s="45"/>
      <c r="O3581" s="46"/>
      <c r="P3581" s="46"/>
      <c r="Q3581" s="47"/>
      <c r="R3581" s="47"/>
    </row>
    <row r="3582" spans="1:18" ht="14.5" x14ac:dyDescent="0.35">
      <c r="A3582" s="44"/>
      <c r="B3582" s="44"/>
      <c r="C3582" s="44"/>
      <c r="D3582" s="44"/>
      <c r="E3582" s="44"/>
      <c r="F3582" s="44"/>
      <c r="G3582" s="44"/>
      <c r="H3582" s="44"/>
      <c r="I3582" s="44"/>
      <c r="J3582" s="44"/>
      <c r="K3582" s="44"/>
      <c r="L3582" s="44"/>
      <c r="M3582" s="44"/>
      <c r="N3582" s="45"/>
      <c r="O3582" s="46"/>
      <c r="P3582" s="46"/>
      <c r="Q3582" s="47"/>
      <c r="R3582" s="47"/>
    </row>
    <row r="3583" spans="1:18" ht="14.5" x14ac:dyDescent="0.35">
      <c r="A3583" s="44"/>
      <c r="B3583" s="44"/>
      <c r="C3583" s="44"/>
      <c r="D3583" s="44"/>
      <c r="E3583" s="44"/>
      <c r="F3583" s="44"/>
      <c r="G3583" s="44"/>
      <c r="H3583" s="44"/>
      <c r="I3583" s="44"/>
      <c r="J3583" s="44"/>
      <c r="K3583" s="44"/>
      <c r="L3583" s="44"/>
      <c r="M3583" s="44"/>
      <c r="N3583" s="45"/>
      <c r="O3583" s="46"/>
      <c r="P3583" s="46"/>
      <c r="Q3583" s="47"/>
      <c r="R3583" s="47"/>
    </row>
    <row r="3584" spans="1:18" ht="14.5" x14ac:dyDescent="0.35">
      <c r="A3584" s="44"/>
      <c r="B3584" s="44"/>
      <c r="C3584" s="44"/>
      <c r="D3584" s="44"/>
      <c r="E3584" s="44"/>
      <c r="F3584" s="44"/>
      <c r="G3584" s="44"/>
      <c r="H3584" s="44"/>
      <c r="I3584" s="44"/>
      <c r="J3584" s="44"/>
      <c r="K3584" s="44"/>
      <c r="L3584" s="44"/>
      <c r="M3584" s="44"/>
      <c r="N3584" s="45"/>
      <c r="O3584" s="46"/>
      <c r="P3584" s="46"/>
      <c r="Q3584" s="47"/>
      <c r="R3584" s="47"/>
    </row>
    <row r="3585" spans="1:18" ht="14.5" x14ac:dyDescent="0.35">
      <c r="A3585" s="44"/>
      <c r="B3585" s="44"/>
      <c r="C3585" s="44"/>
      <c r="D3585" s="44"/>
      <c r="E3585" s="44"/>
      <c r="F3585" s="44"/>
      <c r="G3585" s="44"/>
      <c r="H3585" s="44"/>
      <c r="I3585" s="44"/>
      <c r="J3585" s="44"/>
      <c r="K3585" s="44"/>
      <c r="L3585" s="44"/>
      <c r="M3585" s="44"/>
      <c r="N3585" s="45"/>
      <c r="O3585" s="46"/>
      <c r="P3585" s="46"/>
      <c r="Q3585" s="47"/>
      <c r="R3585" s="47"/>
    </row>
    <row r="3586" spans="1:18" ht="14.5" x14ac:dyDescent="0.35">
      <c r="A3586" s="44"/>
      <c r="B3586" s="44"/>
      <c r="C3586" s="44"/>
      <c r="D3586" s="44"/>
      <c r="E3586" s="44"/>
      <c r="F3586" s="44"/>
      <c r="G3586" s="44"/>
      <c r="H3586" s="44"/>
      <c r="I3586" s="44"/>
      <c r="J3586" s="44"/>
      <c r="K3586" s="44"/>
      <c r="L3586" s="44"/>
      <c r="M3586" s="44"/>
      <c r="N3586" s="45"/>
      <c r="O3586" s="46"/>
      <c r="P3586" s="46"/>
      <c r="Q3586" s="47"/>
      <c r="R3586" s="47"/>
    </row>
    <row r="3587" spans="1:18" ht="14.5" x14ac:dyDescent="0.35">
      <c r="A3587" s="44"/>
      <c r="B3587" s="44"/>
      <c r="C3587" s="44"/>
      <c r="D3587" s="44"/>
      <c r="E3587" s="44"/>
      <c r="F3587" s="44"/>
      <c r="G3587" s="44"/>
      <c r="H3587" s="44"/>
      <c r="I3587" s="44"/>
      <c r="J3587" s="44"/>
      <c r="K3587" s="44"/>
      <c r="L3587" s="44"/>
      <c r="M3587" s="44"/>
      <c r="N3587" s="45"/>
      <c r="O3587" s="46"/>
      <c r="P3587" s="46"/>
      <c r="Q3587" s="47"/>
      <c r="R3587" s="47"/>
    </row>
    <row r="3588" spans="1:18" ht="14.5" x14ac:dyDescent="0.35">
      <c r="A3588" s="44"/>
      <c r="B3588" s="44"/>
      <c r="C3588" s="44"/>
      <c r="D3588" s="44"/>
      <c r="E3588" s="44"/>
      <c r="F3588" s="44"/>
      <c r="G3588" s="44"/>
      <c r="H3588" s="44"/>
      <c r="I3588" s="44"/>
      <c r="J3588" s="44"/>
      <c r="K3588" s="44"/>
      <c r="L3588" s="44"/>
      <c r="M3588" s="44"/>
      <c r="N3588" s="45"/>
      <c r="O3588" s="46"/>
      <c r="P3588" s="46"/>
      <c r="Q3588" s="47"/>
      <c r="R3588" s="47"/>
    </row>
    <row r="3589" spans="1:18" ht="14.5" x14ac:dyDescent="0.35">
      <c r="A3589" s="44"/>
      <c r="B3589" s="44"/>
      <c r="C3589" s="44"/>
      <c r="D3589" s="44"/>
      <c r="E3589" s="44"/>
      <c r="F3589" s="44"/>
      <c r="G3589" s="44"/>
      <c r="H3589" s="44"/>
      <c r="I3589" s="44"/>
      <c r="J3589" s="44"/>
      <c r="K3589" s="44"/>
      <c r="L3589" s="44"/>
      <c r="M3589" s="44"/>
      <c r="N3589" s="45"/>
      <c r="O3589" s="46"/>
      <c r="P3589" s="46"/>
      <c r="Q3589" s="47"/>
      <c r="R3589" s="47"/>
    </row>
    <row r="3590" spans="1:18" ht="14.5" x14ac:dyDescent="0.35">
      <c r="A3590" s="44"/>
      <c r="B3590" s="44"/>
      <c r="C3590" s="44"/>
      <c r="D3590" s="44"/>
      <c r="E3590" s="44"/>
      <c r="F3590" s="44"/>
      <c r="G3590" s="44"/>
      <c r="H3590" s="44"/>
      <c r="I3590" s="44"/>
      <c r="J3590" s="44"/>
      <c r="K3590" s="44"/>
      <c r="L3590" s="44"/>
      <c r="M3590" s="44"/>
      <c r="N3590" s="45"/>
      <c r="O3590" s="46"/>
      <c r="P3590" s="46"/>
      <c r="Q3590" s="47"/>
      <c r="R3590" s="47"/>
    </row>
    <row r="3591" spans="1:18" ht="14.5" x14ac:dyDescent="0.35">
      <c r="A3591" s="44"/>
      <c r="B3591" s="44"/>
      <c r="C3591" s="44"/>
      <c r="D3591" s="44"/>
      <c r="E3591" s="44"/>
      <c r="F3591" s="44"/>
      <c r="G3591" s="44"/>
      <c r="H3591" s="44"/>
      <c r="I3591" s="44"/>
      <c r="J3591" s="44"/>
      <c r="K3591" s="44"/>
      <c r="L3591" s="44"/>
      <c r="M3591" s="44"/>
      <c r="N3591" s="45"/>
      <c r="O3591" s="46"/>
      <c r="P3591" s="46"/>
      <c r="Q3591" s="47"/>
      <c r="R3591" s="47"/>
    </row>
    <row r="3592" spans="1:18" ht="14.5" x14ac:dyDescent="0.35">
      <c r="A3592" s="44"/>
      <c r="B3592" s="44"/>
      <c r="C3592" s="44"/>
      <c r="D3592" s="44"/>
      <c r="E3592" s="44"/>
      <c r="F3592" s="44"/>
      <c r="G3592" s="44"/>
      <c r="H3592" s="44"/>
      <c r="I3592" s="44"/>
      <c r="J3592" s="44"/>
      <c r="K3592" s="44"/>
      <c r="L3592" s="44"/>
      <c r="M3592" s="44"/>
      <c r="N3592" s="45"/>
      <c r="O3592" s="46"/>
      <c r="P3592" s="46"/>
      <c r="Q3592" s="47"/>
      <c r="R3592" s="47"/>
    </row>
    <row r="3593" spans="1:18" ht="14.5" x14ac:dyDescent="0.35">
      <c r="A3593" s="44"/>
      <c r="B3593" s="44"/>
      <c r="C3593" s="44"/>
      <c r="D3593" s="44"/>
      <c r="E3593" s="44"/>
      <c r="F3593" s="44"/>
      <c r="G3593" s="44"/>
      <c r="H3593" s="44"/>
      <c r="I3593" s="44"/>
      <c r="J3593" s="44"/>
      <c r="K3593" s="44"/>
      <c r="L3593" s="44"/>
      <c r="M3593" s="44"/>
      <c r="N3593" s="45"/>
      <c r="O3593" s="46"/>
      <c r="P3593" s="46"/>
      <c r="Q3593" s="47"/>
      <c r="R3593" s="47"/>
    </row>
    <row r="3594" spans="1:18" ht="14.5" x14ac:dyDescent="0.35">
      <c r="A3594" s="44"/>
      <c r="B3594" s="44"/>
      <c r="C3594" s="44"/>
      <c r="D3594" s="44"/>
      <c r="E3594" s="44"/>
      <c r="F3594" s="44"/>
      <c r="G3594" s="44"/>
      <c r="H3594" s="44"/>
      <c r="I3594" s="44"/>
      <c r="J3594" s="44"/>
      <c r="K3594" s="44"/>
      <c r="L3594" s="44"/>
      <c r="M3594" s="44"/>
      <c r="N3594" s="45"/>
      <c r="O3594" s="46"/>
      <c r="P3594" s="46"/>
      <c r="Q3594" s="47"/>
      <c r="R3594" s="47"/>
    </row>
    <row r="3595" spans="1:18" ht="14.5" x14ac:dyDescent="0.35">
      <c r="A3595" s="44"/>
      <c r="B3595" s="44"/>
      <c r="C3595" s="44"/>
      <c r="D3595" s="44"/>
      <c r="E3595" s="44"/>
      <c r="F3595" s="44"/>
      <c r="G3595" s="44"/>
      <c r="H3595" s="44"/>
      <c r="I3595" s="44"/>
      <c r="J3595" s="44"/>
      <c r="K3595" s="44"/>
      <c r="L3595" s="44"/>
      <c r="M3595" s="44"/>
      <c r="N3595" s="45"/>
      <c r="O3595" s="46"/>
      <c r="P3595" s="46"/>
      <c r="Q3595" s="47"/>
      <c r="R3595" s="47"/>
    </row>
    <row r="3596" spans="1:18" ht="14.5" x14ac:dyDescent="0.35">
      <c r="A3596" s="44"/>
      <c r="B3596" s="44"/>
      <c r="C3596" s="44"/>
      <c r="D3596" s="44"/>
      <c r="E3596" s="44"/>
      <c r="F3596" s="44"/>
      <c r="G3596" s="44"/>
      <c r="H3596" s="44"/>
      <c r="I3596" s="44"/>
      <c r="J3596" s="44"/>
      <c r="K3596" s="44"/>
      <c r="L3596" s="44"/>
      <c r="M3596" s="44"/>
      <c r="N3596" s="45"/>
      <c r="O3596" s="46"/>
      <c r="P3596" s="46"/>
      <c r="Q3596" s="47"/>
      <c r="R3596" s="47"/>
    </row>
    <row r="3597" spans="1:18" ht="14.5" x14ac:dyDescent="0.35">
      <c r="A3597" s="44"/>
      <c r="B3597" s="44"/>
      <c r="C3597" s="44"/>
      <c r="D3597" s="44"/>
      <c r="E3597" s="44"/>
      <c r="F3597" s="44"/>
      <c r="G3597" s="44"/>
      <c r="H3597" s="44"/>
      <c r="I3597" s="44"/>
      <c r="J3597" s="44"/>
      <c r="K3597" s="44"/>
      <c r="L3597" s="44"/>
      <c r="M3597" s="44"/>
      <c r="N3597" s="45"/>
      <c r="O3597" s="46"/>
      <c r="P3597" s="46"/>
      <c r="Q3597" s="47"/>
      <c r="R3597" s="47"/>
    </row>
    <row r="3598" spans="1:18" ht="14.5" x14ac:dyDescent="0.35">
      <c r="A3598" s="44"/>
      <c r="B3598" s="44"/>
      <c r="C3598" s="44"/>
      <c r="D3598" s="44"/>
      <c r="E3598" s="44"/>
      <c r="F3598" s="44"/>
      <c r="G3598" s="44"/>
      <c r="H3598" s="44"/>
      <c r="I3598" s="44"/>
      <c r="J3598" s="44"/>
      <c r="K3598" s="44"/>
      <c r="L3598" s="44"/>
      <c r="M3598" s="44"/>
      <c r="N3598" s="45"/>
      <c r="O3598" s="46"/>
      <c r="P3598" s="46"/>
      <c r="Q3598" s="47"/>
      <c r="R3598" s="47"/>
    </row>
    <row r="3599" spans="1:18" ht="14.5" x14ac:dyDescent="0.35">
      <c r="A3599" s="44"/>
      <c r="B3599" s="44"/>
      <c r="C3599" s="44"/>
      <c r="D3599" s="44"/>
      <c r="E3599" s="44"/>
      <c r="F3599" s="44"/>
      <c r="G3599" s="44"/>
      <c r="H3599" s="44"/>
      <c r="I3599" s="44"/>
      <c r="J3599" s="44"/>
      <c r="K3599" s="44"/>
      <c r="L3599" s="44"/>
      <c r="M3599" s="44"/>
      <c r="N3599" s="45"/>
      <c r="O3599" s="46"/>
      <c r="P3599" s="46"/>
      <c r="Q3599" s="47"/>
      <c r="R3599" s="47"/>
    </row>
    <row r="3600" spans="1:18" ht="14.5" x14ac:dyDescent="0.35">
      <c r="A3600" s="44"/>
      <c r="B3600" s="44"/>
      <c r="C3600" s="44"/>
      <c r="D3600" s="44"/>
      <c r="E3600" s="44"/>
      <c r="F3600" s="44"/>
      <c r="G3600" s="44"/>
      <c r="H3600" s="44"/>
      <c r="I3600" s="44"/>
      <c r="J3600" s="44"/>
      <c r="K3600" s="44"/>
      <c r="L3600" s="44"/>
      <c r="M3600" s="44"/>
      <c r="N3600" s="45"/>
      <c r="O3600" s="46"/>
      <c r="P3600" s="46"/>
      <c r="Q3600" s="47"/>
      <c r="R3600" s="47"/>
    </row>
    <row r="3601" spans="1:18" ht="14.5" x14ac:dyDescent="0.35">
      <c r="A3601" s="44"/>
      <c r="B3601" s="44"/>
      <c r="C3601" s="44"/>
      <c r="D3601" s="44"/>
      <c r="E3601" s="44"/>
      <c r="F3601" s="44"/>
      <c r="G3601" s="44"/>
      <c r="H3601" s="44"/>
      <c r="I3601" s="44"/>
      <c r="J3601" s="44"/>
      <c r="K3601" s="44"/>
      <c r="L3601" s="44"/>
      <c r="M3601" s="44"/>
      <c r="N3601" s="45"/>
      <c r="O3601" s="46"/>
      <c r="P3601" s="46"/>
      <c r="Q3601" s="47"/>
      <c r="R3601" s="47"/>
    </row>
    <row r="3602" spans="1:18" ht="14.5" x14ac:dyDescent="0.35">
      <c r="A3602" s="44"/>
      <c r="B3602" s="44"/>
      <c r="C3602" s="44"/>
      <c r="D3602" s="44"/>
      <c r="E3602" s="44"/>
      <c r="F3602" s="44"/>
      <c r="G3602" s="44"/>
      <c r="H3602" s="44"/>
      <c r="I3602" s="44"/>
      <c r="J3602" s="44"/>
      <c r="K3602" s="44"/>
      <c r="L3602" s="44"/>
      <c r="M3602" s="44"/>
      <c r="N3602" s="45"/>
      <c r="O3602" s="46"/>
      <c r="P3602" s="46"/>
      <c r="Q3602" s="47"/>
      <c r="R3602" s="47"/>
    </row>
    <row r="3603" spans="1:18" ht="14.5" x14ac:dyDescent="0.35">
      <c r="A3603" s="44"/>
      <c r="B3603" s="44"/>
      <c r="C3603" s="44"/>
      <c r="D3603" s="44"/>
      <c r="E3603" s="44"/>
      <c r="F3603" s="44"/>
      <c r="G3603" s="44"/>
      <c r="H3603" s="44"/>
      <c r="I3603" s="44"/>
      <c r="J3603" s="44"/>
      <c r="K3603" s="44"/>
      <c r="L3603" s="44"/>
      <c r="M3603" s="44"/>
      <c r="N3603" s="45"/>
      <c r="O3603" s="46"/>
      <c r="P3603" s="46"/>
      <c r="Q3603" s="47"/>
      <c r="R3603" s="47"/>
    </row>
    <row r="3604" spans="1:18" ht="14.5" x14ac:dyDescent="0.35">
      <c r="A3604" s="44"/>
      <c r="B3604" s="44"/>
      <c r="C3604" s="44"/>
      <c r="D3604" s="44"/>
      <c r="E3604" s="44"/>
      <c r="F3604" s="44"/>
      <c r="G3604" s="44"/>
      <c r="H3604" s="44"/>
      <c r="I3604" s="44"/>
      <c r="J3604" s="44"/>
      <c r="K3604" s="44"/>
      <c r="L3604" s="44"/>
      <c r="M3604" s="44"/>
      <c r="N3604" s="45"/>
      <c r="O3604" s="46"/>
      <c r="P3604" s="46"/>
      <c r="Q3604" s="47"/>
      <c r="R3604" s="47"/>
    </row>
    <row r="3605" spans="1:18" ht="14.5" x14ac:dyDescent="0.35">
      <c r="A3605" s="44"/>
      <c r="B3605" s="44"/>
      <c r="C3605" s="44"/>
      <c r="D3605" s="44"/>
      <c r="E3605" s="44"/>
      <c r="F3605" s="44"/>
      <c r="G3605" s="44"/>
      <c r="H3605" s="44"/>
      <c r="I3605" s="44"/>
      <c r="J3605" s="44"/>
      <c r="K3605" s="44"/>
      <c r="L3605" s="44"/>
      <c r="M3605" s="44"/>
      <c r="N3605" s="45"/>
      <c r="O3605" s="46"/>
      <c r="P3605" s="46"/>
      <c r="Q3605" s="47"/>
      <c r="R3605" s="47"/>
    </row>
    <row r="3606" spans="1:18" ht="14.5" x14ac:dyDescent="0.35">
      <c r="A3606" s="44"/>
      <c r="B3606" s="44"/>
      <c r="C3606" s="44"/>
      <c r="D3606" s="44"/>
      <c r="E3606" s="44"/>
      <c r="F3606" s="44"/>
      <c r="G3606" s="44"/>
      <c r="H3606" s="44"/>
      <c r="I3606" s="44"/>
      <c r="J3606" s="44"/>
      <c r="K3606" s="44"/>
      <c r="L3606" s="44"/>
      <c r="M3606" s="44"/>
      <c r="N3606" s="45"/>
      <c r="O3606" s="46"/>
      <c r="P3606" s="46"/>
      <c r="Q3606" s="47"/>
      <c r="R3606" s="47"/>
    </row>
    <row r="3607" spans="1:18" ht="14.5" x14ac:dyDescent="0.35">
      <c r="A3607" s="44"/>
      <c r="B3607" s="44"/>
      <c r="C3607" s="44"/>
      <c r="D3607" s="44"/>
      <c r="E3607" s="44"/>
      <c r="F3607" s="44"/>
      <c r="G3607" s="44"/>
      <c r="H3607" s="44"/>
      <c r="I3607" s="44"/>
      <c r="J3607" s="44"/>
      <c r="K3607" s="44"/>
      <c r="L3607" s="44"/>
      <c r="M3607" s="44"/>
      <c r="N3607" s="45"/>
      <c r="O3607" s="46"/>
      <c r="P3607" s="46"/>
      <c r="Q3607" s="47"/>
      <c r="R3607" s="47"/>
    </row>
    <row r="3608" spans="1:18" ht="14.5" x14ac:dyDescent="0.35">
      <c r="A3608" s="44"/>
      <c r="B3608" s="44"/>
      <c r="C3608" s="44"/>
      <c r="D3608" s="44"/>
      <c r="E3608" s="44"/>
      <c r="F3608" s="44"/>
      <c r="G3608" s="44"/>
      <c r="H3608" s="44"/>
      <c r="I3608" s="44"/>
      <c r="J3608" s="44"/>
      <c r="K3608" s="44"/>
      <c r="L3608" s="44"/>
      <c r="M3608" s="44"/>
      <c r="N3608" s="45"/>
      <c r="O3608" s="46"/>
      <c r="P3608" s="46"/>
      <c r="Q3608" s="47"/>
      <c r="R3608" s="47"/>
    </row>
    <row r="3609" spans="1:18" ht="14.5" x14ac:dyDescent="0.35">
      <c r="A3609" s="44"/>
      <c r="B3609" s="44"/>
      <c r="C3609" s="44"/>
      <c r="D3609" s="44"/>
      <c r="E3609" s="44"/>
      <c r="F3609" s="44"/>
      <c r="G3609" s="44"/>
      <c r="H3609" s="44"/>
      <c r="I3609" s="44"/>
      <c r="J3609" s="44"/>
      <c r="K3609" s="44"/>
      <c r="L3609" s="44"/>
      <c r="M3609" s="44"/>
      <c r="N3609" s="45"/>
      <c r="O3609" s="46"/>
      <c r="P3609" s="46"/>
      <c r="Q3609" s="47"/>
      <c r="R3609" s="47"/>
    </row>
    <row r="3610" spans="1:18" ht="14.5" x14ac:dyDescent="0.35">
      <c r="A3610" s="44"/>
      <c r="B3610" s="44"/>
      <c r="C3610" s="44"/>
      <c r="D3610" s="44"/>
      <c r="E3610" s="44"/>
      <c r="F3610" s="44"/>
      <c r="G3610" s="44"/>
      <c r="H3610" s="44"/>
      <c r="I3610" s="44"/>
      <c r="J3610" s="44"/>
      <c r="K3610" s="44"/>
      <c r="L3610" s="44"/>
      <c r="M3610" s="44"/>
      <c r="N3610" s="45"/>
      <c r="O3610" s="46"/>
      <c r="P3610" s="46"/>
      <c r="Q3610" s="47"/>
      <c r="R3610" s="47"/>
    </row>
    <row r="3611" spans="1:18" ht="14.5" x14ac:dyDescent="0.35">
      <c r="A3611" s="44"/>
      <c r="B3611" s="44"/>
      <c r="C3611" s="44"/>
      <c r="D3611" s="44"/>
      <c r="E3611" s="44"/>
      <c r="F3611" s="44"/>
      <c r="G3611" s="44"/>
      <c r="H3611" s="44"/>
      <c r="I3611" s="44"/>
      <c r="J3611" s="44"/>
      <c r="K3611" s="44"/>
      <c r="L3611" s="44"/>
      <c r="M3611" s="44"/>
      <c r="N3611" s="45"/>
      <c r="O3611" s="46"/>
      <c r="P3611" s="46"/>
      <c r="Q3611" s="47"/>
      <c r="R3611" s="47"/>
    </row>
    <row r="3612" spans="1:18" ht="14.5" x14ac:dyDescent="0.35">
      <c r="A3612" s="44"/>
      <c r="B3612" s="44"/>
      <c r="C3612" s="44"/>
      <c r="D3612" s="44"/>
      <c r="E3612" s="44"/>
      <c r="F3612" s="44"/>
      <c r="G3612" s="44"/>
      <c r="H3612" s="44"/>
      <c r="I3612" s="44"/>
      <c r="J3612" s="44"/>
      <c r="K3612" s="44"/>
      <c r="L3612" s="44"/>
      <c r="M3612" s="44"/>
      <c r="N3612" s="45"/>
      <c r="O3612" s="46"/>
      <c r="P3612" s="46"/>
      <c r="Q3612" s="47"/>
      <c r="R3612" s="47"/>
    </row>
    <row r="3613" spans="1:18" ht="14.5" x14ac:dyDescent="0.35">
      <c r="A3613" s="44"/>
      <c r="B3613" s="44"/>
      <c r="C3613" s="44"/>
      <c r="D3613" s="44"/>
      <c r="E3613" s="44"/>
      <c r="F3613" s="44"/>
      <c r="G3613" s="44"/>
      <c r="H3613" s="44"/>
      <c r="I3613" s="44"/>
      <c r="J3613" s="44"/>
      <c r="K3613" s="44"/>
      <c r="L3613" s="44"/>
      <c r="M3613" s="44"/>
      <c r="N3613" s="45"/>
      <c r="O3613" s="46"/>
      <c r="P3613" s="46"/>
      <c r="Q3613" s="47"/>
      <c r="R3613" s="47"/>
    </row>
    <row r="3614" spans="1:18" ht="14.5" x14ac:dyDescent="0.35">
      <c r="A3614" s="44"/>
      <c r="B3614" s="44"/>
      <c r="C3614" s="44"/>
      <c r="D3614" s="44"/>
      <c r="E3614" s="44"/>
      <c r="F3614" s="44"/>
      <c r="G3614" s="44"/>
      <c r="H3614" s="44"/>
      <c r="I3614" s="44"/>
      <c r="J3614" s="44"/>
      <c r="K3614" s="44"/>
      <c r="L3614" s="44"/>
      <c r="M3614" s="44"/>
      <c r="N3614" s="45"/>
      <c r="O3614" s="46"/>
      <c r="P3614" s="46"/>
      <c r="Q3614" s="47"/>
      <c r="R3614" s="47"/>
    </row>
    <row r="3615" spans="1:18" ht="14.5" x14ac:dyDescent="0.35">
      <c r="A3615" s="44"/>
      <c r="B3615" s="44"/>
      <c r="C3615" s="44"/>
      <c r="D3615" s="44"/>
      <c r="E3615" s="44"/>
      <c r="F3615" s="44"/>
      <c r="G3615" s="44"/>
      <c r="H3615" s="44"/>
      <c r="I3615" s="44"/>
      <c r="J3615" s="44"/>
      <c r="K3615" s="44"/>
      <c r="L3615" s="44"/>
      <c r="M3615" s="44"/>
      <c r="N3615" s="45"/>
      <c r="O3615" s="46"/>
      <c r="P3615" s="46"/>
      <c r="Q3615" s="47"/>
      <c r="R3615" s="47"/>
    </row>
    <row r="3616" spans="1:18" ht="14.5" x14ac:dyDescent="0.35">
      <c r="A3616" s="44"/>
      <c r="B3616" s="44"/>
      <c r="C3616" s="44"/>
      <c r="D3616" s="44"/>
      <c r="E3616" s="44"/>
      <c r="F3616" s="44"/>
      <c r="G3616" s="44"/>
      <c r="H3616" s="44"/>
      <c r="I3616" s="44"/>
      <c r="J3616" s="44"/>
      <c r="K3616" s="44"/>
      <c r="L3616" s="44"/>
      <c r="M3616" s="44"/>
      <c r="N3616" s="45"/>
      <c r="O3616" s="46"/>
      <c r="P3616" s="46"/>
      <c r="Q3616" s="47"/>
      <c r="R3616" s="47"/>
    </row>
    <row r="3617" spans="1:18" ht="14.5" x14ac:dyDescent="0.35">
      <c r="A3617" s="44"/>
      <c r="B3617" s="44"/>
      <c r="C3617" s="44"/>
      <c r="D3617" s="44"/>
      <c r="E3617" s="44"/>
      <c r="F3617" s="44"/>
      <c r="G3617" s="44"/>
      <c r="H3617" s="44"/>
      <c r="I3617" s="44"/>
      <c r="J3617" s="44"/>
      <c r="K3617" s="44"/>
      <c r="L3617" s="44"/>
      <c r="M3617" s="44"/>
      <c r="N3617" s="45"/>
      <c r="O3617" s="46"/>
      <c r="P3617" s="46"/>
      <c r="Q3617" s="47"/>
      <c r="R3617" s="47"/>
    </row>
    <row r="3618" spans="1:18" ht="14.5" x14ac:dyDescent="0.35">
      <c r="A3618" s="44"/>
      <c r="B3618" s="44"/>
      <c r="C3618" s="44"/>
      <c r="D3618" s="44"/>
      <c r="E3618" s="44"/>
      <c r="F3618" s="44"/>
      <c r="G3618" s="44"/>
      <c r="H3618" s="44"/>
      <c r="I3618" s="44"/>
      <c r="J3618" s="44"/>
      <c r="K3618" s="44"/>
      <c r="L3618" s="44"/>
      <c r="M3618" s="44"/>
      <c r="N3618" s="45"/>
      <c r="O3618" s="46"/>
      <c r="P3618" s="46"/>
      <c r="Q3618" s="47"/>
      <c r="R3618" s="47"/>
    </row>
    <row r="3619" spans="1:18" ht="14.5" x14ac:dyDescent="0.35">
      <c r="A3619" s="44"/>
      <c r="B3619" s="44"/>
      <c r="C3619" s="44"/>
      <c r="D3619" s="44"/>
      <c r="E3619" s="44"/>
      <c r="F3619" s="44"/>
      <c r="G3619" s="44"/>
      <c r="H3619" s="44"/>
      <c r="I3619" s="44"/>
      <c r="J3619" s="44"/>
      <c r="K3619" s="44"/>
      <c r="L3619" s="44"/>
      <c r="M3619" s="44"/>
      <c r="N3619" s="45"/>
      <c r="O3619" s="46"/>
      <c r="P3619" s="46"/>
      <c r="Q3619" s="47"/>
      <c r="R3619" s="47"/>
    </row>
    <row r="3620" spans="1:18" ht="14.5" x14ac:dyDescent="0.35">
      <c r="A3620" s="44"/>
      <c r="B3620" s="44"/>
      <c r="C3620" s="44"/>
      <c r="D3620" s="44"/>
      <c r="E3620" s="44"/>
      <c r="F3620" s="44"/>
      <c r="G3620" s="44"/>
      <c r="H3620" s="44"/>
      <c r="I3620" s="44"/>
      <c r="J3620" s="44"/>
      <c r="K3620" s="44"/>
      <c r="L3620" s="44"/>
      <c r="M3620" s="44"/>
      <c r="N3620" s="45"/>
      <c r="O3620" s="46"/>
      <c r="P3620" s="46"/>
      <c r="Q3620" s="47"/>
      <c r="R3620" s="47"/>
    </row>
    <row r="3621" spans="1:18" ht="14.5" x14ac:dyDescent="0.35">
      <c r="A3621" s="44"/>
      <c r="B3621" s="44"/>
      <c r="C3621" s="44"/>
      <c r="D3621" s="44"/>
      <c r="E3621" s="44"/>
      <c r="F3621" s="44"/>
      <c r="G3621" s="44"/>
      <c r="H3621" s="44"/>
      <c r="I3621" s="44"/>
      <c r="J3621" s="44"/>
      <c r="K3621" s="44"/>
      <c r="L3621" s="44"/>
      <c r="M3621" s="44"/>
      <c r="N3621" s="45"/>
      <c r="O3621" s="46"/>
      <c r="P3621" s="46"/>
      <c r="Q3621" s="47"/>
      <c r="R3621" s="47"/>
    </row>
    <row r="3622" spans="1:18" ht="14.5" x14ac:dyDescent="0.35">
      <c r="A3622" s="44"/>
      <c r="B3622" s="44"/>
      <c r="C3622" s="44"/>
      <c r="D3622" s="44"/>
      <c r="E3622" s="44"/>
      <c r="F3622" s="44"/>
      <c r="G3622" s="44"/>
      <c r="H3622" s="44"/>
      <c r="I3622" s="44"/>
      <c r="J3622" s="44"/>
      <c r="K3622" s="44"/>
      <c r="L3622" s="44"/>
      <c r="M3622" s="44"/>
      <c r="N3622" s="45"/>
      <c r="O3622" s="46"/>
      <c r="P3622" s="46"/>
      <c r="Q3622" s="47"/>
      <c r="R3622" s="47"/>
    </row>
    <row r="3623" spans="1:18" ht="14.5" x14ac:dyDescent="0.35">
      <c r="A3623" s="44"/>
      <c r="B3623" s="44"/>
      <c r="C3623" s="44"/>
      <c r="D3623" s="44"/>
      <c r="E3623" s="44"/>
      <c r="F3623" s="44"/>
      <c r="G3623" s="44"/>
      <c r="H3623" s="44"/>
      <c r="I3623" s="44"/>
      <c r="J3623" s="44"/>
      <c r="K3623" s="44"/>
      <c r="L3623" s="44"/>
      <c r="M3623" s="44"/>
      <c r="N3623" s="45"/>
      <c r="O3623" s="46"/>
      <c r="P3623" s="46"/>
      <c r="Q3623" s="47"/>
      <c r="R3623" s="47"/>
    </row>
    <row r="3624" spans="1:18" ht="14.5" x14ac:dyDescent="0.35">
      <c r="A3624" s="44"/>
      <c r="B3624" s="44"/>
      <c r="C3624" s="44"/>
      <c r="D3624" s="44"/>
      <c r="E3624" s="44"/>
      <c r="F3624" s="44"/>
      <c r="G3624" s="44"/>
      <c r="H3624" s="44"/>
      <c r="I3624" s="44"/>
      <c r="J3624" s="44"/>
      <c r="K3624" s="44"/>
      <c r="L3624" s="44"/>
      <c r="M3624" s="44"/>
      <c r="N3624" s="45"/>
      <c r="O3624" s="46"/>
      <c r="P3624" s="46"/>
      <c r="Q3624" s="47"/>
      <c r="R3624" s="47"/>
    </row>
    <row r="3625" spans="1:18" ht="14.5" x14ac:dyDescent="0.35">
      <c r="A3625" s="44"/>
      <c r="B3625" s="44"/>
      <c r="C3625" s="44"/>
      <c r="D3625" s="44"/>
      <c r="E3625" s="44"/>
      <c r="F3625" s="44"/>
      <c r="G3625" s="44"/>
      <c r="H3625" s="44"/>
      <c r="I3625" s="44"/>
      <c r="J3625" s="44"/>
      <c r="K3625" s="44"/>
      <c r="L3625" s="44"/>
      <c r="M3625" s="44"/>
      <c r="N3625" s="45"/>
      <c r="O3625" s="46"/>
      <c r="P3625" s="46"/>
      <c r="Q3625" s="47"/>
      <c r="R3625" s="47"/>
    </row>
    <row r="3626" spans="1:18" ht="14.5" x14ac:dyDescent="0.35">
      <c r="A3626" s="44"/>
      <c r="B3626" s="44"/>
      <c r="C3626" s="44"/>
      <c r="D3626" s="44"/>
      <c r="E3626" s="44"/>
      <c r="F3626" s="44"/>
      <c r="G3626" s="44"/>
      <c r="H3626" s="44"/>
      <c r="I3626" s="44"/>
      <c r="J3626" s="44"/>
      <c r="K3626" s="44"/>
      <c r="L3626" s="44"/>
      <c r="M3626" s="44"/>
      <c r="N3626" s="45"/>
      <c r="O3626" s="46"/>
      <c r="P3626" s="46"/>
      <c r="Q3626" s="47"/>
      <c r="R3626" s="47"/>
    </row>
    <row r="3627" spans="1:18" ht="14.5" x14ac:dyDescent="0.35">
      <c r="A3627" s="44"/>
      <c r="B3627" s="44"/>
      <c r="C3627" s="44"/>
      <c r="D3627" s="44"/>
      <c r="E3627" s="44"/>
      <c r="F3627" s="44"/>
      <c r="G3627" s="44"/>
      <c r="H3627" s="44"/>
      <c r="I3627" s="44"/>
      <c r="J3627" s="44"/>
      <c r="K3627" s="44"/>
      <c r="L3627" s="44"/>
      <c r="M3627" s="44"/>
      <c r="N3627" s="45"/>
      <c r="O3627" s="46"/>
      <c r="P3627" s="46"/>
      <c r="Q3627" s="47"/>
      <c r="R3627" s="47"/>
    </row>
    <row r="3628" spans="1:18" ht="14.5" x14ac:dyDescent="0.35">
      <c r="A3628" s="44"/>
      <c r="B3628" s="44"/>
      <c r="C3628" s="44"/>
      <c r="D3628" s="44"/>
      <c r="E3628" s="44"/>
      <c r="F3628" s="44"/>
      <c r="G3628" s="44"/>
      <c r="H3628" s="44"/>
      <c r="I3628" s="44"/>
      <c r="J3628" s="44"/>
      <c r="K3628" s="44"/>
      <c r="L3628" s="44"/>
      <c r="M3628" s="44"/>
      <c r="N3628" s="45"/>
      <c r="O3628" s="46"/>
      <c r="P3628" s="46"/>
      <c r="Q3628" s="47"/>
      <c r="R3628" s="47"/>
    </row>
    <row r="3629" spans="1:18" ht="14.5" x14ac:dyDescent="0.35">
      <c r="A3629" s="44"/>
      <c r="B3629" s="44"/>
      <c r="C3629" s="44"/>
      <c r="D3629" s="44"/>
      <c r="E3629" s="44"/>
      <c r="F3629" s="44"/>
      <c r="G3629" s="44"/>
      <c r="H3629" s="44"/>
      <c r="I3629" s="44"/>
      <c r="J3629" s="44"/>
      <c r="K3629" s="44"/>
      <c r="L3629" s="44"/>
      <c r="M3629" s="44"/>
      <c r="N3629" s="45"/>
      <c r="O3629" s="46"/>
      <c r="P3629" s="46"/>
      <c r="Q3629" s="47"/>
      <c r="R3629" s="47"/>
    </row>
    <row r="3630" spans="1:18" ht="14.5" x14ac:dyDescent="0.35">
      <c r="A3630" s="44"/>
      <c r="B3630" s="44"/>
      <c r="C3630" s="44"/>
      <c r="D3630" s="44"/>
      <c r="E3630" s="44"/>
      <c r="F3630" s="44"/>
      <c r="G3630" s="44"/>
      <c r="H3630" s="44"/>
      <c r="I3630" s="44"/>
      <c r="J3630" s="44"/>
      <c r="K3630" s="44"/>
      <c r="L3630" s="44"/>
      <c r="M3630" s="44"/>
      <c r="N3630" s="45"/>
      <c r="O3630" s="46"/>
      <c r="P3630" s="46"/>
      <c r="Q3630" s="47"/>
      <c r="R3630" s="47"/>
    </row>
    <row r="3631" spans="1:18" ht="14.5" x14ac:dyDescent="0.35">
      <c r="A3631" s="44"/>
      <c r="B3631" s="44"/>
      <c r="C3631" s="44"/>
      <c r="D3631" s="44"/>
      <c r="E3631" s="44"/>
      <c r="F3631" s="44"/>
      <c r="G3631" s="44"/>
      <c r="H3631" s="44"/>
      <c r="I3631" s="44"/>
      <c r="J3631" s="44"/>
      <c r="K3631" s="44"/>
      <c r="L3631" s="44"/>
      <c r="M3631" s="44"/>
      <c r="N3631" s="45"/>
      <c r="O3631" s="46"/>
      <c r="P3631" s="46"/>
      <c r="Q3631" s="47"/>
      <c r="R3631" s="47"/>
    </row>
    <row r="3632" spans="1:18" ht="14.5" x14ac:dyDescent="0.35">
      <c r="A3632" s="44"/>
      <c r="B3632" s="44"/>
      <c r="C3632" s="44"/>
      <c r="D3632" s="44"/>
      <c r="E3632" s="44"/>
      <c r="F3632" s="44"/>
      <c r="G3632" s="44"/>
      <c r="H3632" s="44"/>
      <c r="I3632" s="44"/>
      <c r="J3632" s="44"/>
      <c r="K3632" s="44"/>
      <c r="L3632" s="44"/>
      <c r="M3632" s="44"/>
      <c r="N3632" s="45"/>
      <c r="O3632" s="46"/>
      <c r="P3632" s="46"/>
      <c r="Q3632" s="47"/>
      <c r="R3632" s="47"/>
    </row>
    <row r="3633" spans="1:18" ht="14.5" x14ac:dyDescent="0.35">
      <c r="A3633" s="44"/>
      <c r="B3633" s="44"/>
      <c r="C3633" s="44"/>
      <c r="D3633" s="44"/>
      <c r="E3633" s="44"/>
      <c r="F3633" s="44"/>
      <c r="G3633" s="44"/>
      <c r="H3633" s="44"/>
      <c r="I3633" s="44"/>
      <c r="J3633" s="44"/>
      <c r="K3633" s="44"/>
      <c r="L3633" s="44"/>
      <c r="M3633" s="44"/>
      <c r="N3633" s="45"/>
      <c r="O3633" s="46"/>
      <c r="P3633" s="46"/>
      <c r="Q3633" s="47"/>
      <c r="R3633" s="47"/>
    </row>
    <row r="3634" spans="1:18" ht="14.5" x14ac:dyDescent="0.35">
      <c r="A3634" s="44"/>
      <c r="B3634" s="44"/>
      <c r="C3634" s="44"/>
      <c r="D3634" s="44"/>
      <c r="E3634" s="44"/>
      <c r="F3634" s="44"/>
      <c r="G3634" s="44"/>
      <c r="H3634" s="44"/>
      <c r="I3634" s="44"/>
      <c r="J3634" s="44"/>
      <c r="K3634" s="44"/>
      <c r="L3634" s="44"/>
      <c r="M3634" s="44"/>
      <c r="N3634" s="45"/>
      <c r="O3634" s="46"/>
      <c r="P3634" s="46"/>
      <c r="Q3634" s="47"/>
      <c r="R3634" s="47"/>
    </row>
    <row r="3635" spans="1:18" ht="14.5" x14ac:dyDescent="0.35">
      <c r="A3635" s="44"/>
      <c r="B3635" s="44"/>
      <c r="C3635" s="44"/>
      <c r="D3635" s="44"/>
      <c r="E3635" s="44"/>
      <c r="F3635" s="44"/>
      <c r="G3635" s="44"/>
      <c r="H3635" s="44"/>
      <c r="I3635" s="44"/>
      <c r="J3635" s="44"/>
      <c r="K3635" s="44"/>
      <c r="L3635" s="44"/>
      <c r="M3635" s="44"/>
      <c r="N3635" s="45"/>
      <c r="O3635" s="46"/>
      <c r="P3635" s="46"/>
      <c r="Q3635" s="47"/>
      <c r="R3635" s="47"/>
    </row>
    <row r="3636" spans="1:18" ht="14.5" x14ac:dyDescent="0.35">
      <c r="A3636" s="44"/>
      <c r="B3636" s="44"/>
      <c r="C3636" s="44"/>
      <c r="D3636" s="44"/>
      <c r="E3636" s="44"/>
      <c r="F3636" s="44"/>
      <c r="G3636" s="44"/>
      <c r="H3636" s="44"/>
      <c r="I3636" s="44"/>
      <c r="J3636" s="44"/>
      <c r="K3636" s="44"/>
      <c r="L3636" s="44"/>
      <c r="M3636" s="44"/>
      <c r="N3636" s="45"/>
      <c r="O3636" s="46"/>
      <c r="P3636" s="46"/>
      <c r="Q3636" s="47"/>
      <c r="R3636" s="47"/>
    </row>
    <row r="3637" spans="1:18" ht="14.5" x14ac:dyDescent="0.35">
      <c r="A3637" s="44"/>
      <c r="B3637" s="44"/>
      <c r="C3637" s="44"/>
      <c r="D3637" s="44"/>
      <c r="E3637" s="44"/>
      <c r="F3637" s="44"/>
      <c r="G3637" s="44"/>
      <c r="H3637" s="44"/>
      <c r="I3637" s="44"/>
      <c r="J3637" s="44"/>
      <c r="K3637" s="44"/>
      <c r="L3637" s="44"/>
      <c r="M3637" s="44"/>
      <c r="N3637" s="45"/>
      <c r="O3637" s="46"/>
      <c r="P3637" s="46"/>
      <c r="Q3637" s="47"/>
      <c r="R3637" s="47"/>
    </row>
    <row r="3638" spans="1:18" ht="14.5" x14ac:dyDescent="0.35">
      <c r="A3638" s="44"/>
      <c r="B3638" s="44"/>
      <c r="C3638" s="44"/>
      <c r="D3638" s="44"/>
      <c r="E3638" s="44"/>
      <c r="F3638" s="44"/>
      <c r="G3638" s="44"/>
      <c r="H3638" s="44"/>
      <c r="I3638" s="44"/>
      <c r="J3638" s="44"/>
      <c r="K3638" s="44"/>
      <c r="L3638" s="44"/>
      <c r="M3638" s="44"/>
      <c r="N3638" s="45"/>
      <c r="O3638" s="46"/>
      <c r="P3638" s="46"/>
      <c r="Q3638" s="47"/>
      <c r="R3638" s="47"/>
    </row>
    <row r="3639" spans="1:18" ht="14.5" x14ac:dyDescent="0.35">
      <c r="A3639" s="44"/>
      <c r="B3639" s="44"/>
      <c r="C3639" s="44"/>
      <c r="D3639" s="44"/>
      <c r="E3639" s="44"/>
      <c r="F3639" s="44"/>
      <c r="G3639" s="44"/>
      <c r="H3639" s="44"/>
      <c r="I3639" s="44"/>
      <c r="J3639" s="44"/>
      <c r="K3639" s="44"/>
      <c r="L3639" s="44"/>
      <c r="M3639" s="44"/>
      <c r="N3639" s="45"/>
      <c r="O3639" s="46"/>
      <c r="P3639" s="46"/>
      <c r="Q3639" s="47"/>
      <c r="R3639" s="47"/>
    </row>
    <row r="3640" spans="1:18" ht="14.5" x14ac:dyDescent="0.35">
      <c r="A3640" s="44"/>
      <c r="B3640" s="44"/>
      <c r="C3640" s="44"/>
      <c r="D3640" s="44"/>
      <c r="E3640" s="44"/>
      <c r="F3640" s="44"/>
      <c r="G3640" s="44"/>
      <c r="H3640" s="44"/>
      <c r="I3640" s="44"/>
      <c r="J3640" s="44"/>
      <c r="K3640" s="44"/>
      <c r="L3640" s="44"/>
      <c r="M3640" s="44"/>
      <c r="N3640" s="45"/>
      <c r="O3640" s="46"/>
      <c r="P3640" s="46"/>
      <c r="Q3640" s="47"/>
      <c r="R3640" s="47"/>
    </row>
    <row r="3641" spans="1:18" ht="14.5" x14ac:dyDescent="0.35">
      <c r="A3641" s="44"/>
      <c r="B3641" s="44"/>
      <c r="C3641" s="44"/>
      <c r="D3641" s="44"/>
      <c r="E3641" s="44"/>
      <c r="F3641" s="44"/>
      <c r="G3641" s="44"/>
      <c r="H3641" s="44"/>
      <c r="I3641" s="44"/>
      <c r="J3641" s="44"/>
      <c r="K3641" s="44"/>
      <c r="L3641" s="44"/>
      <c r="M3641" s="44"/>
      <c r="N3641" s="45"/>
      <c r="O3641" s="46"/>
      <c r="P3641" s="46"/>
      <c r="Q3641" s="47"/>
      <c r="R3641" s="47"/>
    </row>
    <row r="3642" spans="1:18" ht="14.5" x14ac:dyDescent="0.35">
      <c r="A3642" s="44"/>
      <c r="B3642" s="44"/>
      <c r="C3642" s="44"/>
      <c r="D3642" s="44"/>
      <c r="E3642" s="44"/>
      <c r="F3642" s="44"/>
      <c r="G3642" s="44"/>
      <c r="H3642" s="44"/>
      <c r="I3642" s="44"/>
      <c r="J3642" s="44"/>
      <c r="K3642" s="44"/>
      <c r="L3642" s="44"/>
      <c r="M3642" s="44"/>
      <c r="N3642" s="45"/>
      <c r="O3642" s="46"/>
      <c r="P3642" s="46"/>
      <c r="Q3642" s="47"/>
      <c r="R3642" s="47"/>
    </row>
    <row r="3643" spans="1:18" ht="14.5" x14ac:dyDescent="0.35">
      <c r="A3643" s="44"/>
      <c r="B3643" s="44"/>
      <c r="C3643" s="44"/>
      <c r="D3643" s="44"/>
      <c r="E3643" s="44"/>
      <c r="F3643" s="44"/>
      <c r="G3643" s="44"/>
      <c r="H3643" s="44"/>
      <c r="I3643" s="44"/>
      <c r="J3643" s="44"/>
      <c r="K3643" s="44"/>
      <c r="L3643" s="44"/>
      <c r="M3643" s="44"/>
      <c r="N3643" s="45"/>
      <c r="O3643" s="46"/>
      <c r="P3643" s="46"/>
      <c r="Q3643" s="47"/>
      <c r="R3643" s="47"/>
    </row>
    <row r="3644" spans="1:18" ht="14.5" x14ac:dyDescent="0.35">
      <c r="A3644" s="44"/>
      <c r="B3644" s="44"/>
      <c r="C3644" s="44"/>
      <c r="D3644" s="44"/>
      <c r="E3644" s="44"/>
      <c r="F3644" s="44"/>
      <c r="G3644" s="44"/>
      <c r="H3644" s="44"/>
      <c r="I3644" s="44"/>
      <c r="J3644" s="44"/>
      <c r="K3644" s="44"/>
      <c r="L3644" s="44"/>
      <c r="M3644" s="44"/>
      <c r="N3644" s="45"/>
      <c r="O3644" s="46"/>
      <c r="P3644" s="46"/>
      <c r="Q3644" s="47"/>
      <c r="R3644" s="47"/>
    </row>
    <row r="3645" spans="1:18" ht="14.5" x14ac:dyDescent="0.35">
      <c r="A3645" s="44"/>
      <c r="B3645" s="44"/>
      <c r="C3645" s="44"/>
      <c r="D3645" s="44"/>
      <c r="E3645" s="44"/>
      <c r="F3645" s="44"/>
      <c r="G3645" s="44"/>
      <c r="H3645" s="44"/>
      <c r="I3645" s="44"/>
      <c r="J3645" s="44"/>
      <c r="K3645" s="44"/>
      <c r="L3645" s="44"/>
      <c r="M3645" s="44"/>
      <c r="N3645" s="45"/>
      <c r="O3645" s="46"/>
      <c r="P3645" s="46"/>
      <c r="Q3645" s="47"/>
      <c r="R3645" s="47"/>
    </row>
    <row r="3646" spans="1:18" ht="14.5" x14ac:dyDescent="0.35">
      <c r="A3646" s="44"/>
      <c r="B3646" s="44"/>
      <c r="C3646" s="44"/>
      <c r="D3646" s="44"/>
      <c r="E3646" s="44"/>
      <c r="F3646" s="44"/>
      <c r="G3646" s="44"/>
      <c r="H3646" s="44"/>
      <c r="I3646" s="44"/>
      <c r="J3646" s="44"/>
      <c r="K3646" s="44"/>
      <c r="L3646" s="44"/>
      <c r="M3646" s="44"/>
      <c r="N3646" s="45"/>
      <c r="O3646" s="46"/>
      <c r="P3646" s="46"/>
      <c r="Q3646" s="47"/>
      <c r="R3646" s="47"/>
    </row>
    <row r="3647" spans="1:18" ht="14.5" x14ac:dyDescent="0.35">
      <c r="A3647" s="44"/>
      <c r="B3647" s="44"/>
      <c r="C3647" s="44"/>
      <c r="D3647" s="44"/>
      <c r="E3647" s="44"/>
      <c r="F3647" s="44"/>
      <c r="G3647" s="44"/>
      <c r="H3647" s="44"/>
      <c r="I3647" s="44"/>
      <c r="J3647" s="44"/>
      <c r="K3647" s="44"/>
      <c r="L3647" s="44"/>
      <c r="M3647" s="44"/>
      <c r="N3647" s="45"/>
      <c r="O3647" s="46"/>
      <c r="P3647" s="46"/>
      <c r="Q3647" s="47"/>
      <c r="R3647" s="47"/>
    </row>
    <row r="3648" spans="1:18" ht="14.5" x14ac:dyDescent="0.35">
      <c r="A3648" s="44"/>
      <c r="B3648" s="44"/>
      <c r="C3648" s="44"/>
      <c r="D3648" s="44"/>
      <c r="E3648" s="44"/>
      <c r="F3648" s="44"/>
      <c r="G3648" s="44"/>
      <c r="H3648" s="44"/>
      <c r="I3648" s="44"/>
      <c r="J3648" s="44"/>
      <c r="K3648" s="44"/>
      <c r="L3648" s="44"/>
      <c r="M3648" s="44"/>
      <c r="N3648" s="45"/>
      <c r="O3648" s="46"/>
      <c r="P3648" s="46"/>
      <c r="Q3648" s="47"/>
      <c r="R3648" s="47"/>
    </row>
    <row r="3649" spans="1:18" ht="14.5" x14ac:dyDescent="0.35">
      <c r="A3649" s="44"/>
      <c r="B3649" s="44"/>
      <c r="C3649" s="44"/>
      <c r="D3649" s="44"/>
      <c r="E3649" s="44"/>
      <c r="F3649" s="44"/>
      <c r="G3649" s="44"/>
      <c r="H3649" s="44"/>
      <c r="I3649" s="44"/>
      <c r="J3649" s="44"/>
      <c r="K3649" s="44"/>
      <c r="L3649" s="44"/>
      <c r="M3649" s="44"/>
      <c r="N3649" s="45"/>
      <c r="O3649" s="46"/>
      <c r="P3649" s="46"/>
      <c r="Q3649" s="47"/>
      <c r="R3649" s="47"/>
    </row>
    <row r="3650" spans="1:18" ht="14.5" x14ac:dyDescent="0.35">
      <c r="A3650" s="44"/>
      <c r="B3650" s="44"/>
      <c r="C3650" s="44"/>
      <c r="D3650" s="44"/>
      <c r="E3650" s="44"/>
      <c r="F3650" s="44"/>
      <c r="G3650" s="44"/>
      <c r="H3650" s="44"/>
      <c r="I3650" s="44"/>
      <c r="J3650" s="44"/>
      <c r="K3650" s="44"/>
      <c r="L3650" s="44"/>
      <c r="M3650" s="44"/>
      <c r="N3650" s="45"/>
      <c r="O3650" s="46"/>
      <c r="P3650" s="46"/>
      <c r="Q3650" s="47"/>
      <c r="R3650" s="47"/>
    </row>
    <row r="3651" spans="1:18" ht="14.5" x14ac:dyDescent="0.35">
      <c r="A3651" s="44"/>
      <c r="B3651" s="44"/>
      <c r="C3651" s="44"/>
      <c r="D3651" s="44"/>
      <c r="E3651" s="44"/>
      <c r="F3651" s="44"/>
      <c r="G3651" s="44"/>
      <c r="H3651" s="44"/>
      <c r="I3651" s="44"/>
      <c r="J3651" s="44"/>
      <c r="K3651" s="44"/>
      <c r="L3651" s="44"/>
      <c r="M3651" s="44"/>
      <c r="N3651" s="45"/>
      <c r="O3651" s="46"/>
      <c r="P3651" s="46"/>
      <c r="Q3651" s="47"/>
      <c r="R3651" s="47"/>
    </row>
    <row r="3652" spans="1:18" ht="14.5" x14ac:dyDescent="0.35">
      <c r="A3652" s="44"/>
      <c r="B3652" s="44"/>
      <c r="C3652" s="44"/>
      <c r="D3652" s="44"/>
      <c r="E3652" s="44"/>
      <c r="F3652" s="44"/>
      <c r="G3652" s="44"/>
      <c r="H3652" s="44"/>
      <c r="I3652" s="44"/>
      <c r="J3652" s="44"/>
      <c r="K3652" s="44"/>
      <c r="L3652" s="44"/>
      <c r="M3652" s="44"/>
      <c r="N3652" s="45"/>
      <c r="O3652" s="46"/>
      <c r="P3652" s="46"/>
      <c r="Q3652" s="47"/>
      <c r="R3652" s="47"/>
    </row>
    <row r="3653" spans="1:18" ht="14.5" x14ac:dyDescent="0.35">
      <c r="A3653" s="44"/>
      <c r="B3653" s="44"/>
      <c r="C3653" s="44"/>
      <c r="D3653" s="44"/>
      <c r="E3653" s="44"/>
      <c r="F3653" s="44"/>
      <c r="G3653" s="44"/>
      <c r="H3653" s="44"/>
      <c r="I3653" s="44"/>
      <c r="J3653" s="44"/>
      <c r="K3653" s="44"/>
      <c r="L3653" s="44"/>
      <c r="M3653" s="44"/>
      <c r="N3653" s="45"/>
      <c r="O3653" s="46"/>
      <c r="P3653" s="46"/>
      <c r="Q3653" s="47"/>
      <c r="R3653" s="47"/>
    </row>
    <row r="3654" spans="1:18" ht="14.5" x14ac:dyDescent="0.35">
      <c r="A3654" s="44"/>
      <c r="B3654" s="44"/>
      <c r="C3654" s="44"/>
      <c r="D3654" s="44"/>
      <c r="E3654" s="44"/>
      <c r="F3654" s="44"/>
      <c r="G3654" s="44"/>
      <c r="H3654" s="44"/>
      <c r="I3654" s="44"/>
      <c r="J3654" s="44"/>
      <c r="K3654" s="44"/>
      <c r="L3654" s="44"/>
      <c r="M3654" s="44"/>
      <c r="N3654" s="45"/>
      <c r="O3654" s="46"/>
      <c r="P3654" s="46"/>
      <c r="Q3654" s="47"/>
      <c r="R3654" s="47"/>
    </row>
    <row r="3655" spans="1:18" ht="14.5" x14ac:dyDescent="0.35">
      <c r="A3655" s="44"/>
      <c r="B3655" s="44"/>
      <c r="C3655" s="44"/>
      <c r="D3655" s="44"/>
      <c r="E3655" s="44"/>
      <c r="F3655" s="44"/>
      <c r="G3655" s="44"/>
      <c r="H3655" s="44"/>
      <c r="I3655" s="44"/>
      <c r="J3655" s="44"/>
      <c r="K3655" s="44"/>
      <c r="L3655" s="44"/>
      <c r="M3655" s="44"/>
      <c r="N3655" s="45"/>
      <c r="O3655" s="46"/>
      <c r="P3655" s="46"/>
      <c r="Q3655" s="47"/>
      <c r="R3655" s="47"/>
    </row>
    <row r="3656" spans="1:18" ht="14.5" x14ac:dyDescent="0.35">
      <c r="A3656" s="44"/>
      <c r="B3656" s="44"/>
      <c r="C3656" s="44"/>
      <c r="D3656" s="44"/>
      <c r="E3656" s="44"/>
      <c r="F3656" s="44"/>
      <c r="G3656" s="44"/>
      <c r="H3656" s="44"/>
      <c r="I3656" s="44"/>
      <c r="J3656" s="44"/>
      <c r="K3656" s="44"/>
      <c r="L3656" s="44"/>
      <c r="M3656" s="44"/>
      <c r="N3656" s="45"/>
      <c r="O3656" s="46"/>
      <c r="P3656" s="46"/>
      <c r="Q3656" s="47"/>
      <c r="R3656" s="47"/>
    </row>
    <row r="3657" spans="1:18" ht="14.5" x14ac:dyDescent="0.35">
      <c r="A3657" s="44"/>
      <c r="B3657" s="44"/>
      <c r="C3657" s="44"/>
      <c r="D3657" s="44"/>
      <c r="E3657" s="44"/>
      <c r="F3657" s="44"/>
      <c r="G3657" s="44"/>
      <c r="H3657" s="44"/>
      <c r="I3657" s="44"/>
      <c r="J3657" s="44"/>
      <c r="K3657" s="44"/>
      <c r="L3657" s="44"/>
      <c r="M3657" s="44"/>
      <c r="N3657" s="45"/>
      <c r="O3657" s="46"/>
      <c r="P3657" s="46"/>
      <c r="Q3657" s="47"/>
      <c r="R3657" s="47"/>
    </row>
    <row r="3658" spans="1:18" ht="14.5" x14ac:dyDescent="0.35">
      <c r="A3658" s="44"/>
      <c r="B3658" s="44"/>
      <c r="C3658" s="44"/>
      <c r="D3658" s="44"/>
      <c r="E3658" s="44"/>
      <c r="F3658" s="44"/>
      <c r="G3658" s="44"/>
      <c r="H3658" s="44"/>
      <c r="I3658" s="44"/>
      <c r="J3658" s="44"/>
      <c r="K3658" s="44"/>
      <c r="L3658" s="44"/>
      <c r="M3658" s="44"/>
      <c r="N3658" s="45"/>
      <c r="O3658" s="46"/>
      <c r="P3658" s="46"/>
      <c r="Q3658" s="47"/>
      <c r="R3658" s="47"/>
    </row>
    <row r="3659" spans="1:18" ht="14.5" x14ac:dyDescent="0.35">
      <c r="A3659" s="44"/>
      <c r="B3659" s="44"/>
      <c r="C3659" s="44"/>
      <c r="D3659" s="44"/>
      <c r="E3659" s="44"/>
      <c r="F3659" s="44"/>
      <c r="G3659" s="44"/>
      <c r="H3659" s="44"/>
      <c r="I3659" s="44"/>
      <c r="J3659" s="44"/>
      <c r="K3659" s="44"/>
      <c r="L3659" s="44"/>
      <c r="M3659" s="44"/>
      <c r="N3659" s="45"/>
      <c r="O3659" s="46"/>
      <c r="P3659" s="46"/>
      <c r="Q3659" s="47"/>
      <c r="R3659" s="47"/>
    </row>
    <row r="3660" spans="1:18" ht="14.5" x14ac:dyDescent="0.35">
      <c r="A3660" s="44"/>
      <c r="B3660" s="44"/>
      <c r="C3660" s="44"/>
      <c r="D3660" s="44"/>
      <c r="E3660" s="44"/>
      <c r="F3660" s="44"/>
      <c r="G3660" s="44"/>
      <c r="H3660" s="44"/>
      <c r="I3660" s="44"/>
      <c r="J3660" s="44"/>
      <c r="K3660" s="44"/>
      <c r="L3660" s="44"/>
      <c r="M3660" s="44"/>
      <c r="N3660" s="45"/>
      <c r="O3660" s="46"/>
      <c r="P3660" s="46"/>
      <c r="Q3660" s="47"/>
      <c r="R3660" s="47"/>
    </row>
    <row r="3661" spans="1:18" ht="14.5" x14ac:dyDescent="0.35">
      <c r="A3661" s="44"/>
      <c r="B3661" s="44"/>
      <c r="C3661" s="44"/>
      <c r="D3661" s="44"/>
      <c r="E3661" s="44"/>
      <c r="F3661" s="44"/>
      <c r="G3661" s="44"/>
      <c r="H3661" s="44"/>
      <c r="I3661" s="44"/>
      <c r="J3661" s="44"/>
      <c r="K3661" s="44"/>
      <c r="L3661" s="44"/>
      <c r="M3661" s="44"/>
      <c r="N3661" s="45"/>
      <c r="O3661" s="46"/>
      <c r="P3661" s="46"/>
      <c r="Q3661" s="47"/>
      <c r="R3661" s="47"/>
    </row>
    <row r="3662" spans="1:18" ht="14.5" x14ac:dyDescent="0.35">
      <c r="A3662" s="44"/>
      <c r="B3662" s="44"/>
      <c r="C3662" s="44"/>
      <c r="D3662" s="44"/>
      <c r="E3662" s="44"/>
      <c r="F3662" s="44"/>
      <c r="G3662" s="44"/>
      <c r="H3662" s="44"/>
      <c r="I3662" s="44"/>
      <c r="J3662" s="44"/>
      <c r="K3662" s="44"/>
      <c r="L3662" s="44"/>
      <c r="M3662" s="44"/>
      <c r="N3662" s="45"/>
      <c r="O3662" s="46"/>
      <c r="P3662" s="46"/>
      <c r="Q3662" s="47"/>
      <c r="R3662" s="47"/>
    </row>
    <row r="3663" spans="1:18" ht="14.5" x14ac:dyDescent="0.35">
      <c r="A3663" s="44"/>
      <c r="B3663" s="44"/>
      <c r="C3663" s="44"/>
      <c r="D3663" s="44"/>
      <c r="E3663" s="44"/>
      <c r="F3663" s="44"/>
      <c r="G3663" s="44"/>
      <c r="H3663" s="44"/>
      <c r="I3663" s="44"/>
      <c r="J3663" s="44"/>
      <c r="K3663" s="44"/>
      <c r="L3663" s="44"/>
      <c r="M3663" s="44"/>
      <c r="N3663" s="45"/>
      <c r="O3663" s="46"/>
      <c r="P3663" s="46"/>
      <c r="Q3663" s="47"/>
      <c r="R3663" s="47"/>
    </row>
    <row r="3664" spans="1:18" ht="14.5" x14ac:dyDescent="0.35">
      <c r="A3664" s="44"/>
      <c r="B3664" s="44"/>
      <c r="C3664" s="44"/>
      <c r="D3664" s="44"/>
      <c r="E3664" s="44"/>
      <c r="F3664" s="44"/>
      <c r="G3664" s="44"/>
      <c r="H3664" s="44"/>
      <c r="I3664" s="44"/>
      <c r="J3664" s="44"/>
      <c r="K3664" s="44"/>
      <c r="L3664" s="44"/>
      <c r="M3664" s="44"/>
      <c r="N3664" s="45"/>
      <c r="O3664" s="46"/>
      <c r="P3664" s="46"/>
      <c r="Q3664" s="47"/>
      <c r="R3664" s="47"/>
    </row>
    <row r="3665" spans="1:18" ht="14.5" x14ac:dyDescent="0.35">
      <c r="A3665" s="44"/>
      <c r="B3665" s="44"/>
      <c r="C3665" s="44"/>
      <c r="D3665" s="44"/>
      <c r="E3665" s="44"/>
      <c r="F3665" s="44"/>
      <c r="G3665" s="44"/>
      <c r="H3665" s="44"/>
      <c r="I3665" s="44"/>
      <c r="J3665" s="44"/>
      <c r="K3665" s="44"/>
      <c r="L3665" s="44"/>
      <c r="M3665" s="44"/>
      <c r="N3665" s="45"/>
      <c r="O3665" s="46"/>
      <c r="P3665" s="46"/>
      <c r="Q3665" s="47"/>
      <c r="R3665" s="47"/>
    </row>
    <row r="3666" spans="1:18" ht="14.5" x14ac:dyDescent="0.35">
      <c r="A3666" s="44"/>
      <c r="B3666" s="44"/>
      <c r="C3666" s="44"/>
      <c r="D3666" s="44"/>
      <c r="E3666" s="44"/>
      <c r="F3666" s="44"/>
      <c r="G3666" s="44"/>
      <c r="H3666" s="44"/>
      <c r="I3666" s="44"/>
      <c r="J3666" s="44"/>
      <c r="K3666" s="44"/>
      <c r="L3666" s="44"/>
      <c r="M3666" s="44"/>
      <c r="N3666" s="45"/>
      <c r="O3666" s="46"/>
      <c r="P3666" s="46"/>
      <c r="Q3666" s="47"/>
      <c r="R3666" s="47"/>
    </row>
    <row r="3667" spans="1:18" ht="14.5" x14ac:dyDescent="0.35">
      <c r="A3667" s="44"/>
      <c r="B3667" s="44"/>
      <c r="C3667" s="44"/>
      <c r="D3667" s="44"/>
      <c r="E3667" s="44"/>
      <c r="F3667" s="44"/>
      <c r="G3667" s="44"/>
      <c r="H3667" s="44"/>
      <c r="I3667" s="44"/>
      <c r="J3667" s="44"/>
      <c r="K3667" s="44"/>
      <c r="L3667" s="44"/>
      <c r="M3667" s="44"/>
      <c r="N3667" s="45"/>
      <c r="O3667" s="46"/>
      <c r="P3667" s="46"/>
      <c r="Q3667" s="47"/>
      <c r="R3667" s="47"/>
    </row>
    <row r="3668" spans="1:18" ht="14.5" x14ac:dyDescent="0.35">
      <c r="A3668" s="44"/>
      <c r="B3668" s="44"/>
      <c r="C3668" s="44"/>
      <c r="D3668" s="44"/>
      <c r="E3668" s="44"/>
      <c r="F3668" s="44"/>
      <c r="G3668" s="44"/>
      <c r="H3668" s="44"/>
      <c r="I3668" s="44"/>
      <c r="J3668" s="44"/>
      <c r="K3668" s="44"/>
      <c r="L3668" s="44"/>
      <c r="M3668" s="44"/>
      <c r="N3668" s="45"/>
      <c r="O3668" s="46"/>
      <c r="P3668" s="46"/>
      <c r="Q3668" s="47"/>
      <c r="R3668" s="47"/>
    </row>
    <row r="3669" spans="1:18" ht="14.5" x14ac:dyDescent="0.35">
      <c r="A3669" s="44"/>
      <c r="B3669" s="44"/>
      <c r="C3669" s="44"/>
      <c r="D3669" s="44"/>
      <c r="E3669" s="44"/>
      <c r="F3669" s="44"/>
      <c r="G3669" s="44"/>
      <c r="H3669" s="44"/>
      <c r="I3669" s="44"/>
      <c r="J3669" s="44"/>
      <c r="K3669" s="44"/>
      <c r="L3669" s="44"/>
      <c r="M3669" s="44"/>
      <c r="N3669" s="45"/>
      <c r="O3669" s="46"/>
      <c r="P3669" s="46"/>
      <c r="Q3669" s="47"/>
      <c r="R3669" s="47"/>
    </row>
    <row r="3670" spans="1:18" ht="14.5" x14ac:dyDescent="0.35">
      <c r="A3670" s="44"/>
      <c r="B3670" s="44"/>
      <c r="C3670" s="44"/>
      <c r="D3670" s="44"/>
      <c r="E3670" s="44"/>
      <c r="F3670" s="44"/>
      <c r="G3670" s="44"/>
      <c r="H3670" s="44"/>
      <c r="I3670" s="44"/>
      <c r="J3670" s="44"/>
      <c r="K3670" s="44"/>
      <c r="L3670" s="44"/>
      <c r="M3670" s="44"/>
      <c r="N3670" s="45"/>
      <c r="O3670" s="46"/>
      <c r="P3670" s="46"/>
      <c r="Q3670" s="47"/>
      <c r="R3670" s="47"/>
    </row>
    <row r="3671" spans="1:18" ht="14.5" x14ac:dyDescent="0.35">
      <c r="A3671" s="44"/>
      <c r="B3671" s="44"/>
      <c r="C3671" s="44"/>
      <c r="D3671" s="44"/>
      <c r="E3671" s="44"/>
      <c r="F3671" s="44"/>
      <c r="G3671" s="44"/>
      <c r="H3671" s="44"/>
      <c r="I3671" s="44"/>
      <c r="J3671" s="44"/>
      <c r="K3671" s="44"/>
      <c r="L3671" s="44"/>
      <c r="M3671" s="44"/>
      <c r="N3671" s="45"/>
      <c r="O3671" s="46"/>
      <c r="P3671" s="46"/>
      <c r="Q3671" s="47"/>
      <c r="R3671" s="47"/>
    </row>
    <row r="3672" spans="1:18" ht="14.5" x14ac:dyDescent="0.35">
      <c r="A3672" s="44"/>
      <c r="B3672" s="44"/>
      <c r="C3672" s="44"/>
      <c r="D3672" s="44"/>
      <c r="E3672" s="44"/>
      <c r="F3672" s="44"/>
      <c r="G3672" s="44"/>
      <c r="H3672" s="44"/>
      <c r="I3672" s="44"/>
      <c r="J3672" s="44"/>
      <c r="K3672" s="44"/>
      <c r="L3672" s="44"/>
      <c r="M3672" s="44"/>
      <c r="N3672" s="45"/>
      <c r="O3672" s="46"/>
      <c r="P3672" s="46"/>
      <c r="Q3672" s="47"/>
      <c r="R3672" s="47"/>
    </row>
    <row r="3673" spans="1:18" ht="14.5" x14ac:dyDescent="0.35">
      <c r="A3673" s="44"/>
      <c r="B3673" s="44"/>
      <c r="C3673" s="44"/>
      <c r="D3673" s="44"/>
      <c r="E3673" s="44"/>
      <c r="F3673" s="44"/>
      <c r="G3673" s="44"/>
      <c r="H3673" s="44"/>
      <c r="I3673" s="44"/>
      <c r="J3673" s="44"/>
      <c r="K3673" s="44"/>
      <c r="L3673" s="44"/>
      <c r="M3673" s="44"/>
      <c r="N3673" s="45"/>
      <c r="O3673" s="46"/>
      <c r="P3673" s="46"/>
      <c r="Q3673" s="47"/>
      <c r="R3673" s="47"/>
    </row>
    <row r="3674" spans="1:18" ht="14.5" x14ac:dyDescent="0.35">
      <c r="A3674" s="44"/>
      <c r="B3674" s="44"/>
      <c r="C3674" s="44"/>
      <c r="D3674" s="44"/>
      <c r="E3674" s="44"/>
      <c r="F3674" s="44"/>
      <c r="G3674" s="44"/>
      <c r="H3674" s="44"/>
      <c r="I3674" s="44"/>
      <c r="J3674" s="44"/>
      <c r="K3674" s="44"/>
      <c r="L3674" s="44"/>
      <c r="M3674" s="44"/>
      <c r="N3674" s="45"/>
      <c r="O3674" s="46"/>
      <c r="P3674" s="46"/>
      <c r="Q3674" s="47"/>
      <c r="R3674" s="47"/>
    </row>
    <row r="3675" spans="1:18" ht="14.5" x14ac:dyDescent="0.35">
      <c r="A3675" s="44"/>
      <c r="B3675" s="44"/>
      <c r="C3675" s="44"/>
      <c r="D3675" s="44"/>
      <c r="E3675" s="44"/>
      <c r="F3675" s="44"/>
      <c r="G3675" s="44"/>
      <c r="H3675" s="44"/>
      <c r="I3675" s="44"/>
      <c r="J3675" s="44"/>
      <c r="K3675" s="44"/>
      <c r="L3675" s="44"/>
      <c r="M3675" s="44"/>
      <c r="N3675" s="45"/>
      <c r="O3675" s="46"/>
      <c r="P3675" s="46"/>
      <c r="Q3675" s="47"/>
      <c r="R3675" s="47"/>
    </row>
    <row r="3676" spans="1:18" ht="14.5" x14ac:dyDescent="0.35">
      <c r="A3676" s="44"/>
      <c r="B3676" s="44"/>
      <c r="C3676" s="44"/>
      <c r="D3676" s="44"/>
      <c r="E3676" s="44"/>
      <c r="F3676" s="44"/>
      <c r="G3676" s="44"/>
      <c r="H3676" s="44"/>
      <c r="I3676" s="44"/>
      <c r="J3676" s="44"/>
      <c r="K3676" s="44"/>
      <c r="L3676" s="44"/>
      <c r="M3676" s="44"/>
      <c r="N3676" s="45"/>
      <c r="O3676" s="46"/>
      <c r="P3676" s="46"/>
      <c r="Q3676" s="47"/>
      <c r="R3676" s="47"/>
    </row>
    <row r="3677" spans="1:18" ht="14.5" x14ac:dyDescent="0.35">
      <c r="A3677" s="44"/>
      <c r="B3677" s="44"/>
      <c r="C3677" s="44"/>
      <c r="D3677" s="44"/>
      <c r="E3677" s="44"/>
      <c r="F3677" s="44"/>
      <c r="G3677" s="44"/>
      <c r="H3677" s="44"/>
      <c r="I3677" s="44"/>
      <c r="J3677" s="44"/>
      <c r="K3677" s="44"/>
      <c r="L3677" s="44"/>
      <c r="M3677" s="44"/>
      <c r="N3677" s="45"/>
      <c r="O3677" s="46"/>
      <c r="P3677" s="46"/>
      <c r="Q3677" s="47"/>
      <c r="R3677" s="47"/>
    </row>
    <row r="3678" spans="1:18" ht="14.5" x14ac:dyDescent="0.35">
      <c r="A3678" s="44"/>
      <c r="B3678" s="44"/>
      <c r="C3678" s="44"/>
      <c r="D3678" s="44"/>
      <c r="E3678" s="44"/>
      <c r="F3678" s="44"/>
      <c r="G3678" s="44"/>
      <c r="H3678" s="44"/>
      <c r="I3678" s="44"/>
      <c r="J3678" s="44"/>
      <c r="K3678" s="44"/>
      <c r="L3678" s="44"/>
      <c r="M3678" s="44"/>
      <c r="N3678" s="45"/>
      <c r="O3678" s="46"/>
      <c r="P3678" s="46"/>
      <c r="Q3678" s="47"/>
      <c r="R3678" s="47"/>
    </row>
    <row r="3679" spans="1:18" ht="14.5" x14ac:dyDescent="0.35">
      <c r="A3679" s="44"/>
      <c r="B3679" s="44"/>
      <c r="C3679" s="44"/>
      <c r="D3679" s="44"/>
      <c r="E3679" s="44"/>
      <c r="F3679" s="44"/>
      <c r="G3679" s="44"/>
      <c r="H3679" s="44"/>
      <c r="I3679" s="44"/>
      <c r="J3679" s="44"/>
      <c r="K3679" s="44"/>
      <c r="L3679" s="44"/>
      <c r="M3679" s="44"/>
      <c r="N3679" s="45"/>
      <c r="O3679" s="46"/>
      <c r="P3679" s="46"/>
      <c r="Q3679" s="47"/>
      <c r="R3679" s="47"/>
    </row>
    <row r="3680" spans="1:18" ht="14.5" x14ac:dyDescent="0.35">
      <c r="A3680" s="44"/>
      <c r="B3680" s="44"/>
      <c r="C3680" s="44"/>
      <c r="D3680" s="44"/>
      <c r="E3680" s="44"/>
      <c r="F3680" s="44"/>
      <c r="G3680" s="44"/>
      <c r="H3680" s="44"/>
      <c r="I3680" s="44"/>
      <c r="J3680" s="44"/>
      <c r="K3680" s="44"/>
      <c r="L3680" s="44"/>
      <c r="M3680" s="44"/>
      <c r="N3680" s="45"/>
      <c r="O3680" s="46"/>
      <c r="P3680" s="46"/>
      <c r="Q3680" s="47"/>
      <c r="R3680" s="47"/>
    </row>
    <row r="3681" spans="1:18" ht="14.5" x14ac:dyDescent="0.35">
      <c r="A3681" s="44"/>
      <c r="B3681" s="44"/>
      <c r="C3681" s="44"/>
      <c r="D3681" s="44"/>
      <c r="E3681" s="44"/>
      <c r="F3681" s="44"/>
      <c r="G3681" s="44"/>
      <c r="H3681" s="44"/>
      <c r="I3681" s="44"/>
      <c r="J3681" s="44"/>
      <c r="K3681" s="44"/>
      <c r="L3681" s="44"/>
      <c r="M3681" s="44"/>
      <c r="N3681" s="45"/>
      <c r="O3681" s="46"/>
      <c r="P3681" s="46"/>
      <c r="Q3681" s="47"/>
      <c r="R3681" s="47"/>
    </row>
    <row r="3682" spans="1:18" ht="14.5" x14ac:dyDescent="0.35">
      <c r="A3682" s="44"/>
      <c r="B3682" s="44"/>
      <c r="C3682" s="44"/>
      <c r="D3682" s="44"/>
      <c r="E3682" s="44"/>
      <c r="F3682" s="44"/>
      <c r="G3682" s="44"/>
      <c r="H3682" s="44"/>
      <c r="I3682" s="44"/>
      <c r="J3682" s="44"/>
      <c r="K3682" s="44"/>
      <c r="L3682" s="44"/>
      <c r="M3682" s="44"/>
      <c r="N3682" s="45"/>
      <c r="O3682" s="46"/>
      <c r="P3682" s="46"/>
      <c r="Q3682" s="47"/>
      <c r="R3682" s="47"/>
    </row>
    <row r="3683" spans="1:18" ht="14.5" x14ac:dyDescent="0.35">
      <c r="A3683" s="44"/>
      <c r="B3683" s="44"/>
      <c r="C3683" s="44"/>
      <c r="D3683" s="44"/>
      <c r="E3683" s="44"/>
      <c r="F3683" s="44"/>
      <c r="G3683" s="44"/>
      <c r="H3683" s="44"/>
      <c r="I3683" s="44"/>
      <c r="J3683" s="44"/>
      <c r="K3683" s="44"/>
      <c r="L3683" s="44"/>
      <c r="M3683" s="44"/>
      <c r="N3683" s="45"/>
      <c r="O3683" s="46"/>
      <c r="P3683" s="46"/>
      <c r="Q3683" s="47"/>
      <c r="R3683" s="47"/>
    </row>
    <row r="3684" spans="1:18" ht="14.5" x14ac:dyDescent="0.35">
      <c r="A3684" s="44"/>
      <c r="B3684" s="44"/>
      <c r="C3684" s="44"/>
      <c r="D3684" s="44"/>
      <c r="E3684" s="44"/>
      <c r="F3684" s="44"/>
      <c r="G3684" s="44"/>
      <c r="H3684" s="44"/>
      <c r="I3684" s="44"/>
      <c r="J3684" s="44"/>
      <c r="K3684" s="44"/>
      <c r="L3684" s="44"/>
      <c r="M3684" s="44"/>
      <c r="N3684" s="45"/>
      <c r="O3684" s="46"/>
      <c r="P3684" s="46"/>
      <c r="Q3684" s="47"/>
      <c r="R3684" s="47"/>
    </row>
    <row r="3685" spans="1:18" ht="14.5" x14ac:dyDescent="0.35">
      <c r="A3685" s="44"/>
      <c r="B3685" s="44"/>
      <c r="C3685" s="44"/>
      <c r="D3685" s="44"/>
      <c r="E3685" s="44"/>
      <c r="F3685" s="44"/>
      <c r="G3685" s="44"/>
      <c r="H3685" s="44"/>
      <c r="I3685" s="44"/>
      <c r="J3685" s="44"/>
      <c r="K3685" s="44"/>
      <c r="L3685" s="44"/>
      <c r="M3685" s="44"/>
      <c r="N3685" s="45"/>
      <c r="O3685" s="46"/>
      <c r="P3685" s="46"/>
      <c r="Q3685" s="47"/>
      <c r="R3685" s="47"/>
    </row>
    <row r="3686" spans="1:18" ht="14.5" x14ac:dyDescent="0.35">
      <c r="A3686" s="44"/>
      <c r="B3686" s="44"/>
      <c r="C3686" s="44"/>
      <c r="D3686" s="44"/>
      <c r="E3686" s="44"/>
      <c r="F3686" s="44"/>
      <c r="G3686" s="44"/>
      <c r="H3686" s="44"/>
      <c r="I3686" s="44"/>
      <c r="J3686" s="44"/>
      <c r="K3686" s="44"/>
      <c r="L3686" s="44"/>
      <c r="M3686" s="44"/>
      <c r="N3686" s="45"/>
      <c r="O3686" s="46"/>
      <c r="P3686" s="46"/>
      <c r="Q3686" s="47"/>
      <c r="R3686" s="47"/>
    </row>
    <row r="3687" spans="1:18" ht="14.5" x14ac:dyDescent="0.35">
      <c r="A3687" s="44"/>
      <c r="B3687" s="44"/>
      <c r="C3687" s="44"/>
      <c r="D3687" s="44"/>
      <c r="E3687" s="44"/>
      <c r="F3687" s="44"/>
      <c r="G3687" s="44"/>
      <c r="H3687" s="44"/>
      <c r="I3687" s="44"/>
      <c r="J3687" s="44"/>
      <c r="K3687" s="44"/>
      <c r="L3687" s="44"/>
      <c r="M3687" s="44"/>
      <c r="N3687" s="45"/>
      <c r="O3687" s="46"/>
      <c r="P3687" s="46"/>
      <c r="Q3687" s="47"/>
      <c r="R3687" s="47"/>
    </row>
    <row r="3688" spans="1:18" ht="14.5" x14ac:dyDescent="0.35">
      <c r="A3688" s="44"/>
      <c r="B3688" s="44"/>
      <c r="C3688" s="44"/>
      <c r="D3688" s="44"/>
      <c r="E3688" s="44"/>
      <c r="F3688" s="44"/>
      <c r="G3688" s="44"/>
      <c r="H3688" s="44"/>
      <c r="I3688" s="44"/>
      <c r="J3688" s="44"/>
      <c r="K3688" s="44"/>
      <c r="L3688" s="44"/>
      <c r="M3688" s="44"/>
      <c r="N3688" s="45"/>
      <c r="O3688" s="46"/>
      <c r="P3688" s="46"/>
      <c r="Q3688" s="47"/>
      <c r="R3688" s="47"/>
    </row>
    <row r="3689" spans="1:18" ht="14.5" x14ac:dyDescent="0.35">
      <c r="A3689" s="44"/>
      <c r="B3689" s="44"/>
      <c r="C3689" s="44"/>
      <c r="D3689" s="44"/>
      <c r="E3689" s="44"/>
      <c r="F3689" s="44"/>
      <c r="G3689" s="44"/>
      <c r="H3689" s="44"/>
      <c r="I3689" s="44"/>
      <c r="J3689" s="44"/>
      <c r="K3689" s="44"/>
      <c r="L3689" s="44"/>
      <c r="M3689" s="44"/>
      <c r="N3689" s="45"/>
      <c r="O3689" s="46"/>
      <c r="P3689" s="46"/>
      <c r="Q3689" s="47"/>
      <c r="R3689" s="47"/>
    </row>
    <row r="3690" spans="1:18" ht="14.5" x14ac:dyDescent="0.35">
      <c r="A3690" s="44"/>
      <c r="B3690" s="44"/>
      <c r="C3690" s="44"/>
      <c r="D3690" s="44"/>
      <c r="E3690" s="44"/>
      <c r="F3690" s="44"/>
      <c r="G3690" s="44"/>
      <c r="H3690" s="44"/>
      <c r="I3690" s="44"/>
      <c r="J3690" s="44"/>
      <c r="K3690" s="44"/>
      <c r="L3690" s="44"/>
      <c r="M3690" s="44"/>
      <c r="N3690" s="45"/>
      <c r="O3690" s="46"/>
      <c r="P3690" s="46"/>
      <c r="Q3690" s="47"/>
      <c r="R3690" s="47"/>
    </row>
    <row r="3691" spans="1:18" ht="14.5" x14ac:dyDescent="0.35">
      <c r="A3691" s="44"/>
      <c r="B3691" s="44"/>
      <c r="C3691" s="44"/>
      <c r="D3691" s="44"/>
      <c r="E3691" s="44"/>
      <c r="F3691" s="44"/>
      <c r="G3691" s="44"/>
      <c r="H3691" s="44"/>
      <c r="I3691" s="44"/>
      <c r="J3691" s="44"/>
      <c r="K3691" s="44"/>
      <c r="L3691" s="44"/>
      <c r="M3691" s="44"/>
      <c r="N3691" s="45"/>
      <c r="O3691" s="46"/>
      <c r="P3691" s="46"/>
      <c r="Q3691" s="47"/>
      <c r="R3691" s="47"/>
    </row>
    <row r="3692" spans="1:18" ht="14.5" x14ac:dyDescent="0.35">
      <c r="A3692" s="44"/>
      <c r="B3692" s="44"/>
      <c r="C3692" s="44"/>
      <c r="D3692" s="44"/>
      <c r="E3692" s="44"/>
      <c r="F3692" s="44"/>
      <c r="G3692" s="44"/>
      <c r="H3692" s="44"/>
      <c r="I3692" s="44"/>
      <c r="J3692" s="44"/>
      <c r="K3692" s="44"/>
      <c r="L3692" s="44"/>
      <c r="M3692" s="44"/>
      <c r="N3692" s="45"/>
      <c r="O3692" s="46"/>
      <c r="P3692" s="46"/>
      <c r="Q3692" s="47"/>
      <c r="R3692" s="47"/>
    </row>
    <row r="3693" spans="1:18" ht="14.5" x14ac:dyDescent="0.35">
      <c r="A3693" s="44"/>
      <c r="B3693" s="44"/>
      <c r="C3693" s="44"/>
      <c r="D3693" s="44"/>
      <c r="E3693" s="44"/>
      <c r="F3693" s="44"/>
      <c r="G3693" s="44"/>
      <c r="H3693" s="44"/>
      <c r="I3693" s="44"/>
      <c r="J3693" s="44"/>
      <c r="K3693" s="44"/>
      <c r="L3693" s="44"/>
      <c r="M3693" s="44"/>
      <c r="N3693" s="45"/>
      <c r="O3693" s="46"/>
      <c r="P3693" s="46"/>
      <c r="Q3693" s="47"/>
      <c r="R3693" s="47"/>
    </row>
    <row r="3694" spans="1:18" ht="14.5" x14ac:dyDescent="0.35">
      <c r="A3694" s="44"/>
      <c r="B3694" s="44"/>
      <c r="C3694" s="44"/>
      <c r="D3694" s="44"/>
      <c r="E3694" s="44"/>
      <c r="F3694" s="44"/>
      <c r="G3694" s="44"/>
      <c r="H3694" s="44"/>
      <c r="I3694" s="44"/>
      <c r="J3694" s="44"/>
      <c r="K3694" s="44"/>
      <c r="L3694" s="44"/>
      <c r="M3694" s="44"/>
      <c r="N3694" s="45"/>
      <c r="O3694" s="46"/>
      <c r="P3694" s="46"/>
      <c r="Q3694" s="47"/>
      <c r="R3694" s="47"/>
    </row>
    <row r="3695" spans="1:18" ht="14.5" x14ac:dyDescent="0.35">
      <c r="A3695" s="44"/>
      <c r="B3695" s="44"/>
      <c r="C3695" s="44"/>
      <c r="D3695" s="44"/>
      <c r="E3695" s="44"/>
      <c r="F3695" s="44"/>
      <c r="G3695" s="44"/>
      <c r="H3695" s="44"/>
      <c r="I3695" s="44"/>
      <c r="J3695" s="44"/>
      <c r="K3695" s="44"/>
      <c r="L3695" s="44"/>
      <c r="M3695" s="44"/>
      <c r="N3695" s="45"/>
      <c r="O3695" s="46"/>
      <c r="P3695" s="46"/>
      <c r="Q3695" s="47"/>
      <c r="R3695" s="47"/>
    </row>
    <row r="3696" spans="1:18" ht="14.5" x14ac:dyDescent="0.35">
      <c r="A3696" s="44"/>
      <c r="B3696" s="44"/>
      <c r="C3696" s="44"/>
      <c r="D3696" s="44"/>
      <c r="E3696" s="44"/>
      <c r="F3696" s="44"/>
      <c r="G3696" s="44"/>
      <c r="H3696" s="44"/>
      <c r="I3696" s="44"/>
      <c r="J3696" s="44"/>
      <c r="K3696" s="44"/>
      <c r="L3696" s="44"/>
      <c r="M3696" s="44"/>
      <c r="N3696" s="45"/>
      <c r="O3696" s="46"/>
      <c r="P3696" s="46"/>
      <c r="Q3696" s="47"/>
      <c r="R3696" s="47"/>
    </row>
    <row r="3697" spans="1:18" ht="14.5" x14ac:dyDescent="0.35">
      <c r="A3697" s="44"/>
      <c r="B3697" s="44"/>
      <c r="C3697" s="44"/>
      <c r="D3697" s="44"/>
      <c r="E3697" s="44"/>
      <c r="F3697" s="44"/>
      <c r="G3697" s="44"/>
      <c r="H3697" s="44"/>
      <c r="I3697" s="44"/>
      <c r="J3697" s="44"/>
      <c r="K3697" s="44"/>
      <c r="L3697" s="44"/>
      <c r="M3697" s="44"/>
      <c r="N3697" s="45"/>
      <c r="O3697" s="46"/>
      <c r="P3697" s="46"/>
      <c r="Q3697" s="47"/>
      <c r="R3697" s="47"/>
    </row>
    <row r="3698" spans="1:18" ht="14.5" x14ac:dyDescent="0.35">
      <c r="A3698" s="44"/>
      <c r="B3698" s="44"/>
      <c r="C3698" s="44"/>
      <c r="D3698" s="44"/>
      <c r="E3698" s="44"/>
      <c r="F3698" s="44"/>
      <c r="G3698" s="44"/>
      <c r="H3698" s="44"/>
      <c r="I3698" s="44"/>
      <c r="J3698" s="44"/>
      <c r="K3698" s="44"/>
      <c r="L3698" s="44"/>
      <c r="M3698" s="44"/>
      <c r="N3698" s="45"/>
      <c r="O3698" s="46"/>
      <c r="P3698" s="46"/>
      <c r="Q3698" s="47"/>
      <c r="R3698" s="47"/>
    </row>
    <row r="3699" spans="1:18" ht="14.5" x14ac:dyDescent="0.35">
      <c r="A3699" s="44"/>
      <c r="B3699" s="44"/>
      <c r="C3699" s="44"/>
      <c r="D3699" s="44"/>
      <c r="E3699" s="44"/>
      <c r="F3699" s="44"/>
      <c r="G3699" s="44"/>
      <c r="H3699" s="44"/>
      <c r="I3699" s="44"/>
      <c r="J3699" s="44"/>
      <c r="K3699" s="44"/>
      <c r="L3699" s="44"/>
      <c r="M3699" s="44"/>
      <c r="N3699" s="45"/>
      <c r="O3699" s="46"/>
      <c r="P3699" s="46"/>
      <c r="Q3699" s="47"/>
      <c r="R3699" s="47"/>
    </row>
    <row r="3700" spans="1:18" ht="14.5" x14ac:dyDescent="0.35">
      <c r="A3700" s="44"/>
      <c r="B3700" s="44"/>
      <c r="C3700" s="44"/>
      <c r="D3700" s="44"/>
      <c r="E3700" s="44"/>
      <c r="F3700" s="44"/>
      <c r="G3700" s="44"/>
      <c r="H3700" s="44"/>
      <c r="I3700" s="44"/>
      <c r="J3700" s="44"/>
      <c r="K3700" s="44"/>
      <c r="L3700" s="44"/>
      <c r="M3700" s="44"/>
      <c r="N3700" s="45"/>
      <c r="O3700" s="46"/>
      <c r="P3700" s="46"/>
      <c r="Q3700" s="47"/>
      <c r="R3700" s="47"/>
    </row>
    <row r="3701" spans="1:18" ht="14.5" x14ac:dyDescent="0.35">
      <c r="A3701" s="44"/>
      <c r="B3701" s="44"/>
      <c r="C3701" s="44"/>
      <c r="D3701" s="44"/>
      <c r="E3701" s="44"/>
      <c r="F3701" s="44"/>
      <c r="G3701" s="44"/>
      <c r="H3701" s="44"/>
      <c r="I3701" s="44"/>
      <c r="J3701" s="44"/>
      <c r="K3701" s="44"/>
      <c r="L3701" s="44"/>
      <c r="M3701" s="44"/>
      <c r="N3701" s="45"/>
      <c r="O3701" s="46"/>
      <c r="P3701" s="46"/>
      <c r="Q3701" s="47"/>
      <c r="R3701" s="47"/>
    </row>
    <row r="3702" spans="1:18" ht="14.5" x14ac:dyDescent="0.35">
      <c r="A3702" s="44"/>
      <c r="B3702" s="44"/>
      <c r="C3702" s="44"/>
      <c r="D3702" s="44"/>
      <c r="E3702" s="44"/>
      <c r="F3702" s="44"/>
      <c r="G3702" s="44"/>
      <c r="H3702" s="44"/>
      <c r="I3702" s="44"/>
      <c r="J3702" s="44"/>
      <c r="K3702" s="44"/>
      <c r="L3702" s="44"/>
      <c r="M3702" s="44"/>
      <c r="N3702" s="45"/>
      <c r="O3702" s="46"/>
      <c r="P3702" s="46"/>
      <c r="Q3702" s="47"/>
      <c r="R3702" s="47"/>
    </row>
    <row r="3703" spans="1:18" ht="14.5" x14ac:dyDescent="0.35">
      <c r="A3703" s="44"/>
      <c r="B3703" s="44"/>
      <c r="C3703" s="44"/>
      <c r="D3703" s="44"/>
      <c r="E3703" s="44"/>
      <c r="F3703" s="44"/>
      <c r="G3703" s="44"/>
      <c r="H3703" s="44"/>
      <c r="I3703" s="44"/>
      <c r="J3703" s="44"/>
      <c r="K3703" s="44"/>
      <c r="L3703" s="44"/>
      <c r="M3703" s="44"/>
      <c r="N3703" s="45"/>
      <c r="O3703" s="46"/>
      <c r="P3703" s="46"/>
      <c r="Q3703" s="47"/>
      <c r="R3703" s="47"/>
    </row>
    <row r="3704" spans="1:18" ht="14.5" x14ac:dyDescent="0.35">
      <c r="A3704" s="44"/>
      <c r="B3704" s="44"/>
      <c r="C3704" s="44"/>
      <c r="D3704" s="44"/>
      <c r="E3704" s="44"/>
      <c r="F3704" s="44"/>
      <c r="G3704" s="44"/>
      <c r="H3704" s="44"/>
      <c r="I3704" s="44"/>
      <c r="J3704" s="44"/>
      <c r="K3704" s="44"/>
      <c r="L3704" s="44"/>
      <c r="M3704" s="44"/>
      <c r="N3704" s="45"/>
      <c r="O3704" s="46"/>
      <c r="P3704" s="46"/>
      <c r="Q3704" s="47"/>
      <c r="R3704" s="47"/>
    </row>
    <row r="3705" spans="1:18" ht="14.5" x14ac:dyDescent="0.35">
      <c r="A3705" s="44"/>
      <c r="B3705" s="44"/>
      <c r="C3705" s="44"/>
      <c r="D3705" s="44"/>
      <c r="E3705" s="44"/>
      <c r="F3705" s="44"/>
      <c r="G3705" s="44"/>
      <c r="H3705" s="44"/>
      <c r="I3705" s="44"/>
      <c r="J3705" s="44"/>
      <c r="K3705" s="44"/>
      <c r="L3705" s="44"/>
      <c r="M3705" s="44"/>
      <c r="N3705" s="45"/>
      <c r="O3705" s="46"/>
      <c r="P3705" s="46"/>
      <c r="Q3705" s="47"/>
      <c r="R3705" s="47"/>
    </row>
    <row r="3706" spans="1:18" ht="14.5" x14ac:dyDescent="0.35">
      <c r="A3706" s="44"/>
      <c r="B3706" s="44"/>
      <c r="C3706" s="44"/>
      <c r="D3706" s="44"/>
      <c r="E3706" s="44"/>
      <c r="F3706" s="44"/>
      <c r="G3706" s="44"/>
      <c r="H3706" s="44"/>
      <c r="I3706" s="44"/>
      <c r="J3706" s="44"/>
      <c r="K3706" s="44"/>
      <c r="L3706" s="44"/>
      <c r="M3706" s="44"/>
      <c r="N3706" s="45"/>
      <c r="O3706" s="46"/>
      <c r="P3706" s="46"/>
      <c r="Q3706" s="47"/>
      <c r="R3706" s="47"/>
    </row>
    <row r="3707" spans="1:18" ht="14.5" x14ac:dyDescent="0.35">
      <c r="A3707" s="44"/>
      <c r="B3707" s="44"/>
      <c r="C3707" s="44"/>
      <c r="D3707" s="44"/>
      <c r="E3707" s="44"/>
      <c r="F3707" s="44"/>
      <c r="G3707" s="44"/>
      <c r="H3707" s="44"/>
      <c r="I3707" s="44"/>
      <c r="J3707" s="44"/>
      <c r="K3707" s="44"/>
      <c r="L3707" s="44"/>
      <c r="M3707" s="44"/>
      <c r="N3707" s="45"/>
      <c r="O3707" s="46"/>
      <c r="P3707" s="46"/>
      <c r="Q3707" s="47"/>
      <c r="R3707" s="47"/>
    </row>
    <row r="3708" spans="1:18" ht="14.5" x14ac:dyDescent="0.35">
      <c r="A3708" s="44"/>
      <c r="B3708" s="44"/>
      <c r="C3708" s="44"/>
      <c r="D3708" s="44"/>
      <c r="E3708" s="44"/>
      <c r="F3708" s="44"/>
      <c r="G3708" s="44"/>
      <c r="H3708" s="44"/>
      <c r="I3708" s="44"/>
      <c r="J3708" s="44"/>
      <c r="K3708" s="44"/>
      <c r="L3708" s="44"/>
      <c r="M3708" s="44"/>
      <c r="N3708" s="45"/>
      <c r="O3708" s="46"/>
      <c r="P3708" s="46"/>
      <c r="Q3708" s="47"/>
      <c r="R3708" s="47"/>
    </row>
    <row r="3709" spans="1:18" ht="14.5" x14ac:dyDescent="0.35">
      <c r="A3709" s="44"/>
      <c r="B3709" s="44"/>
      <c r="C3709" s="44"/>
      <c r="D3709" s="44"/>
      <c r="E3709" s="44"/>
      <c r="F3709" s="44"/>
      <c r="G3709" s="44"/>
      <c r="H3709" s="44"/>
      <c r="I3709" s="44"/>
      <c r="J3709" s="44"/>
      <c r="K3709" s="44"/>
      <c r="L3709" s="44"/>
      <c r="M3709" s="44"/>
      <c r="N3709" s="45"/>
      <c r="O3709" s="46"/>
      <c r="P3709" s="46"/>
      <c r="Q3709" s="47"/>
      <c r="R3709" s="47"/>
    </row>
    <row r="3710" spans="1:18" ht="14.5" x14ac:dyDescent="0.35">
      <c r="A3710" s="44"/>
      <c r="B3710" s="44"/>
      <c r="C3710" s="44"/>
      <c r="D3710" s="44"/>
      <c r="E3710" s="44"/>
      <c r="F3710" s="44"/>
      <c r="G3710" s="44"/>
      <c r="H3710" s="44"/>
      <c r="I3710" s="44"/>
      <c r="J3710" s="44"/>
      <c r="K3710" s="44"/>
      <c r="L3710" s="44"/>
      <c r="M3710" s="44"/>
      <c r="N3710" s="45"/>
      <c r="O3710" s="46"/>
      <c r="P3710" s="46"/>
      <c r="Q3710" s="47"/>
      <c r="R3710" s="47"/>
    </row>
    <row r="3711" spans="1:18" ht="14.5" x14ac:dyDescent="0.35">
      <c r="A3711" s="44"/>
      <c r="B3711" s="44"/>
      <c r="C3711" s="44"/>
      <c r="D3711" s="44"/>
      <c r="E3711" s="44"/>
      <c r="F3711" s="44"/>
      <c r="G3711" s="44"/>
      <c r="H3711" s="44"/>
      <c r="I3711" s="44"/>
      <c r="J3711" s="44"/>
      <c r="K3711" s="44"/>
      <c r="L3711" s="44"/>
      <c r="M3711" s="44"/>
      <c r="N3711" s="45"/>
      <c r="O3711" s="46"/>
      <c r="P3711" s="46"/>
      <c r="Q3711" s="47"/>
      <c r="R3711" s="47"/>
    </row>
    <row r="3712" spans="1:18" ht="14.5" x14ac:dyDescent="0.35">
      <c r="A3712" s="44"/>
      <c r="B3712" s="44"/>
      <c r="C3712" s="44"/>
      <c r="D3712" s="44"/>
      <c r="E3712" s="44"/>
      <c r="F3712" s="44"/>
      <c r="G3712" s="44"/>
      <c r="H3712" s="44"/>
      <c r="I3712" s="44"/>
      <c r="J3712" s="44"/>
      <c r="K3712" s="44"/>
      <c r="L3712" s="44"/>
      <c r="M3712" s="44"/>
      <c r="N3712" s="45"/>
      <c r="O3712" s="46"/>
      <c r="P3712" s="46"/>
      <c r="Q3712" s="47"/>
      <c r="R3712" s="47"/>
    </row>
    <row r="3713" spans="1:18" ht="14.5" x14ac:dyDescent="0.35">
      <c r="A3713" s="44"/>
      <c r="B3713" s="44"/>
      <c r="C3713" s="44"/>
      <c r="D3713" s="44"/>
      <c r="E3713" s="44"/>
      <c r="F3713" s="44"/>
      <c r="G3713" s="44"/>
      <c r="H3713" s="44"/>
      <c r="I3713" s="44"/>
      <c r="J3713" s="44"/>
      <c r="K3713" s="44"/>
      <c r="L3713" s="44"/>
      <c r="M3713" s="44"/>
      <c r="N3713" s="45"/>
      <c r="O3713" s="46"/>
      <c r="P3713" s="46"/>
      <c r="Q3713" s="47"/>
      <c r="R3713" s="47"/>
    </row>
    <row r="3714" spans="1:18" ht="14.5" x14ac:dyDescent="0.35">
      <c r="A3714" s="44"/>
      <c r="B3714" s="44"/>
      <c r="C3714" s="44"/>
      <c r="D3714" s="44"/>
      <c r="E3714" s="44"/>
      <c r="F3714" s="44"/>
      <c r="G3714" s="44"/>
      <c r="H3714" s="44"/>
      <c r="I3714" s="44"/>
      <c r="J3714" s="44"/>
      <c r="K3714" s="44"/>
      <c r="L3714" s="44"/>
      <c r="M3714" s="44"/>
      <c r="N3714" s="45"/>
      <c r="O3714" s="46"/>
      <c r="P3714" s="46"/>
      <c r="Q3714" s="47"/>
      <c r="R3714" s="47"/>
    </row>
    <row r="3715" spans="1:18" ht="14.5" x14ac:dyDescent="0.35">
      <c r="A3715" s="44"/>
      <c r="B3715" s="44"/>
      <c r="C3715" s="44"/>
      <c r="D3715" s="44"/>
      <c r="E3715" s="44"/>
      <c r="F3715" s="44"/>
      <c r="G3715" s="44"/>
      <c r="H3715" s="44"/>
      <c r="I3715" s="44"/>
      <c r="J3715" s="44"/>
      <c r="K3715" s="44"/>
      <c r="L3715" s="44"/>
      <c r="M3715" s="44"/>
      <c r="N3715" s="45"/>
      <c r="O3715" s="46"/>
      <c r="P3715" s="46"/>
      <c r="Q3715" s="47"/>
      <c r="R3715" s="47"/>
    </row>
    <row r="3716" spans="1:18" ht="14.5" x14ac:dyDescent="0.35">
      <c r="A3716" s="44"/>
      <c r="B3716" s="44"/>
      <c r="C3716" s="44"/>
      <c r="D3716" s="44"/>
      <c r="E3716" s="44"/>
      <c r="F3716" s="44"/>
      <c r="G3716" s="44"/>
      <c r="H3716" s="44"/>
      <c r="I3716" s="44"/>
      <c r="J3716" s="44"/>
      <c r="K3716" s="44"/>
      <c r="L3716" s="44"/>
      <c r="M3716" s="44"/>
      <c r="N3716" s="45"/>
      <c r="O3716" s="46"/>
      <c r="P3716" s="46"/>
      <c r="Q3716" s="47"/>
      <c r="R3716" s="47"/>
    </row>
    <row r="3717" spans="1:18" ht="14.5" x14ac:dyDescent="0.35">
      <c r="A3717" s="44"/>
      <c r="B3717" s="44"/>
      <c r="C3717" s="44"/>
      <c r="D3717" s="44"/>
      <c r="E3717" s="44"/>
      <c r="F3717" s="44"/>
      <c r="G3717" s="44"/>
      <c r="H3717" s="44"/>
      <c r="I3717" s="44"/>
      <c r="J3717" s="44"/>
      <c r="K3717" s="44"/>
      <c r="L3717" s="44"/>
      <c r="M3717" s="44"/>
      <c r="N3717" s="45"/>
      <c r="O3717" s="46"/>
      <c r="P3717" s="46"/>
      <c r="Q3717" s="47"/>
      <c r="R3717" s="47"/>
    </row>
    <row r="3718" spans="1:18" ht="14.5" x14ac:dyDescent="0.35">
      <c r="A3718" s="44"/>
      <c r="B3718" s="44"/>
      <c r="C3718" s="44"/>
      <c r="D3718" s="44"/>
      <c r="E3718" s="44"/>
      <c r="F3718" s="44"/>
      <c r="G3718" s="44"/>
      <c r="H3718" s="44"/>
      <c r="I3718" s="44"/>
      <c r="J3718" s="44"/>
      <c r="K3718" s="44"/>
      <c r="L3718" s="44"/>
      <c r="M3718" s="44"/>
      <c r="N3718" s="45"/>
      <c r="O3718" s="46"/>
      <c r="P3718" s="46"/>
      <c r="Q3718" s="47"/>
      <c r="R3718" s="47"/>
    </row>
    <row r="3719" spans="1:18" ht="14.5" x14ac:dyDescent="0.35">
      <c r="A3719" s="44"/>
      <c r="B3719" s="44"/>
      <c r="C3719" s="44"/>
      <c r="D3719" s="44"/>
      <c r="E3719" s="44"/>
      <c r="F3719" s="44"/>
      <c r="G3719" s="44"/>
      <c r="H3719" s="44"/>
      <c r="I3719" s="44"/>
      <c r="J3719" s="44"/>
      <c r="K3719" s="44"/>
      <c r="L3719" s="44"/>
      <c r="M3719" s="44"/>
      <c r="N3719" s="45"/>
      <c r="O3719" s="46"/>
      <c r="P3719" s="46"/>
      <c r="Q3719" s="47"/>
      <c r="R3719" s="47"/>
    </row>
    <row r="3720" spans="1:18" ht="14.5" x14ac:dyDescent="0.35">
      <c r="A3720" s="44"/>
      <c r="B3720" s="44"/>
      <c r="C3720" s="44"/>
      <c r="D3720" s="44"/>
      <c r="E3720" s="44"/>
      <c r="F3720" s="44"/>
      <c r="G3720" s="44"/>
      <c r="H3720" s="44"/>
      <c r="I3720" s="44"/>
      <c r="J3720" s="44"/>
      <c r="K3720" s="44"/>
      <c r="L3720" s="44"/>
      <c r="M3720" s="44"/>
      <c r="N3720" s="45"/>
      <c r="O3720" s="46"/>
      <c r="P3720" s="46"/>
      <c r="Q3720" s="47"/>
      <c r="R3720" s="47"/>
    </row>
    <row r="3721" spans="1:18" ht="14.5" x14ac:dyDescent="0.35">
      <c r="A3721" s="44"/>
      <c r="B3721" s="44"/>
      <c r="C3721" s="44"/>
      <c r="D3721" s="44"/>
      <c r="E3721" s="44"/>
      <c r="F3721" s="44"/>
      <c r="G3721" s="44"/>
      <c r="H3721" s="44"/>
      <c r="I3721" s="44"/>
      <c r="J3721" s="44"/>
      <c r="K3721" s="44"/>
      <c r="L3721" s="44"/>
      <c r="M3721" s="44"/>
      <c r="N3721" s="45"/>
      <c r="O3721" s="46"/>
      <c r="P3721" s="46"/>
      <c r="Q3721" s="47"/>
      <c r="R3721" s="47"/>
    </row>
    <row r="3722" spans="1:18" ht="14.5" x14ac:dyDescent="0.35">
      <c r="A3722" s="44"/>
      <c r="B3722" s="44"/>
      <c r="C3722" s="44"/>
      <c r="D3722" s="44"/>
      <c r="E3722" s="44"/>
      <c r="F3722" s="44"/>
      <c r="G3722" s="44"/>
      <c r="H3722" s="44"/>
      <c r="I3722" s="44"/>
      <c r="J3722" s="44"/>
      <c r="K3722" s="44"/>
      <c r="L3722" s="44"/>
      <c r="M3722" s="44"/>
      <c r="N3722" s="45"/>
      <c r="O3722" s="46"/>
      <c r="P3722" s="46"/>
      <c r="Q3722" s="47"/>
      <c r="R3722" s="47"/>
    </row>
    <row r="3723" spans="1:18" ht="14.5" x14ac:dyDescent="0.35">
      <c r="A3723" s="44"/>
      <c r="B3723" s="44"/>
      <c r="C3723" s="44"/>
      <c r="D3723" s="44"/>
      <c r="E3723" s="44"/>
      <c r="F3723" s="44"/>
      <c r="G3723" s="44"/>
      <c r="H3723" s="44"/>
      <c r="I3723" s="44"/>
      <c r="J3723" s="44"/>
      <c r="K3723" s="44"/>
      <c r="L3723" s="44"/>
      <c r="M3723" s="44"/>
      <c r="N3723" s="45"/>
      <c r="O3723" s="46"/>
      <c r="P3723" s="46"/>
      <c r="Q3723" s="47"/>
      <c r="R3723" s="47"/>
    </row>
    <row r="3724" spans="1:18" ht="14.5" x14ac:dyDescent="0.35">
      <c r="A3724" s="44"/>
      <c r="B3724" s="44"/>
      <c r="C3724" s="44"/>
      <c r="D3724" s="44"/>
      <c r="E3724" s="44"/>
      <c r="F3724" s="44"/>
      <c r="G3724" s="44"/>
      <c r="H3724" s="44"/>
      <c r="I3724" s="44"/>
      <c r="J3724" s="44"/>
      <c r="K3724" s="44"/>
      <c r="L3724" s="44"/>
      <c r="M3724" s="44"/>
      <c r="N3724" s="45"/>
      <c r="O3724" s="46"/>
      <c r="P3724" s="46"/>
      <c r="Q3724" s="47"/>
      <c r="R3724" s="47"/>
    </row>
    <row r="3725" spans="1:18" ht="14.5" x14ac:dyDescent="0.35">
      <c r="A3725" s="44"/>
      <c r="B3725" s="44"/>
      <c r="C3725" s="44"/>
      <c r="D3725" s="44"/>
      <c r="E3725" s="44"/>
      <c r="F3725" s="44"/>
      <c r="G3725" s="44"/>
      <c r="H3725" s="44"/>
      <c r="I3725" s="44"/>
      <c r="J3725" s="44"/>
      <c r="K3725" s="44"/>
      <c r="L3725" s="44"/>
      <c r="M3725" s="44"/>
      <c r="N3725" s="45"/>
      <c r="O3725" s="46"/>
      <c r="P3725" s="46"/>
      <c r="Q3725" s="47"/>
      <c r="R3725" s="47"/>
    </row>
    <row r="3726" spans="1:18" ht="14.5" x14ac:dyDescent="0.35">
      <c r="A3726" s="44"/>
      <c r="B3726" s="44"/>
      <c r="C3726" s="44"/>
      <c r="D3726" s="44"/>
      <c r="E3726" s="44"/>
      <c r="F3726" s="44"/>
      <c r="G3726" s="44"/>
      <c r="H3726" s="44"/>
      <c r="I3726" s="44"/>
      <c r="J3726" s="44"/>
      <c r="K3726" s="44"/>
      <c r="L3726" s="44"/>
      <c r="M3726" s="44"/>
      <c r="N3726" s="45"/>
      <c r="O3726" s="46"/>
      <c r="P3726" s="46"/>
      <c r="Q3726" s="47"/>
      <c r="R3726" s="47"/>
    </row>
    <row r="3727" spans="1:18" ht="14.5" x14ac:dyDescent="0.35">
      <c r="A3727" s="44"/>
      <c r="B3727" s="44"/>
      <c r="C3727" s="44"/>
      <c r="D3727" s="44"/>
      <c r="E3727" s="44"/>
      <c r="F3727" s="44"/>
      <c r="G3727" s="44"/>
      <c r="H3727" s="44"/>
      <c r="I3727" s="44"/>
      <c r="J3727" s="44"/>
      <c r="K3727" s="44"/>
      <c r="L3727" s="44"/>
      <c r="M3727" s="44"/>
      <c r="N3727" s="45"/>
      <c r="O3727" s="46"/>
      <c r="P3727" s="46"/>
      <c r="Q3727" s="47"/>
      <c r="R3727" s="47"/>
    </row>
    <row r="3728" spans="1:18" ht="14.5" x14ac:dyDescent="0.35">
      <c r="A3728" s="44"/>
      <c r="B3728" s="44"/>
      <c r="C3728" s="44"/>
      <c r="D3728" s="44"/>
      <c r="E3728" s="44"/>
      <c r="F3728" s="44"/>
      <c r="G3728" s="44"/>
      <c r="H3728" s="44"/>
      <c r="I3728" s="44"/>
      <c r="J3728" s="44"/>
      <c r="K3728" s="44"/>
      <c r="L3728" s="44"/>
      <c r="M3728" s="44"/>
      <c r="N3728" s="45"/>
      <c r="O3728" s="46"/>
      <c r="P3728" s="46"/>
      <c r="Q3728" s="47"/>
      <c r="R3728" s="47"/>
    </row>
    <row r="3729" spans="1:18" ht="14.5" x14ac:dyDescent="0.35">
      <c r="A3729" s="44"/>
      <c r="B3729" s="44"/>
      <c r="C3729" s="44"/>
      <c r="D3729" s="44"/>
      <c r="E3729" s="44"/>
      <c r="F3729" s="44"/>
      <c r="G3729" s="44"/>
      <c r="H3729" s="44"/>
      <c r="I3729" s="44"/>
      <c r="J3729" s="44"/>
      <c r="K3729" s="44"/>
      <c r="L3729" s="44"/>
      <c r="M3729" s="44"/>
      <c r="N3729" s="45"/>
      <c r="O3729" s="46"/>
      <c r="P3729" s="46"/>
      <c r="Q3729" s="47"/>
      <c r="R3729" s="47"/>
    </row>
    <row r="3730" spans="1:18" ht="14.5" x14ac:dyDescent="0.35">
      <c r="A3730" s="44"/>
      <c r="B3730" s="44"/>
      <c r="C3730" s="44"/>
      <c r="D3730" s="44"/>
      <c r="E3730" s="44"/>
      <c r="F3730" s="44"/>
      <c r="G3730" s="44"/>
      <c r="H3730" s="44"/>
      <c r="I3730" s="44"/>
      <c r="J3730" s="44"/>
      <c r="K3730" s="44"/>
      <c r="L3730" s="44"/>
      <c r="M3730" s="44"/>
      <c r="N3730" s="45"/>
      <c r="O3730" s="46"/>
      <c r="P3730" s="46"/>
      <c r="Q3730" s="47"/>
      <c r="R3730" s="47"/>
    </row>
    <row r="3731" spans="1:18" ht="14.5" x14ac:dyDescent="0.35">
      <c r="A3731" s="44"/>
      <c r="B3731" s="44"/>
      <c r="C3731" s="44"/>
      <c r="D3731" s="44"/>
      <c r="E3731" s="44"/>
      <c r="F3731" s="44"/>
      <c r="G3731" s="44"/>
      <c r="H3731" s="44"/>
      <c r="I3731" s="44"/>
      <c r="J3731" s="44"/>
      <c r="K3731" s="44"/>
      <c r="L3731" s="44"/>
      <c r="M3731" s="44"/>
      <c r="N3731" s="45"/>
      <c r="O3731" s="46"/>
      <c r="P3731" s="46"/>
      <c r="Q3731" s="47"/>
      <c r="R3731" s="47"/>
    </row>
    <row r="3732" spans="1:18" ht="14.5" x14ac:dyDescent="0.35">
      <c r="A3732" s="44"/>
      <c r="B3732" s="44"/>
      <c r="C3732" s="44"/>
      <c r="D3732" s="44"/>
      <c r="E3732" s="44"/>
      <c r="F3732" s="44"/>
      <c r="G3732" s="44"/>
      <c r="H3732" s="44"/>
      <c r="I3732" s="44"/>
      <c r="J3732" s="44"/>
      <c r="K3732" s="44"/>
      <c r="L3732" s="44"/>
      <c r="M3732" s="44"/>
      <c r="N3732" s="45"/>
      <c r="O3732" s="46"/>
      <c r="P3732" s="46"/>
      <c r="Q3732" s="47"/>
      <c r="R3732" s="47"/>
    </row>
    <row r="3733" spans="1:18" ht="14.5" x14ac:dyDescent="0.35">
      <c r="A3733" s="44"/>
      <c r="B3733" s="44"/>
      <c r="C3733" s="44"/>
      <c r="D3733" s="44"/>
      <c r="E3733" s="44"/>
      <c r="F3733" s="44"/>
      <c r="G3733" s="44"/>
      <c r="H3733" s="44"/>
      <c r="I3733" s="44"/>
      <c r="J3733" s="44"/>
      <c r="K3733" s="44"/>
      <c r="L3733" s="44"/>
      <c r="M3733" s="44"/>
      <c r="N3733" s="45"/>
      <c r="O3733" s="46"/>
      <c r="P3733" s="46"/>
      <c r="Q3733" s="47"/>
      <c r="R3733" s="47"/>
    </row>
    <row r="3734" spans="1:18" ht="14.5" x14ac:dyDescent="0.35">
      <c r="A3734" s="44"/>
      <c r="B3734" s="44"/>
      <c r="C3734" s="44"/>
      <c r="D3734" s="44"/>
      <c r="E3734" s="44"/>
      <c r="F3734" s="44"/>
      <c r="G3734" s="44"/>
      <c r="H3734" s="44"/>
      <c r="I3734" s="44"/>
      <c r="J3734" s="44"/>
      <c r="K3734" s="44"/>
      <c r="L3734" s="44"/>
      <c r="M3734" s="44"/>
      <c r="N3734" s="45"/>
      <c r="O3734" s="46"/>
      <c r="P3734" s="46"/>
      <c r="Q3734" s="47"/>
      <c r="R3734" s="47"/>
    </row>
    <row r="3735" spans="1:18" ht="14.5" x14ac:dyDescent="0.35">
      <c r="A3735" s="44"/>
      <c r="B3735" s="44"/>
      <c r="C3735" s="44"/>
      <c r="D3735" s="44"/>
      <c r="E3735" s="44"/>
      <c r="F3735" s="44"/>
      <c r="G3735" s="44"/>
      <c r="H3735" s="44"/>
      <c r="I3735" s="44"/>
      <c r="J3735" s="44"/>
      <c r="K3735" s="44"/>
      <c r="L3735" s="44"/>
      <c r="M3735" s="44"/>
      <c r="N3735" s="45"/>
      <c r="O3735" s="46"/>
      <c r="P3735" s="46"/>
      <c r="Q3735" s="47"/>
      <c r="R3735" s="47"/>
    </row>
    <row r="3736" spans="1:18" ht="14.5" x14ac:dyDescent="0.35">
      <c r="A3736" s="44"/>
      <c r="B3736" s="44"/>
      <c r="C3736" s="44"/>
      <c r="D3736" s="44"/>
      <c r="E3736" s="44"/>
      <c r="F3736" s="44"/>
      <c r="G3736" s="44"/>
      <c r="H3736" s="44"/>
      <c r="I3736" s="44"/>
      <c r="J3736" s="44"/>
      <c r="K3736" s="44"/>
      <c r="L3736" s="44"/>
      <c r="M3736" s="44"/>
      <c r="N3736" s="45"/>
      <c r="O3736" s="46"/>
      <c r="P3736" s="46"/>
      <c r="Q3736" s="47"/>
      <c r="R3736" s="47"/>
    </row>
    <row r="3737" spans="1:18" ht="14.5" x14ac:dyDescent="0.35">
      <c r="A3737" s="44"/>
      <c r="B3737" s="44"/>
      <c r="C3737" s="44"/>
      <c r="D3737" s="44"/>
      <c r="E3737" s="44"/>
      <c r="F3737" s="44"/>
      <c r="G3737" s="44"/>
      <c r="H3737" s="44"/>
      <c r="I3737" s="44"/>
      <c r="J3737" s="44"/>
      <c r="K3737" s="44"/>
      <c r="L3737" s="44"/>
      <c r="M3737" s="44"/>
      <c r="N3737" s="45"/>
      <c r="O3737" s="46"/>
      <c r="P3737" s="46"/>
      <c r="Q3737" s="47"/>
      <c r="R3737" s="47"/>
    </row>
    <row r="3738" spans="1:18" ht="14.5" x14ac:dyDescent="0.35">
      <c r="A3738" s="44"/>
      <c r="B3738" s="44"/>
      <c r="C3738" s="44"/>
      <c r="D3738" s="44"/>
      <c r="E3738" s="44"/>
      <c r="F3738" s="44"/>
      <c r="G3738" s="44"/>
      <c r="H3738" s="44"/>
      <c r="I3738" s="44"/>
      <c r="J3738" s="44"/>
      <c r="K3738" s="44"/>
      <c r="L3738" s="44"/>
      <c r="M3738" s="44"/>
      <c r="N3738" s="45"/>
      <c r="O3738" s="46"/>
      <c r="P3738" s="46"/>
      <c r="Q3738" s="47"/>
      <c r="R3738" s="47"/>
    </row>
    <row r="3739" spans="1:18" ht="14.5" x14ac:dyDescent="0.35">
      <c r="A3739" s="44"/>
      <c r="B3739" s="44"/>
      <c r="C3739" s="44"/>
      <c r="D3739" s="44"/>
      <c r="E3739" s="44"/>
      <c r="F3739" s="44"/>
      <c r="G3739" s="44"/>
      <c r="H3739" s="44"/>
      <c r="I3739" s="44"/>
      <c r="J3739" s="44"/>
      <c r="K3739" s="44"/>
      <c r="L3739" s="44"/>
      <c r="M3739" s="44"/>
      <c r="N3739" s="45"/>
      <c r="O3739" s="46"/>
      <c r="P3739" s="46"/>
      <c r="Q3739" s="47"/>
      <c r="R3739" s="47"/>
    </row>
    <row r="3740" spans="1:18" ht="14.5" x14ac:dyDescent="0.35">
      <c r="A3740" s="44"/>
      <c r="B3740" s="44"/>
      <c r="C3740" s="44"/>
      <c r="D3740" s="44"/>
      <c r="E3740" s="44"/>
      <c r="F3740" s="44"/>
      <c r="G3740" s="44"/>
      <c r="H3740" s="44"/>
      <c r="I3740" s="44"/>
      <c r="J3740" s="44"/>
      <c r="K3740" s="44"/>
      <c r="L3740" s="44"/>
      <c r="M3740" s="44"/>
      <c r="N3740" s="45"/>
      <c r="O3740" s="46"/>
      <c r="P3740" s="46"/>
      <c r="Q3740" s="47"/>
      <c r="R3740" s="47"/>
    </row>
    <row r="3741" spans="1:18" ht="14.5" x14ac:dyDescent="0.35">
      <c r="A3741" s="44"/>
      <c r="B3741" s="44"/>
      <c r="C3741" s="44"/>
      <c r="D3741" s="44"/>
      <c r="E3741" s="44"/>
      <c r="F3741" s="44"/>
      <c r="G3741" s="44"/>
      <c r="H3741" s="44"/>
      <c r="I3741" s="44"/>
      <c r="J3741" s="44"/>
      <c r="K3741" s="44"/>
      <c r="L3741" s="44"/>
      <c r="M3741" s="44"/>
      <c r="N3741" s="45"/>
      <c r="O3741" s="46"/>
      <c r="P3741" s="46"/>
      <c r="Q3741" s="47"/>
      <c r="R3741" s="47"/>
    </row>
    <row r="3742" spans="1:18" ht="14.5" x14ac:dyDescent="0.35">
      <c r="A3742" s="44"/>
      <c r="B3742" s="44"/>
      <c r="C3742" s="44"/>
      <c r="D3742" s="44"/>
      <c r="E3742" s="44"/>
      <c r="F3742" s="44"/>
      <c r="G3742" s="44"/>
      <c r="H3742" s="44"/>
      <c r="I3742" s="44"/>
      <c r="J3742" s="44"/>
      <c r="K3742" s="44"/>
      <c r="L3742" s="44"/>
      <c r="M3742" s="44"/>
      <c r="N3742" s="45"/>
      <c r="O3742" s="46"/>
      <c r="P3742" s="46"/>
      <c r="Q3742" s="47"/>
      <c r="R3742" s="47"/>
    </row>
    <row r="3743" spans="1:18" ht="14.5" x14ac:dyDescent="0.35">
      <c r="A3743" s="44"/>
      <c r="B3743" s="44"/>
      <c r="C3743" s="44"/>
      <c r="D3743" s="44"/>
      <c r="E3743" s="44"/>
      <c r="F3743" s="44"/>
      <c r="G3743" s="44"/>
      <c r="H3743" s="44"/>
      <c r="I3743" s="44"/>
      <c r="J3743" s="44"/>
      <c r="K3743" s="44"/>
      <c r="L3743" s="44"/>
      <c r="M3743" s="44"/>
      <c r="N3743" s="45"/>
      <c r="O3743" s="46"/>
      <c r="P3743" s="46"/>
      <c r="Q3743" s="47"/>
      <c r="R3743" s="47"/>
    </row>
    <row r="3744" spans="1:18" ht="14.5" x14ac:dyDescent="0.35">
      <c r="A3744" s="44"/>
      <c r="B3744" s="44"/>
      <c r="C3744" s="44"/>
      <c r="D3744" s="44"/>
      <c r="E3744" s="44"/>
      <c r="F3744" s="44"/>
      <c r="G3744" s="44"/>
      <c r="H3744" s="44"/>
      <c r="I3744" s="44"/>
      <c r="J3744" s="44"/>
      <c r="K3744" s="44"/>
      <c r="L3744" s="44"/>
      <c r="M3744" s="44"/>
      <c r="N3744" s="45"/>
      <c r="O3744" s="46"/>
      <c r="P3744" s="46"/>
      <c r="Q3744" s="47"/>
      <c r="R3744" s="47"/>
    </row>
    <row r="3745" spans="1:18" ht="14.5" x14ac:dyDescent="0.35">
      <c r="A3745" s="44"/>
      <c r="B3745" s="44"/>
      <c r="C3745" s="44"/>
      <c r="D3745" s="44"/>
      <c r="E3745" s="44"/>
      <c r="F3745" s="44"/>
      <c r="G3745" s="44"/>
      <c r="H3745" s="44"/>
      <c r="I3745" s="44"/>
      <c r="J3745" s="44"/>
      <c r="K3745" s="44"/>
      <c r="L3745" s="44"/>
      <c r="M3745" s="44"/>
      <c r="N3745" s="45"/>
      <c r="O3745" s="46"/>
      <c r="P3745" s="46"/>
      <c r="Q3745" s="47"/>
      <c r="R3745" s="47"/>
    </row>
    <row r="3746" spans="1:18" ht="14.5" x14ac:dyDescent="0.35">
      <c r="A3746" s="44"/>
      <c r="B3746" s="44"/>
      <c r="C3746" s="44"/>
      <c r="D3746" s="44"/>
      <c r="E3746" s="44"/>
      <c r="F3746" s="44"/>
      <c r="G3746" s="44"/>
      <c r="H3746" s="44"/>
      <c r="I3746" s="44"/>
      <c r="J3746" s="44"/>
      <c r="K3746" s="44"/>
      <c r="L3746" s="44"/>
      <c r="M3746" s="44"/>
      <c r="N3746" s="45"/>
      <c r="O3746" s="46"/>
      <c r="P3746" s="46"/>
      <c r="Q3746" s="47"/>
      <c r="R3746" s="47"/>
    </row>
    <row r="3747" spans="1:18" ht="14.5" x14ac:dyDescent="0.35">
      <c r="A3747" s="44"/>
      <c r="B3747" s="44"/>
      <c r="C3747" s="44"/>
      <c r="D3747" s="44"/>
      <c r="E3747" s="44"/>
      <c r="F3747" s="44"/>
      <c r="G3747" s="44"/>
      <c r="H3747" s="44"/>
      <c r="I3747" s="44"/>
      <c r="J3747" s="44"/>
      <c r="K3747" s="44"/>
      <c r="L3747" s="44"/>
      <c r="M3747" s="44"/>
      <c r="N3747" s="45"/>
      <c r="O3747" s="46"/>
      <c r="P3747" s="46"/>
      <c r="Q3747" s="47"/>
      <c r="R3747" s="47"/>
    </row>
    <row r="3748" spans="1:18" ht="14.5" x14ac:dyDescent="0.35">
      <c r="A3748" s="44"/>
      <c r="B3748" s="44"/>
      <c r="C3748" s="44"/>
      <c r="D3748" s="44"/>
      <c r="E3748" s="44"/>
      <c r="F3748" s="44"/>
      <c r="G3748" s="44"/>
      <c r="H3748" s="44"/>
      <c r="I3748" s="44"/>
      <c r="J3748" s="44"/>
      <c r="K3748" s="44"/>
      <c r="L3748" s="44"/>
      <c r="M3748" s="44"/>
      <c r="N3748" s="45"/>
      <c r="O3748" s="46"/>
      <c r="P3748" s="46"/>
      <c r="Q3748" s="47"/>
      <c r="R3748" s="47"/>
    </row>
    <row r="3749" spans="1:18" ht="14.5" x14ac:dyDescent="0.35">
      <c r="A3749" s="44"/>
      <c r="B3749" s="44"/>
      <c r="C3749" s="44"/>
      <c r="D3749" s="44"/>
      <c r="E3749" s="44"/>
      <c r="F3749" s="44"/>
      <c r="G3749" s="44"/>
      <c r="H3749" s="44"/>
      <c r="I3749" s="44"/>
      <c r="J3749" s="44"/>
      <c r="K3749" s="44"/>
      <c r="L3749" s="44"/>
      <c r="M3749" s="44"/>
      <c r="N3749" s="45"/>
      <c r="O3749" s="46"/>
      <c r="P3749" s="46"/>
      <c r="Q3749" s="47"/>
      <c r="R3749" s="47"/>
    </row>
    <row r="3750" spans="1:18" ht="14.5" x14ac:dyDescent="0.35">
      <c r="A3750" s="44"/>
      <c r="B3750" s="44"/>
      <c r="C3750" s="44"/>
      <c r="D3750" s="44"/>
      <c r="E3750" s="44"/>
      <c r="F3750" s="44"/>
      <c r="G3750" s="44"/>
      <c r="H3750" s="44"/>
      <c r="I3750" s="44"/>
      <c r="J3750" s="44"/>
      <c r="K3750" s="44"/>
      <c r="L3750" s="44"/>
      <c r="M3750" s="44"/>
      <c r="N3750" s="45"/>
      <c r="O3750" s="46"/>
      <c r="P3750" s="46"/>
      <c r="Q3750" s="47"/>
      <c r="R3750" s="47"/>
    </row>
    <row r="3751" spans="1:18" ht="14.5" x14ac:dyDescent="0.35">
      <c r="A3751" s="44"/>
      <c r="B3751" s="44"/>
      <c r="C3751" s="44"/>
      <c r="D3751" s="44"/>
      <c r="E3751" s="44"/>
      <c r="F3751" s="44"/>
      <c r="G3751" s="44"/>
      <c r="H3751" s="44"/>
      <c r="I3751" s="44"/>
      <c r="J3751" s="44"/>
      <c r="K3751" s="44"/>
      <c r="L3751" s="44"/>
      <c r="M3751" s="44"/>
      <c r="N3751" s="45"/>
      <c r="O3751" s="46"/>
      <c r="P3751" s="46"/>
      <c r="Q3751" s="47"/>
      <c r="R3751" s="47"/>
    </row>
    <row r="3752" spans="1:18" ht="14.5" x14ac:dyDescent="0.35">
      <c r="A3752" s="44"/>
      <c r="B3752" s="44"/>
      <c r="C3752" s="44"/>
      <c r="D3752" s="44"/>
      <c r="E3752" s="44"/>
      <c r="F3752" s="44"/>
      <c r="G3752" s="44"/>
      <c r="H3752" s="44"/>
      <c r="I3752" s="44"/>
      <c r="J3752" s="44"/>
      <c r="K3752" s="44"/>
      <c r="L3752" s="44"/>
      <c r="M3752" s="44"/>
      <c r="N3752" s="45"/>
      <c r="O3752" s="46"/>
      <c r="P3752" s="46"/>
      <c r="Q3752" s="47"/>
      <c r="R3752" s="47"/>
    </row>
    <row r="3753" spans="1:18" ht="14.5" x14ac:dyDescent="0.35">
      <c r="A3753" s="44"/>
      <c r="B3753" s="44"/>
      <c r="C3753" s="44"/>
      <c r="D3753" s="44"/>
      <c r="E3753" s="44"/>
      <c r="F3753" s="44"/>
      <c r="G3753" s="44"/>
      <c r="H3753" s="44"/>
      <c r="I3753" s="44"/>
      <c r="J3753" s="44"/>
      <c r="K3753" s="44"/>
      <c r="L3753" s="44"/>
      <c r="M3753" s="44"/>
      <c r="N3753" s="45"/>
      <c r="O3753" s="46"/>
      <c r="P3753" s="46"/>
      <c r="Q3753" s="47"/>
      <c r="R3753" s="47"/>
    </row>
    <row r="3754" spans="1:18" ht="14.5" x14ac:dyDescent="0.35">
      <c r="A3754" s="44"/>
      <c r="B3754" s="44"/>
      <c r="C3754" s="44"/>
      <c r="D3754" s="44"/>
      <c r="E3754" s="44"/>
      <c r="F3754" s="44"/>
      <c r="G3754" s="44"/>
      <c r="H3754" s="44"/>
      <c r="I3754" s="44"/>
      <c r="J3754" s="44"/>
      <c r="K3754" s="44"/>
      <c r="L3754" s="44"/>
      <c r="M3754" s="44"/>
      <c r="N3754" s="45"/>
      <c r="O3754" s="46"/>
      <c r="P3754" s="46"/>
      <c r="Q3754" s="47"/>
      <c r="R3754" s="47"/>
    </row>
    <row r="3755" spans="1:18" ht="14.5" x14ac:dyDescent="0.35">
      <c r="A3755" s="44"/>
      <c r="B3755" s="44"/>
      <c r="C3755" s="44"/>
      <c r="D3755" s="44"/>
      <c r="E3755" s="44"/>
      <c r="F3755" s="44"/>
      <c r="G3755" s="44"/>
      <c r="H3755" s="44"/>
      <c r="I3755" s="44"/>
      <c r="J3755" s="44"/>
      <c r="K3755" s="44"/>
      <c r="L3755" s="44"/>
      <c r="M3755" s="44"/>
      <c r="N3755" s="45"/>
      <c r="O3755" s="46"/>
      <c r="P3755" s="46"/>
      <c r="Q3755" s="47"/>
      <c r="R3755" s="47"/>
    </row>
    <row r="3756" spans="1:18" ht="14.5" x14ac:dyDescent="0.35">
      <c r="A3756" s="44"/>
      <c r="B3756" s="44"/>
      <c r="C3756" s="44"/>
      <c r="D3756" s="44"/>
      <c r="E3756" s="44"/>
      <c r="F3756" s="44"/>
      <c r="G3756" s="44"/>
      <c r="H3756" s="44"/>
      <c r="I3756" s="44"/>
      <c r="J3756" s="44"/>
      <c r="K3756" s="44"/>
      <c r="L3756" s="44"/>
      <c r="M3756" s="44"/>
      <c r="N3756" s="45"/>
      <c r="O3756" s="46"/>
      <c r="P3756" s="46"/>
      <c r="Q3756" s="47"/>
      <c r="R3756" s="47"/>
    </row>
    <row r="3757" spans="1:18" ht="14.5" x14ac:dyDescent="0.35">
      <c r="A3757" s="44"/>
      <c r="B3757" s="44"/>
      <c r="C3757" s="44"/>
      <c r="D3757" s="44"/>
      <c r="E3757" s="44"/>
      <c r="F3757" s="44"/>
      <c r="G3757" s="44"/>
      <c r="H3757" s="44"/>
      <c r="I3757" s="44"/>
      <c r="J3757" s="44"/>
      <c r="K3757" s="44"/>
      <c r="L3757" s="44"/>
      <c r="M3757" s="44"/>
      <c r="N3757" s="45"/>
      <c r="O3757" s="46"/>
      <c r="P3757" s="46"/>
      <c r="Q3757" s="47"/>
      <c r="R3757" s="47"/>
    </row>
    <row r="3758" spans="1:18" ht="14.5" x14ac:dyDescent="0.35">
      <c r="A3758" s="44"/>
      <c r="B3758" s="44"/>
      <c r="C3758" s="44"/>
      <c r="D3758" s="44"/>
      <c r="E3758" s="44"/>
      <c r="F3758" s="44"/>
      <c r="G3758" s="44"/>
      <c r="H3758" s="44"/>
      <c r="I3758" s="44"/>
      <c r="J3758" s="44"/>
      <c r="K3758" s="44"/>
      <c r="L3758" s="44"/>
      <c r="M3758" s="44"/>
      <c r="N3758" s="45"/>
      <c r="O3758" s="46"/>
      <c r="P3758" s="46"/>
      <c r="Q3758" s="47"/>
      <c r="R3758" s="47"/>
    </row>
    <row r="3759" spans="1:18" ht="14.5" x14ac:dyDescent="0.35">
      <c r="A3759" s="44"/>
      <c r="B3759" s="44"/>
      <c r="C3759" s="44"/>
      <c r="D3759" s="44"/>
      <c r="E3759" s="44"/>
      <c r="F3759" s="44"/>
      <c r="G3759" s="44"/>
      <c r="H3759" s="44"/>
      <c r="I3759" s="44"/>
      <c r="J3759" s="44"/>
      <c r="K3759" s="44"/>
      <c r="L3759" s="44"/>
      <c r="M3759" s="44"/>
      <c r="N3759" s="45"/>
      <c r="O3759" s="46"/>
      <c r="P3759" s="46"/>
      <c r="Q3759" s="47"/>
      <c r="R3759" s="47"/>
    </row>
    <row r="3760" spans="1:18" ht="14.5" x14ac:dyDescent="0.35">
      <c r="A3760" s="44"/>
      <c r="B3760" s="44"/>
      <c r="C3760" s="44"/>
      <c r="D3760" s="44"/>
      <c r="E3760" s="44"/>
      <c r="F3760" s="44"/>
      <c r="G3760" s="44"/>
      <c r="H3760" s="44"/>
      <c r="I3760" s="44"/>
      <c r="J3760" s="44"/>
      <c r="K3760" s="44"/>
      <c r="L3760" s="44"/>
      <c r="M3760" s="44"/>
      <c r="N3760" s="45"/>
      <c r="O3760" s="46"/>
      <c r="P3760" s="46"/>
      <c r="Q3760" s="47"/>
      <c r="R3760" s="47"/>
    </row>
    <row r="3761" spans="1:18" ht="14.5" x14ac:dyDescent="0.35">
      <c r="A3761" s="44"/>
      <c r="B3761" s="44"/>
      <c r="C3761" s="44"/>
      <c r="D3761" s="44"/>
      <c r="E3761" s="44"/>
      <c r="F3761" s="44"/>
      <c r="G3761" s="44"/>
      <c r="H3761" s="44"/>
      <c r="I3761" s="44"/>
      <c r="J3761" s="44"/>
      <c r="K3761" s="44"/>
      <c r="L3761" s="44"/>
      <c r="M3761" s="44"/>
      <c r="N3761" s="45"/>
      <c r="O3761" s="46"/>
      <c r="P3761" s="46"/>
      <c r="Q3761" s="47"/>
      <c r="R3761" s="47"/>
    </row>
    <row r="3762" spans="1:18" ht="14.5" x14ac:dyDescent="0.35">
      <c r="A3762" s="44"/>
      <c r="B3762" s="44"/>
      <c r="C3762" s="44"/>
      <c r="D3762" s="44"/>
      <c r="E3762" s="44"/>
      <c r="F3762" s="44"/>
      <c r="G3762" s="44"/>
      <c r="H3762" s="44"/>
      <c r="I3762" s="44"/>
      <c r="J3762" s="44"/>
      <c r="K3762" s="44"/>
      <c r="L3762" s="44"/>
      <c r="M3762" s="44"/>
      <c r="N3762" s="45"/>
      <c r="O3762" s="46"/>
      <c r="P3762" s="46"/>
      <c r="Q3762" s="47"/>
      <c r="R3762" s="47"/>
    </row>
    <row r="3763" spans="1:18" ht="14.5" x14ac:dyDescent="0.35">
      <c r="A3763" s="44"/>
      <c r="B3763" s="44"/>
      <c r="C3763" s="44"/>
      <c r="D3763" s="44"/>
      <c r="E3763" s="44"/>
      <c r="F3763" s="44"/>
      <c r="G3763" s="44"/>
      <c r="H3763" s="44"/>
      <c r="I3763" s="44"/>
      <c r="J3763" s="44"/>
      <c r="K3763" s="44"/>
      <c r="L3763" s="44"/>
      <c r="M3763" s="44"/>
      <c r="N3763" s="45"/>
      <c r="O3763" s="46"/>
      <c r="P3763" s="46"/>
      <c r="Q3763" s="47"/>
      <c r="R3763" s="47"/>
    </row>
    <row r="3764" spans="1:18" ht="14.5" x14ac:dyDescent="0.35">
      <c r="A3764" s="44"/>
      <c r="B3764" s="44"/>
      <c r="C3764" s="44"/>
      <c r="D3764" s="44"/>
      <c r="E3764" s="44"/>
      <c r="F3764" s="44"/>
      <c r="G3764" s="44"/>
      <c r="H3764" s="44"/>
      <c r="I3764" s="44"/>
      <c r="J3764" s="44"/>
      <c r="K3764" s="44"/>
      <c r="L3764" s="44"/>
      <c r="M3764" s="44"/>
      <c r="N3764" s="45"/>
      <c r="O3764" s="46"/>
      <c r="P3764" s="46"/>
      <c r="Q3764" s="47"/>
      <c r="R3764" s="47"/>
    </row>
    <row r="3765" spans="1:18" ht="14.5" x14ac:dyDescent="0.35">
      <c r="A3765" s="44"/>
      <c r="B3765" s="44"/>
      <c r="C3765" s="44"/>
      <c r="D3765" s="44"/>
      <c r="E3765" s="44"/>
      <c r="F3765" s="44"/>
      <c r="G3765" s="44"/>
      <c r="H3765" s="44"/>
      <c r="I3765" s="44"/>
      <c r="J3765" s="44"/>
      <c r="K3765" s="44"/>
      <c r="L3765" s="44"/>
      <c r="M3765" s="44"/>
      <c r="N3765" s="45"/>
      <c r="O3765" s="46"/>
      <c r="P3765" s="46"/>
      <c r="Q3765" s="47"/>
      <c r="R3765" s="47"/>
    </row>
    <row r="3766" spans="1:18" ht="14.5" x14ac:dyDescent="0.35">
      <c r="A3766" s="44"/>
      <c r="B3766" s="44"/>
      <c r="C3766" s="44"/>
      <c r="D3766" s="44"/>
      <c r="E3766" s="44"/>
      <c r="F3766" s="44"/>
      <c r="G3766" s="44"/>
      <c r="H3766" s="44"/>
      <c r="I3766" s="44"/>
      <c r="J3766" s="44"/>
      <c r="K3766" s="44"/>
      <c r="L3766" s="44"/>
      <c r="M3766" s="44"/>
      <c r="N3766" s="45"/>
      <c r="O3766" s="46"/>
      <c r="P3766" s="46"/>
      <c r="Q3766" s="47"/>
      <c r="R3766" s="47"/>
    </row>
    <row r="3767" spans="1:18" ht="14.5" x14ac:dyDescent="0.35">
      <c r="A3767" s="44"/>
      <c r="B3767" s="44"/>
      <c r="C3767" s="44"/>
      <c r="D3767" s="44"/>
      <c r="E3767" s="44"/>
      <c r="F3767" s="44"/>
      <c r="G3767" s="44"/>
      <c r="H3767" s="44"/>
      <c r="I3767" s="44"/>
      <c r="J3767" s="44"/>
      <c r="K3767" s="44"/>
      <c r="L3767" s="44"/>
      <c r="M3767" s="44"/>
      <c r="N3767" s="45"/>
      <c r="O3767" s="46"/>
      <c r="P3767" s="46"/>
      <c r="Q3767" s="47"/>
      <c r="R3767" s="47"/>
    </row>
    <row r="3768" spans="1:18" ht="14.5" x14ac:dyDescent="0.35">
      <c r="A3768" s="44"/>
      <c r="B3768" s="44"/>
      <c r="C3768" s="44"/>
      <c r="D3768" s="44"/>
      <c r="E3768" s="44"/>
      <c r="F3768" s="44"/>
      <c r="G3768" s="44"/>
      <c r="H3768" s="44"/>
      <c r="I3768" s="44"/>
      <c r="J3768" s="44"/>
      <c r="K3768" s="44"/>
      <c r="L3768" s="44"/>
      <c r="M3768" s="44"/>
      <c r="N3768" s="45"/>
      <c r="O3768" s="46"/>
      <c r="P3768" s="46"/>
      <c r="Q3768" s="47"/>
      <c r="R3768" s="47"/>
    </row>
    <row r="3769" spans="1:18" ht="14.5" x14ac:dyDescent="0.35">
      <c r="A3769" s="44"/>
      <c r="B3769" s="44"/>
      <c r="C3769" s="44"/>
      <c r="D3769" s="44"/>
      <c r="E3769" s="44"/>
      <c r="F3769" s="44"/>
      <c r="G3769" s="44"/>
      <c r="H3769" s="44"/>
      <c r="I3769" s="44"/>
      <c r="J3769" s="44"/>
      <c r="K3769" s="44"/>
      <c r="L3769" s="44"/>
      <c r="M3769" s="44"/>
      <c r="N3769" s="45"/>
      <c r="O3769" s="46"/>
      <c r="P3769" s="46"/>
      <c r="Q3769" s="47"/>
      <c r="R3769" s="47"/>
    </row>
    <row r="3770" spans="1:18" ht="14.5" x14ac:dyDescent="0.35">
      <c r="A3770" s="44"/>
      <c r="B3770" s="44"/>
      <c r="C3770" s="44"/>
      <c r="D3770" s="44"/>
      <c r="E3770" s="44"/>
      <c r="F3770" s="44"/>
      <c r="G3770" s="44"/>
      <c r="H3770" s="44"/>
      <c r="I3770" s="44"/>
      <c r="J3770" s="44"/>
      <c r="K3770" s="44"/>
      <c r="L3770" s="44"/>
      <c r="M3770" s="44"/>
      <c r="N3770" s="45"/>
      <c r="O3770" s="46"/>
      <c r="P3770" s="46"/>
      <c r="Q3770" s="47"/>
      <c r="R3770" s="47"/>
    </row>
    <row r="3771" spans="1:18" ht="14.5" x14ac:dyDescent="0.35">
      <c r="A3771" s="44"/>
      <c r="B3771" s="44"/>
      <c r="C3771" s="44"/>
      <c r="D3771" s="44"/>
      <c r="E3771" s="44"/>
      <c r="F3771" s="44"/>
      <c r="G3771" s="44"/>
      <c r="H3771" s="44"/>
      <c r="I3771" s="44"/>
      <c r="J3771" s="44"/>
      <c r="K3771" s="44"/>
      <c r="L3771" s="44"/>
      <c r="M3771" s="44"/>
      <c r="N3771" s="45"/>
      <c r="O3771" s="46"/>
      <c r="P3771" s="46"/>
      <c r="Q3771" s="47"/>
      <c r="R3771" s="47"/>
    </row>
    <row r="3772" spans="1:18" ht="14.5" x14ac:dyDescent="0.35">
      <c r="A3772" s="44"/>
      <c r="B3772" s="44"/>
      <c r="C3772" s="44"/>
      <c r="D3772" s="44"/>
      <c r="E3772" s="44"/>
      <c r="F3772" s="44"/>
      <c r="G3772" s="44"/>
      <c r="H3772" s="44"/>
      <c r="I3772" s="44"/>
      <c r="J3772" s="44"/>
      <c r="K3772" s="44"/>
      <c r="L3772" s="44"/>
      <c r="M3772" s="44"/>
      <c r="N3772" s="45"/>
      <c r="O3772" s="46"/>
      <c r="P3772" s="46"/>
      <c r="Q3772" s="47"/>
      <c r="R3772" s="47"/>
    </row>
    <row r="3773" spans="1:18" ht="14.5" x14ac:dyDescent="0.35">
      <c r="A3773" s="44"/>
      <c r="B3773" s="44"/>
      <c r="C3773" s="44"/>
      <c r="D3773" s="44"/>
      <c r="E3773" s="44"/>
      <c r="F3773" s="44"/>
      <c r="G3773" s="44"/>
      <c r="H3773" s="44"/>
      <c r="I3773" s="44"/>
      <c r="J3773" s="44"/>
      <c r="K3773" s="44"/>
      <c r="L3773" s="44"/>
      <c r="M3773" s="44"/>
      <c r="N3773" s="45"/>
      <c r="O3773" s="46"/>
      <c r="P3773" s="46"/>
      <c r="Q3773" s="47"/>
      <c r="R3773" s="47"/>
    </row>
    <row r="3774" spans="1:18" ht="14.5" x14ac:dyDescent="0.35">
      <c r="A3774" s="44"/>
      <c r="B3774" s="44"/>
      <c r="C3774" s="44"/>
      <c r="D3774" s="44"/>
      <c r="E3774" s="44"/>
      <c r="F3774" s="44"/>
      <c r="G3774" s="44"/>
      <c r="H3774" s="44"/>
      <c r="I3774" s="44"/>
      <c r="J3774" s="44"/>
      <c r="K3774" s="44"/>
      <c r="L3774" s="44"/>
      <c r="M3774" s="44"/>
      <c r="N3774" s="45"/>
      <c r="O3774" s="46"/>
      <c r="P3774" s="46"/>
      <c r="Q3774" s="47"/>
      <c r="R3774" s="47"/>
    </row>
    <row r="3775" spans="1:18" ht="14.5" x14ac:dyDescent="0.35">
      <c r="A3775" s="44"/>
      <c r="B3775" s="44"/>
      <c r="C3775" s="44"/>
      <c r="D3775" s="44"/>
      <c r="E3775" s="44"/>
      <c r="F3775" s="44"/>
      <c r="G3775" s="44"/>
      <c r="H3775" s="44"/>
      <c r="I3775" s="44"/>
      <c r="J3775" s="44"/>
      <c r="K3775" s="44"/>
      <c r="L3775" s="44"/>
      <c r="M3775" s="44"/>
      <c r="N3775" s="45"/>
      <c r="O3775" s="46"/>
      <c r="P3775" s="46"/>
      <c r="Q3775" s="47"/>
      <c r="R3775" s="47"/>
    </row>
    <row r="3776" spans="1:18" ht="14.5" x14ac:dyDescent="0.35">
      <c r="A3776" s="44"/>
      <c r="B3776" s="44"/>
      <c r="C3776" s="44"/>
      <c r="D3776" s="44"/>
      <c r="E3776" s="44"/>
      <c r="F3776" s="44"/>
      <c r="G3776" s="44"/>
      <c r="H3776" s="44"/>
      <c r="I3776" s="44"/>
      <c r="J3776" s="44"/>
      <c r="K3776" s="44"/>
      <c r="L3776" s="44"/>
      <c r="M3776" s="44"/>
      <c r="N3776" s="45"/>
      <c r="O3776" s="46"/>
      <c r="P3776" s="46"/>
      <c r="Q3776" s="47"/>
      <c r="R3776" s="47"/>
    </row>
    <row r="3777" spans="1:18" ht="14.5" x14ac:dyDescent="0.35">
      <c r="A3777" s="44"/>
      <c r="B3777" s="44"/>
      <c r="C3777" s="44"/>
      <c r="D3777" s="44"/>
      <c r="E3777" s="44"/>
      <c r="F3777" s="44"/>
      <c r="G3777" s="44"/>
      <c r="H3777" s="44"/>
      <c r="I3777" s="44"/>
      <c r="J3777" s="44"/>
      <c r="K3777" s="44"/>
      <c r="L3777" s="44"/>
      <c r="M3777" s="44"/>
      <c r="N3777" s="45"/>
      <c r="O3777" s="46"/>
      <c r="P3777" s="46"/>
      <c r="Q3777" s="47"/>
      <c r="R3777" s="47"/>
    </row>
    <row r="3778" spans="1:18" ht="14.5" x14ac:dyDescent="0.35">
      <c r="A3778" s="44"/>
      <c r="B3778" s="44"/>
      <c r="C3778" s="44"/>
      <c r="D3778" s="44"/>
      <c r="E3778" s="44"/>
      <c r="F3778" s="44"/>
      <c r="G3778" s="44"/>
      <c r="H3778" s="44"/>
      <c r="I3778" s="44"/>
      <c r="J3778" s="44"/>
      <c r="K3778" s="44"/>
      <c r="L3778" s="44"/>
      <c r="M3778" s="44"/>
      <c r="N3778" s="45"/>
      <c r="O3778" s="46"/>
      <c r="P3778" s="46"/>
      <c r="Q3778" s="47"/>
      <c r="R3778" s="47"/>
    </row>
    <row r="3779" spans="1:18" ht="14.5" x14ac:dyDescent="0.35">
      <c r="A3779" s="44"/>
      <c r="B3779" s="44"/>
      <c r="C3779" s="44"/>
      <c r="D3779" s="44"/>
      <c r="E3779" s="44"/>
      <c r="F3779" s="44"/>
      <c r="G3779" s="44"/>
      <c r="H3779" s="44"/>
      <c r="I3779" s="44"/>
      <c r="J3779" s="44"/>
      <c r="K3779" s="44"/>
      <c r="L3779" s="44"/>
      <c r="M3779" s="44"/>
      <c r="N3779" s="45"/>
      <c r="O3779" s="46"/>
      <c r="P3779" s="46"/>
      <c r="Q3779" s="47"/>
      <c r="R3779" s="47"/>
    </row>
    <row r="3780" spans="1:18" ht="14.5" x14ac:dyDescent="0.35">
      <c r="A3780" s="44"/>
      <c r="B3780" s="44"/>
      <c r="C3780" s="44"/>
      <c r="D3780" s="44"/>
      <c r="E3780" s="44"/>
      <c r="F3780" s="44"/>
      <c r="G3780" s="44"/>
      <c r="H3780" s="44"/>
      <c r="I3780" s="44"/>
      <c r="J3780" s="44"/>
      <c r="K3780" s="44"/>
      <c r="L3780" s="44"/>
      <c r="M3780" s="44"/>
      <c r="N3780" s="45"/>
      <c r="O3780" s="46"/>
      <c r="P3780" s="46"/>
      <c r="Q3780" s="47"/>
      <c r="R3780" s="47"/>
    </row>
    <row r="3781" spans="1:18" ht="14.5" x14ac:dyDescent="0.35">
      <c r="A3781" s="44"/>
      <c r="B3781" s="44"/>
      <c r="C3781" s="44"/>
      <c r="D3781" s="44"/>
      <c r="E3781" s="44"/>
      <c r="F3781" s="44"/>
      <c r="G3781" s="44"/>
      <c r="H3781" s="44"/>
      <c r="I3781" s="44"/>
      <c r="J3781" s="44"/>
      <c r="K3781" s="44"/>
      <c r="L3781" s="44"/>
      <c r="M3781" s="44"/>
      <c r="N3781" s="45"/>
      <c r="O3781" s="46"/>
      <c r="P3781" s="46"/>
      <c r="Q3781" s="47"/>
      <c r="R3781" s="47"/>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76" t="s">
        <v>128</v>
      </c>
      <c r="B1" s="76"/>
      <c r="C1" s="76"/>
      <c r="D1" s="76"/>
      <c r="E1" s="76"/>
      <c r="F1" s="76"/>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February 2023</vt:lpstr>
      <vt:lpstr>Hecm Data February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2023-04-07T13:22:11Z</dcterms:modified>
</cp:coreProperties>
</file>