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July 2024/"/>
    </mc:Choice>
  </mc:AlternateContent>
  <xr:revisionPtr revIDLastSave="0" documentId="8_{69EA8706-4BCF-4E47-A43C-13E3F3389005}"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June 2024" sheetId="483" r:id="rId3"/>
    <sheet name="Hecm Data June 2024"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<sst xmlns="http://schemas.openxmlformats.org/spreadsheetml/2006/main" count="69710" uniqueCount="5951">
  <si>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</si>
  <si>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</si>
  <si>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</si>
  <si>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</si>
  <si>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</si>
  <si>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</si>
  <si>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</si>
  <si>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</si>
  <si>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</si>
  <si>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</si>
  <si>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</si>
  <si>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</si>
  <si>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</si>
  <si>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</si>
  <si>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</si>
  <si>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</si>
  <si>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</si>
  <si>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</si>
  <si>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</si>
  <si>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</si>
  <si>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</si>
  <si>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</si>
  <si>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</si>
  <si>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</si>
  <si>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</si>
  <si>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</si>
  <si>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</si>
  <si>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</si>
  <si>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</si>
  <si>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</si>
  <si>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</si>
  <si>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</si>
  <si>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</si>
  <si>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</si>
  <si>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</si>
  <si>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</si>
  <si>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</si>
  <si>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</si>
  <si>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</si>
  <si>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</si>
  <si>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</si>
  <si>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</si>
  <si>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</si>
  <si>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</si>
  <si>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</si>
  <si>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</si>
  <si>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</si>
  <si>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</si>
  <si>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</si>
  <si>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</si>
  <si>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</si>
  <si>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</si>
  <si>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</si>
  <si>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</si>
  <si>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</si>
  <si>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</si>
  <si>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</si>
  <si>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</si>
  <si>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</si>
  <si>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</si>
  <si>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</si>
  <si>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</si>
  <si>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</si>
  <si>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</si>
  <si>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</si>
  <si>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</si>
  <si>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</si>
  <si>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</si>
  <si>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</si>
  <si>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</si>
  <si>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</si>
  <si>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</si>
  <si>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</si>
  <si>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</si>
  <si>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</si>
  <si>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</si>
  <si>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</si>
  <si>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</si>
  <si>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</si>
  <si>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</si>
  <si>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</si>
  <si>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</si>
  <si>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</si>
  <si>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</si>
  <si>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</si>
  <si>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</si>
  <si>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</si>
  <si>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</si>
  <si>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</si>
  <si>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</si>
  <si>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</si>
  <si>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</si>
  <si>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</si>
  <si>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</si>
  <si>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</si>
  <si>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</si>
  <si>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</si>
  <si>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</si>
  <si>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</si>
  <si>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</si>
  <si>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</si>
  <si>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</si>
  <si>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</si>
  <si>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</si>
  <si>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</si>
  <si>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</si>
  <si>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</si>
  <si>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</si>
  <si>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</si>
  <si>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</si>
  <si>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</si>
  <si>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</si>
  <si>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</si>
  <si>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</si>
  <si>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</si>
  <si>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</si>
  <si>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</si>
  <si>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</si>
  <si>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</si>
  <si>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</si>
  <si>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</si>
  <si>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</si>
  <si>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</si>
  <si>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</si>
  <si>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</si>
  <si>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</si>
  <si>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</si>
  <si>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</si>
  <si>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</si>
  <si>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</si>
  <si>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</si>
  <si>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</si>
  <si>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</si>
  <si>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</si>
  <si>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</si>
  <si>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</si>
  <si>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</si>
  <si>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</si>
  <si>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</si>
  <si>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</si>
  <si>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</si>
  <si>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</si>
  <si>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</si>
  <si>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</si>
  <si>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</si>
  <si>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</si>
  <si>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</si>
  <si>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</si>
  <si>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</si>
  <si>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</si>
  <si>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</si>
  <si>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</si>
  <si>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</si>
  <si>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</si>
  <si>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</si>
  <si>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</si>
  <si>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</si>
  <si>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</si>
  <si>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</si>
  <si>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</si>
  <si>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</si>
  <si>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</si>
  <si>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</si>
  <si>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</si>
  <si>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</si>
  <si>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</si>
  <si>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</si>
  <si>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</si>
  <si>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</si>
  <si>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</si>
  <si>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</si>
  <si>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</si>
  <si>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</si>
  <si>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</si>
  <si>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</si>
  <si>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</si>
  <si>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</si>
  <si>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</si>
  <si>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</si>
  <si>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</si>
  <si>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</si>
  <si>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</si>
  <si>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</si>
  <si>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</si>
  <si>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</si>
  <si>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</si>
  <si>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</si>
  <si>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</si>
  <si>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</si>
  <si>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</si>
  <si>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</si>
  <si>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</si>
  <si>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</si>
  <si>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</si>
  <si>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</si>
  <si>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</si>
  <si>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</si>
  <si>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</si>
  <si>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</si>
  <si>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</si>
  <si>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</si>
  <si>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</si>
  <si>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</si>
  <si>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</si>
  <si>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</si>
  <si>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</si>
  <si>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</si>
  <si>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</si>
  <si>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</si>
  <si>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</si>
  <si>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</si>
  <si>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</si>
  <si>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</si>
  <si>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</si>
  <si>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</si>
  <si>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</si>
  <si>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</si>
  <si>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</si>
  <si>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</si>
  <si>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</si>
  <si>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</si>
  <si>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</si>
  <si>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</si>
  <si>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</si>
  <si>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</si>
  <si>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</si>
  <si>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</si>
  <si>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</si>
  <si>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</si>
  <si>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</si>
  <si>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</si>
  <si>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</si>
  <si>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</si>
  <si>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</si>
  <si>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</si>
  <si>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</si>
  <si>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</si>
  <si>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</si>
  <si>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</si>
  <si>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</si>
  <si>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</si>
  <si>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</si>
  <si>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</si>
  <si>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</si>
  <si>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</si>
  <si>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</si>
  <si>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</si>
  <si>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</si>
  <si>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</si>
  <si>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</si>
  <si>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</si>
  <si>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</si>
  <si>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</si>
  <si>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</si>
  <si>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</si>
  <si>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</si>
  <si>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</si>
  <si>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</si>
  <si>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</si>
  <si>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</si>
  <si>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</si>
  <si>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</si>
  <si>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</si>
  <si>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</si>
  <si>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</si>
  <si>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</si>
  <si>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</si>
  <si>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</si>
  <si>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</si>
  <si>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</si>
  <si>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</si>
  <si>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</si>
  <si>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</si>
  <si>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</si>
  <si>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</si>
  <si>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</si>
  <si>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</si>
  <si>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</si>
  <si>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</si>
  <si>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</si>
  <si>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</si>
  <si>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</si>
  <si>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</si>
  <si>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</si>
  <si>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</si>
  <si>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</si>
  <si>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</si>
  <si>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</si>
  <si>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</si>
  <si>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</si>
  <si>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</si>
  <si>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</si>
  <si>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</si>
  <si>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</si>
  <si>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</si>
  <si>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</si>
  <si>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</si>
  <si>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</si>
  <si>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</si>
  <si>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</si>
  <si>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</si>
  <si>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</si>
  <si>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</si>
  <si>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</si>
  <si>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</si>
  <si>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</si>
  <si>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</si>
  <si>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</si>
  <si>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</si>
  <si>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</si>
  <si>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</si>
  <si>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</si>
  <si>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</si>
  <si>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</si>
  <si>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</si>
  <si>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</si>
  <si>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</si>
  <si>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</si>
  <si>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</si>
  <si>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</si>
  <si>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</si>
  <si>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</si>
  <si>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</si>
  <si>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</si>
  <si>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</si>
  <si>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</si>
  <si>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</si>
  <si>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</si>
  <si>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</si>
  <si>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</si>
  <si>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</si>
  <si>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</si>
  <si>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</si>
  <si>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</si>
  <si>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</si>
  <si>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</si>
  <si>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</si>
  <si>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</si>
  <si>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</si>
  <si>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</si>
  <si>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</si>
  <si>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</si>
  <si>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</si>
  <si>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</si>
  <si>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</si>
  <si>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</si>
  <si>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</si>
  <si>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</si>
  <si>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</si>
  <si>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</si>
  <si>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</si>
  <si>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</si>
  <si>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</si>
  <si>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</si>
  <si>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</si>
  <si>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</si>
  <si>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</si>
  <si>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</si>
  <si>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</si>
  <si>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</si>
  <si>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</si>
  <si>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</si>
  <si>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</si>
  <si>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</si>
  <si>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</si>
  <si>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</si>
  <si>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</si>
  <si>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</si>
  <si>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</si>
  <si>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</si>
  <si>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</si>
  <si>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</si>
  <si>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</si>
  <si>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</si>
  <si>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</si>
  <si>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</si>
  <si>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</si>
  <si>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</si>
  <si>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</si>
  <si>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</si>
  <si>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</si>
  <si>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</si>
  <si>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</si>
  <si>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</si>
  <si>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</si>
  <si>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</si>
  <si>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</si>
  <si>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</si>
  <si>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</si>
  <si>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</si>
  <si>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</si>
  <si>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</si>
  <si>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</si>
  <si>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</si>
  <si>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</si>
  <si>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</si>
  <si>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</si>
  <si>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</si>
  <si>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</si>
  <si>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</si>
  <si>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</si>
  <si>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</si>
  <si>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</si>
  <si>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</si>
  <si>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</si>
  <si>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</si>
  <si>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</si>
  <si>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</si>
  <si>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</si>
  <si>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</si>
  <si>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</si>
  <si>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</si>
  <si>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</si>
  <si>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</si>
  <si>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</si>
  <si>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</si>
  <si>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</si>
  <si>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</si>
  <si>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</si>
  <si>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</si>
  <si>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</si>
  <si>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</si>
  <si>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</si>
  <si>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</si>
  <si>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</si>
  <si>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</si>
  <si>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</si>
  <si>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</si>
  <si>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</si>
  <si>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</si>
  <si>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</si>
  <si>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</si>
  <si>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</si>
  <si>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</si>
  <si>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</si>
  <si>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</si>
  <si>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</si>
  <si>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</si>
  <si>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</si>
  <si>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</si>
  <si>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</si>
  <si>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</si>
  <si>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</si>
  <si>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</si>
  <si>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</si>
  <si>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</si>
  <si>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</si>
  <si>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</si>
  <si>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</si>
  <si>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</si>
  <si>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</si>
  <si>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</si>
  <si>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</si>
  <si>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</si>
  <si>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</si>
  <si>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</si>
  <si>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</si>
  <si>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</si>
  <si>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</si>
  <si>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</si>
  <si>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</si>
  <si>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</si>
  <si>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</si>
  <si>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</si>
  <si>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</si>
  <si>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</si>
  <si>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</si>
  <si>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</si>
  <si>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</si>
  <si>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</si>
  <si>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</si>
  <si>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</si>
  <si>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</si>
  <si>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</si>
  <si>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</si>
  <si>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</si>
  <si>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</si>
  <si>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</si>
  <si>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</si>
  <si>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</si>
  <si>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</si>
  <si>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</si>
  <si>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</si>
  <si>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</si>
  <si>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</si>
  <si>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</si>
  <si>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</si>
  <si>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</si>
  <si>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</si>
  <si>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</si>
  <si>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</si>
  <si>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</si>
  <si>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</si>
  <si>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</si>
  <si>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</si>
  <si>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</si>
  <si>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</si>
  <si>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</si>
  <si>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</si>
  <si>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</si>
  <si>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</si>
  <si>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</si>
  <si>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</si>
  <si>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</si>
  <si>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</si>
  <si>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</si>
  <si>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</si>
  <si>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</si>
  <si>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</si>
  <si>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</si>
  <si>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</si>
  <si>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</si>
  <si>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</si>
  <si>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</si>
  <si>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</si>
  <si>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</si>
  <si>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</si>
  <si>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</si>
  <si>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</si>
  <si>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</si>
  <si>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</si>
  <si>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</si>
  <si>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</si>
  <si>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</si>
  <si>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</si>
  <si>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</si>
  <si>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</si>
  <si>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</si>
  <si>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</si>
  <si>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</si>
  <si>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</si>
  <si>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</si>
  <si>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</si>
  <si>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</si>
  <si>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</si>
  <si>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</si>
  <si>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</si>
  <si>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</si>
  <si>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</si>
  <si>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</si>
  <si>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</si>
  <si>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</si>
  <si>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</si>
  <si>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</si>
  <si>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</si>
  <si>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</si>
  <si>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</si>
  <si>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</si>
  <si>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</si>
  <si>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</si>
  <si>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</si>
  <si>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</si>
  <si>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</si>
  <si>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</si>
  <si>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</si>
  <si>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</si>
  <si>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</si>
  <si>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</si>
  <si>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</si>
  <si>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</si>
  <si>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</si>
  <si>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</si>
  <si>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</si>
  <si>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</si>
  <si>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</si>
  <si>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</si>
  <si>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</si>
  <si>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</si>
  <si>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</si>
  <si>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</si>
  <si>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</si>
  <si>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</si>
  <si>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</si>
  <si>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</si>
  <si>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</si>
  <si>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</si>
  <si>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</si>
  <si>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</si>
  <si>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</si>
  <si>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</si>
  <si>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</si>
  <si>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</si>
  <si>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</si>
  <si>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</si>
  <si>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</si>
  <si>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</si>
  <si>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</si>
  <si>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</si>
  <si>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</si>
  <si>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</si>
  <si>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</si>
  <si>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</si>
  <si>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</si>
  <si>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</si>
  <si>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</si>
  <si>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</si>
  <si>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</si>
  <si>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</si>
  <si>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</si>
  <si>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</si>
  <si>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</si>
  <si>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</si>
  <si>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</si>
  <si>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</si>
  <si>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</si>
  <si>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</si>
  <si>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</si>
  <si>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</si>
  <si>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</si>
  <si>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</si>
  <si>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</si>
  <si>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</si>
  <si>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</si>
  <si>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</si>
  <si>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</si>
  <si>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</si>
  <si>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</si>
  <si>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</si>
  <si>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</si>
  <si>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</si>
  <si>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</si>
  <si>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</si>
  <si>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</si>
  <si>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</si>
  <si>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</si>
  <si>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</si>
  <si>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</si>
  <si>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</si>
  <si>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</si>
  <si>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</si>
  <si>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</si>
  <si>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</si>
  <si>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</si>
  <si>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</si>
  <si>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</si>
  <si>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</si>
  <si>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</si>
  <si>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</si>
  <si>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</si>
  <si>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</si>
  <si>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</si>
  <si>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</si>
  <si>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</si>
  <si>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</si>
  <si>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</si>
  <si>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</si>
  <si>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</si>
  <si>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</si>
  <si>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</si>
  <si>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</si>
  <si>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</si>
  <si>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</si>
  <si>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</si>
  <si>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</si>
  <si>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</si>
  <si>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</si>
  <si>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</si>
  <si>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</si>
  <si>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</si>
  <si>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</si>
  <si>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</si>
  <si>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</si>
  <si>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</si>
  <si>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</si>
  <si>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</si>
  <si>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</si>
  <si>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</si>
  <si>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</si>
  <si>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</si>
  <si>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</si>
  <si>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</si>
  <si>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</si>
  <si>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</si>
  <si>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</si>
  <si>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</si>
  <si>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</si>
  <si>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</si>
  <si>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</si>
  <si>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</si>
  <si>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</si>
  <si>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</si>
  <si>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</si>
  <si>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</si>
  <si>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</si>
  <si>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</si>
  <si>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</si>
  <si>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</si>
  <si>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</si>
  <si>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</si>
  <si>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</si>
  <si>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</si>
  <si>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</si>
  <si>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</si>
  <si>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</si>
  <si>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</si>
  <si>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</si>
  <si>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</si>
  <si>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</si>
  <si>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</si>
  <si>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</si>
  <si>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</si>
  <si>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</si>
  <si>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</si>
  <si>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</si>
  <si>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</si>
  <si>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</si>
  <si>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</si>
  <si>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</si>
  <si>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</si>
  <si>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</si>
  <si>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</si>
  <si>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</si>
  <si>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</si>
  <si>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</si>
  <si>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</si>
  <si>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</si>
  <si>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</si>
  <si>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</si>
  <si>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</si>
  <si>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</si>
  <si>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</si>
  <si>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</si>
  <si>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</si>
  <si>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</si>
  <si>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</si>
  <si>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</si>
  <si>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</si>
  <si>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</si>
  <si>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</si>
  <si>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</si>
  <si>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</si>
  <si>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</si>
  <si>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</si>
  <si>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</si>
  <si>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</si>
  <si>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</si>
  <si>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</si>
  <si>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</si>
  <si>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</si>
  <si>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</si>
  <si>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</si>
  <si>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</si>
  <si>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</si>
  <si>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</si>
  <si>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</si>
  <si>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</si>
  <si>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</si>
  <si>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</si>
  <si>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</si>
  <si>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</si>
  <si>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</si>
  <si>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</si>
  <si>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</si>
  <si>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</si>
  <si>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</si>
  <si>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</si>
  <si>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</si>
  <si>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</si>
  <si>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</si>
  <si>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</si>
  <si>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</si>
  <si>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</si>
  <si>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</si>
  <si>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</si>
  <si>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</si>
  <si>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</si>
  <si>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</si>
  <si>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</si>
  <si>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</si>
  <si>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</si>
  <si>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</si>
  <si>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</si>
  <si>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</si>
  <si>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</si>
  <si>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</si>
  <si>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</si>
  <si>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</si>
  <si>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</si>
  <si>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</si>
  <si>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</si>
  <si>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</si>
  <si>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</si>
  <si>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</si>
  <si>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</si>
  <si>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</si>
  <si>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</si>
  <si>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</si>
  <si>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</si>
  <si>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</si>
  <si>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</si>
  <si>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</si>
  <si>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</si>
  <si>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</si>
  <si>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</si>
  <si>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</si>
  <si>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</si>
  <si>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</si>
  <si>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</si>
  <si>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</si>
  <si>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</si>
  <si>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</si>
  <si>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</si>
  <si>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</si>
  <si>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</si>
  <si>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</si>
  <si>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</si>
  <si>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</si>
  <si>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</si>
  <si>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</si>
  <si>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</si>
  <si>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</si>
  <si>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</si>
  <si>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</si>
  <si>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</si>
  <si>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</si>
  <si>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</si>
  <si>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</si>
  <si>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</si>
  <si>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</si>
  <si>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</si>
  <si>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</si>
  <si>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</si>
  <si>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</si>
  <si>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</si>
  <si>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</si>
  <si>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</si>
  <si>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</si>
  <si>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</si>
  <si>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</si>
  <si>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</si>
  <si>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</si>
  <si>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</si>
  <si>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</si>
  <si>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</si>
  <si>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</si>
  <si>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</si>
  <si>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</si>
  <si>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</si>
  <si>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</si>
  <si>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</si>
  <si>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</si>
  <si>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</si>
  <si>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</si>
  <si>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</si>
  <si>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</si>
  <si>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</si>
  <si>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</si>
  <si>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</si>
  <si>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</si>
  <si>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</si>
  <si>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</si>
  <si>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</si>
  <si>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</si>
  <si>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</si>
  <si>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</si>
  <si>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</si>
  <si>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</si>
  <si>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</si>
  <si>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</si>
  <si>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</si>
  <si>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</si>
  <si>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</si>
  <si>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</si>
  <si>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</si>
  <si>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</si>
  <si>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</si>
  <si>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</si>
  <si>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</si>
  <si>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</si>
  <si>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</si>
  <si>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</si>
  <si>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</si>
  <si>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</si>
  <si>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</si>
  <si>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</si>
  <si>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</si>
  <si>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</si>
  <si>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</si>
  <si>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</si>
  <si>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</si>
  <si>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</si>
  <si>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</si>
  <si>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</si>
  <si>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</si>
  <si>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</si>
  <si>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</si>
  <si>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</si>
  <si>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</si>
  <si>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</si>
  <si>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</si>
  <si>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</si>
  <si>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</si>
  <si>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</si>
  <si>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</si>
  <si>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</si>
  <si>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</si>
  <si>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</si>
  <si>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</si>
  <si>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</si>
  <si>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</si>
  <si>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</si>
  <si>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</si>
  <si>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</si>
  <si>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</si>
  <si>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</si>
  <si>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</si>
  <si>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</si>
  <si>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</si>
  <si>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</si>
  <si>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</si>
  <si>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</si>
  <si>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</si>
  <si>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</si>
  <si>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</si>
  <si>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</si>
  <si>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</si>
  <si>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</si>
  <si>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</si>
  <si>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</si>
  <si>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</si>
  <si>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</si>
  <si>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</si>
  <si>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</si>
  <si>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</si>
  <si>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</si>
  <si>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</si>
  <si>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</si>
  <si>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</si>
  <si>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</si>
  <si>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</si>
  <si>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</si>
  <si>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</si>
  <si>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</si>
  <si>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</si>
  <si>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</si>
  <si>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</si>
  <si>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</si>
  <si>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</si>
  <si>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</si>
  <si>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</si>
  <si>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</si>
  <si>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</si>
  <si>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</si>
  <si>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</si>
  <si>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</si>
  <si>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</si>
  <si>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</si>
  <si>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</si>
  <si>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</si>
  <si>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</si>
  <si>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</si>
  <si>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</si>
  <si>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</si>
  <si>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</si>
  <si>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</si>
  <si>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</si>
  <si>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</si>
  <si>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</si>
  <si>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</si>
  <si>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</si>
  <si>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</si>
  <si>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</si>
  <si>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</si>
  <si>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</si>
  <si>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</si>
  <si>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</si>
  <si>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</si>
  <si>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</si>
  <si>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</si>
  <si>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</si>
  <si>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</si>
  <si>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</si>
  <si>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</si>
  <si>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</si>
  <si>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</si>
  <si>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</si>
  <si>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</si>
  <si>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</si>
  <si>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</si>
  <si>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</si>
  <si>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</si>
  <si>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</si>
  <si>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</si>
  <si>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</si>
  <si>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</si>
  <si>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</si>
  <si>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</si>
  <si>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</si>
  <si>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</si>
  <si>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</si>
  <si>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</si>
  <si>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</si>
  <si>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</si>
  <si>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</si>
  <si>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</si>
  <si>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</si>
  <si>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</si>
  <si>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</si>
  <si>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</si>
  <si>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</si>
  <si>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</si>
  <si>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</si>
  <si>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</si>
  <si>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</si>
  <si>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</si>
  <si>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</si>
  <si>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</si>
  <si>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</si>
  <si>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</si>
  <si>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</si>
  <si>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</si>
  <si>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</si>
  <si>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</si>
  <si>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</si>
  <si>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</si>
  <si>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</si>
  <si>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</si>
  <si>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</si>
  <si>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</si>
  <si>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</si>
  <si>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</si>
  <si>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</si>
  <si>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</si>
  <si>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</si>
  <si>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</si>
  <si>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</si>
  <si>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</si>
  <si>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</si>
  <si>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</si>
  <si>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</si>
  <si>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</si>
  <si>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</si>
  <si>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</si>
  <si>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</si>
  <si>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</si>
  <si>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</si>
  <si>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</si>
  <si>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</si>
  <si>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</si>
  <si>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</si>
  <si>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</si>
  <si>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</si>
  <si>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</si>
  <si>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</si>
  <si>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</si>
  <si>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</si>
  <si>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</si>
  <si>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</si>
  <si>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</si>
  <si>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</si>
  <si>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</si>
  <si>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</si>
  <si>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</si>
  <si>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</si>
  <si>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</si>
  <si>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</si>
  <si>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</si>
  <si>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</si>
  <si>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</si>
  <si>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</si>
  <si>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</si>
  <si>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</si>
  <si>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</si>
  <si>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</si>
  <si>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</si>
  <si>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</si>
  <si>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</si>
  <si>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</si>
  <si>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</si>
  <si>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</si>
  <si>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</si>
  <si>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</si>
  <si>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</si>
  <si>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</si>
  <si>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</si>
  <si>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</si>
  <si>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</si>
  <si>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</si>
  <si>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</si>
  <si>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</si>
  <si>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</si>
  <si>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</si>
  <si>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</si>
  <si>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</si>
  <si>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</si>
  <si>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</si>
  <si>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</si>
  <si>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</si>
  <si>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</si>
  <si>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</si>
  <si>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</si>
  <si>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</si>
  <si>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</si>
  <si>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</si>
  <si>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</si>
  <si>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</si>
  <si>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</si>
  <si>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</si>
  <si>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</si>
  <si>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</si>
  <si>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</si>
  <si>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</si>
  <si>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</si>
  <si>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</si>
  <si>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</si>
  <si>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</si>
  <si>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</si>
  <si>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</si>
  <si>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</si>
  <si>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</si>
  <si>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</si>
  <si>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</si>
  <si>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</si>
  <si>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</si>
  <si>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</si>
  <si>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</si>
  <si>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</si>
  <si>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</si>
  <si>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</si>
  <si>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</si>
  <si>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</si>
  <si>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</si>
  <si>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</si>
  <si>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</si>
  <si>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</si>
  <si>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</si>
  <si>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</si>
  <si>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</si>
  <si>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</si>
  <si>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</si>
  <si>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</si>
  <si>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</si>
  <si>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</si>
  <si>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</si>
  <si>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</si>
  <si>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</si>
  <si>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</si>
  <si>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</si>
  <si>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</si>
  <si>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</si>
  <si>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</si>
  <si>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</si>
  <si>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</si>
  <si>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</si>
  <si>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</si>
  <si>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</si>
  <si>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</si>
  <si>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</si>
  <si>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</si>
  <si>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</si>
  <si>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</si>
  <si>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</si>
  <si>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</si>
  <si>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</si>
  <si>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</si>
  <si>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</si>
  <si>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</si>
  <si>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</si>
  <si>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</si>
  <si>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</si>
  <si>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</si>
  <si>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</si>
  <si>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</si>
  <si>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</si>
  <si>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</si>
  <si>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</si>
  <si>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</si>
  <si>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</si>
  <si>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</si>
  <si>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</si>
  <si>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</si>
  <si>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</si>
  <si>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</si>
  <si>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</si>
  <si>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</si>
  <si>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</si>
  <si>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</si>
  <si>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</si>
  <si>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</si>
  <si>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</si>
  <si>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</si>
  <si>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</si>
  <si>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</si>
  <si>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</si>
  <si>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</si>
  <si>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</si>
  <si>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</si>
  <si>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</si>
  <si>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</si>
  <si>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</si>
  <si>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</si>
  <si>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</si>
  <si>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</si>
  <si>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</si>
  <si>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</si>
  <si>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</si>
  <si>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</si>
  <si>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</si>
  <si>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</si>
  <si>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</si>
  <si>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</si>
  <si>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</si>
  <si>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</si>
  <si>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</si>
  <si>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</si>
  <si>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</si>
  <si>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</si>
  <si>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</si>
  <si>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</si>
  <si>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</si>
  <si>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</si>
  <si>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</si>
  <si>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</si>
  <si>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</si>
  <si>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</si>
  <si>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</si>
  <si>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</si>
  <si>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</si>
  <si>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</si>
  <si>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</si>
  <si>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</si>
  <si>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</si>
  <si>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</si>
  <si>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</si>
  <si>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</si>
  <si>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</si>
  <si>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</si>
  <si>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</si>
  <si>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</si>
  <si>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</si>
  <si>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</si>
  <si>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</si>
  <si>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</si>
  <si>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</si>
  <si>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</si>
  <si>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</si>
  <si>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</si>
  <si>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</si>
  <si>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</si>
  <si>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</si>
  <si>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</si>
  <si>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</si>
  <si>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</si>
  <si>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</si>
  <si>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</si>
  <si>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</si>
  <si>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</si>
  <si>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</si>
  <si>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</si>
  <si>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</si>
  <si>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</si>
  <si>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</si>
  <si>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</si>
  <si>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</si>
  <si>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</si>
  <si>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</si>
  <si>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</si>
  <si>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</si>
  <si>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</si>
  <si>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</si>
  <si>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</si>
  <si>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</si>
  <si>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</si>
  <si>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</si>
  <si>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</si>
  <si>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</si>
  <si>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</si>
  <si>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</si>
  <si>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</si>
  <si>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</si>
  <si>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</si>
  <si>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</si>
  <si>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</si>
  <si>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</si>
  <si>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</si>
  <si>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</si>
  <si>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</si>
  <si>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</si>
  <si>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</si>
  <si>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</si>
  <si>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</si>
  <si>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</si>
  <si>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</si>
  <si>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</si>
  <si>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</si>
  <si>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</si>
  <si>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</si>
  <si>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</si>
  <si>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</si>
  <si>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</si>
  <si>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</si>
  <si>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</si>
  <si>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</si>
  <si>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</si>
  <si>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</si>
  <si>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</si>
  <si>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</si>
  <si>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</si>
  <si>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</si>
  <si>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</si>
  <si>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</si>
  <si>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</si>
  <si>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</si>
  <si>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</si>
  <si>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</si>
  <si>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</si>
  <si>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</si>
  <si>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</si>
  <si>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</si>
  <si>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</si>
  <si>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</si>
  <si>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</si>
  <si>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</si>
  <si>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</si>
  <si>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</si>
  <si>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</si>
  <si>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</si>
  <si>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</si>
  <si>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</si>
  <si>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</si>
  <si>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</si>
  <si>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</si>
  <si>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</si>
  <si>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</si>
  <si>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</si>
  <si>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</si>
  <si>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</si>
  <si>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</si>
  <si>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</si>
  <si>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</si>
  <si>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</si>
  <si>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</si>
  <si>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</si>
  <si>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</si>
  <si>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</si>
  <si>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</si>
  <si>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</si>
  <si>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</si>
  <si>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</si>
  <si>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</si>
  <si>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</si>
  <si>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</si>
  <si>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</si>
  <si>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</si>
  <si>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</si>
  <si>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</si>
  <si>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</si>
  <si>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</si>
  <si>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</si>
  <si>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</si>
  <si>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</si>
  <si>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</si>
  <si>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</si>
  <si>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</si>
  <si>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</si>
  <si>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</si>
  <si>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</si>
  <si>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</si>
  <si>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</si>
  <si>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</si>
  <si>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</si>
  <si>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</si>
  <si>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</si>
  <si>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</si>
  <si>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</si>
  <si>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</si>
  <si>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</si>
  <si>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</si>
  <si>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</si>
  <si>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</si>
  <si>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</si>
  <si>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</si>
  <si>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</si>
  <si>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</si>
  <si>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</si>
  <si>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</si>
  <si>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</si>
  <si>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</si>
  <si>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</si>
  <si>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</si>
  <si>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</si>
  <si>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</si>
  <si>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</si>
  <si>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</si>
  <si>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</si>
  <si>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</si>
  <si>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</si>
  <si>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</si>
  <si>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</si>
  <si>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</si>
  <si>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</si>
  <si>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</si>
  <si>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</si>
  <si>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</si>
  <si>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</si>
  <si>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</si>
  <si>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</si>
  <si>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</si>
  <si>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</si>
  <si>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</si>
  <si>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</si>
  <si>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</si>
  <si>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</si>
  <si>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</si>
  <si>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</si>
  <si>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</si>
  <si>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</si>
  <si>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</si>
  <si>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</si>
  <si>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</si>
  <si>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</si>
  <si>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</si>
  <si>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</si>
  <si>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</si>
  <si>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</si>
  <si>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</si>
  <si>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</si>
  <si>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</si>
  <si>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</si>
  <si>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</si>
  <si>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</si>
  <si>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</si>
  <si>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</si>
  <si>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</si>
  <si>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</si>
  <si>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</si>
  <si>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</si>
  <si>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</si>
  <si>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</si>
  <si>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</si>
  <si>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</si>
  <si>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</si>
  <si>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</si>
  <si>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</si>
  <si>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</si>
  <si>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</si>
  <si>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</si>
  <si>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</si>
  <si>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</si>
  <si>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</si>
  <si>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</si>
  <si>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</si>
  <si>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</si>
  <si>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</si>
  <si>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</si>
  <si>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</si>
  <si>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</si>
  <si>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</si>
  <si>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</si>
  <si>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</si>
  <si>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</si>
  <si>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</si>
  <si>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</si>
  <si>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</si>
  <si>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</si>
  <si>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</si>
  <si>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</si>
  <si>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</si>
  <si>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</si>
  <si>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</si>
  <si>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</si>
  <si>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</si>
  <si>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</si>
  <si>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</si>
  <si>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</si>
  <si>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</si>
  <si>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</si>
  <si>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</si>
  <si>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</si>
  <si>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</si>
  <si>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</si>
  <si>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</si>
  <si>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</si>
  <si>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</si>
  <si>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</si>
  <si>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</si>
  <si>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</si>
  <si>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</si>
  <si>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</si>
  <si>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</si>
  <si>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</si>
  <si>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</si>
  <si>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</si>
  <si>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</si>
  <si>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</si>
  <si>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</si>
  <si>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</si>
  <si>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</si>
  <si>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</si>
  <si>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</si>
  <si>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</si>
  <si>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</si>
  <si>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</si>
  <si>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</si>
  <si>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</si>
  <si>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</si>
  <si>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</si>
  <si>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</si>
  <si>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</si>
  <si>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</si>
  <si>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</si>
  <si>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</si>
  <si>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</si>
  <si>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</si>
  <si>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</si>
  <si>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</si>
  <si>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</si>
  <si>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</si>
  <si>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</si>
  <si>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</si>
  <si>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</si>
  <si>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</si>
  <si>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</si>
  <si>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</si>
  <si>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</si>
  <si>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</si>
  <si>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</si>
  <si>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</si>
  <si>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</si>
  <si>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</si>
  <si>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</si>
  <si>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</si>
  <si>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</si>
  <si>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</si>
  <si>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</si>
  <si>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</si>
  <si>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</si>
  <si>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</si>
  <si>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</si>
  <si>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</si>
  <si>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</si>
  <si>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</si>
  <si>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</si>
  <si>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</si>
  <si>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</si>
  <si>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</si>
  <si>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</si>
  <si>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</si>
  <si>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</si>
  <si>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</si>
  <si>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</si>
  <si>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</si>
  <si>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</si>
  <si>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</si>
  <si>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</si>
  <si>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</si>
  <si>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</si>
  <si>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</si>
  <si>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</si>
  <si>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</si>
  <si>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</si>
  <si>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</si>
  <si>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</si>
  <si>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</si>
  <si>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</si>
  <si>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</si>
  <si>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</si>
  <si>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</si>
  <si>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</si>
  <si>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</si>
  <si>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</si>
  <si>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</si>
  <si>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</si>
  <si>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</si>
  <si>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</si>
  <si>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</si>
  <si>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</si>
  <si>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</si>
  <si>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</si>
  <si>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</si>
  <si>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</si>
  <si>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</si>
  <si>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</si>
  <si>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</si>
  <si>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</si>
  <si>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</si>
  <si>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</si>
  <si>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</si>
  <si>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</si>
  <si>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</si>
  <si>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</si>
  <si>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</si>
  <si>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</si>
  <si>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</si>
  <si>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</si>
  <si>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</si>
  <si>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</si>
  <si>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</si>
  <si>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</si>
  <si>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</si>
  <si>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</si>
  <si>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</si>
  <si>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</si>
  <si>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</si>
  <si>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</si>
  <si>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</si>
  <si>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</si>
  <si>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</si>
  <si>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</si>
  <si>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</si>
  <si>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</si>
  <si>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</si>
  <si>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</si>
  <si>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</si>
  <si>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</si>
  <si>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</si>
  <si>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</si>
  <si>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</si>
  <si>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</si>
  <si>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</si>
  <si>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</si>
  <si>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</si>
  <si>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</si>
  <si>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</si>
  <si>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</si>
  <si>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</si>
  <si>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</si>
  <si>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</si>
  <si>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</si>
  <si>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</si>
  <si>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</si>
  <si>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</si>
  <si>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</si>
  <si>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</si>
  <si>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</si>
  <si>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</si>
  <si>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</si>
  <si>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</si>
  <si>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</si>
  <si>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</si>
  <si>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</si>
  <si>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</si>
  <si>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</si>
  <si>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</si>
  <si>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</si>
  <si>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</si>
  <si>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</si>
  <si>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</si>
  <si>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</si>
  <si>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</si>
  <si>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</si>
  <si>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</si>
  <si>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</si>
  <si>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</si>
  <si>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</si>
  <si>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</si>
  <si>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</si>
  <si>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</si>
  <si>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</si>
  <si>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</si>
  <si>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</si>
  <si>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</si>
  <si>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</si>
  <si>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</si>
  <si>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</si>
  <si>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</si>
  <si>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</si>
  <si>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</si>
  <si>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</si>
  <si>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</si>
  <si>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</si>
  <si>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</si>
  <si>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</si>
  <si>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</si>
  <si>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</si>
  <si>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</si>
  <si>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</si>
  <si>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</si>
  <si>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</si>
  <si>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</si>
  <si>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</si>
  <si>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</si>
  <si>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</si>
  <si>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</si>
  <si>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</si>
  <si>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</si>
  <si>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</si>
  <si>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</si>
  <si>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</si>
  <si>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</si>
  <si>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</si>
  <si>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</si>
  <si>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</si>
  <si>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</si>
  <si>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</si>
  <si>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</si>
  <si>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</si>
  <si>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</si>
  <si>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</si>
  <si>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</si>
  <si>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</si>
  <si>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</si>
  <si>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</si>
  <si>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</si>
  <si>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</si>
  <si>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</si>
  <si>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</si>
  <si>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</si>
  <si>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</si>
  <si>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</si>
  <si>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</si>
  <si>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</si>
  <si>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</si>
  <si>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</si>
  <si>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</si>
  <si>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</si>
  <si>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</si>
  <si>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</si>
  <si>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</si>
  <si>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</si>
  <si>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</si>
  <si>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</si>
  <si>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</si>
  <si>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</si>
  <si>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</si>
  <si>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</si>
  <si>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</si>
  <si>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</si>
  <si>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</si>
  <si>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</si>
  <si>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</si>
  <si>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</si>
  <si>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</si>
  <si>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</si>
  <si>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</si>
  <si>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</si>
  <si>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</si>
  <si>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</si>
  <si>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</si>
  <si>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</si>
  <si>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</si>
  <si>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</si>
  <si>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</si>
  <si>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</si>
  <si>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</si>
  <si>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</si>
  <si>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</si>
  <si>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</si>
  <si>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</si>
  <si>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</si>
  <si>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</si>
  <si>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</si>
  <si>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</si>
  <si>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</si>
  <si>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</si>
  <si>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</si>
  <si>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</si>
  <si>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</si>
  <si>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</si>
  <si>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</si>
  <si>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</si>
  <si>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</si>
  <si>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</si>
  <si>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</si>
  <si>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</si>
  <si>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</si>
  <si>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</si>
  <si>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</si>
  <si>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</si>
  <si>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</si>
  <si>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</si>
  <si>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</si>
  <si>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</si>
  <si>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</si>
  <si>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</si>
  <si>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</si>
  <si>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</si>
  <si>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</si>
  <si>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</si>
  <si>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</si>
  <si>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</si>
  <si>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</si>
  <si>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</si>
  <si>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</si>
  <si>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</si>
  <si>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</si>
  <si>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</si>
  <si>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</si>
  <si>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</si>
  <si>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</si>
  <si>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</si>
  <si>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</si>
  <si>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</si>
  <si>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</si>
  <si>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</si>
  <si>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</si>
  <si>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</si>
  <si>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</si>
  <si>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</si>
  <si>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</si>
  <si>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</si>
  <si>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</si>
  <si>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</si>
  <si>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</si>
  <si>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</si>
  <si>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</si>
  <si>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</si>
  <si>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</si>
  <si>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</si>
  <si>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</si>
  <si>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</si>
  <si>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</si>
  <si>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</si>
  <si>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</si>
  <si>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</si>
  <si>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</si>
  <si>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</si>
  <si>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</si>
  <si>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</si>
  <si>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</si>
  <si>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</si>
  <si>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</si>
  <si>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</si>
  <si>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</si>
  <si>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</si>
  <si>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</si>
  <si>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</si>
  <si>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</si>
  <si>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</si>
  <si>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</si>
  <si>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</si>
  <si>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</si>
  <si>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</si>
  <si>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</si>
  <si>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</si>
  <si>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</si>
  <si>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</si>
  <si>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</si>
  <si>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</si>
  <si>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</si>
  <si>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</si>
  <si>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</si>
  <si>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</si>
  <si>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</si>
  <si>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</si>
  <si>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</si>
  <si>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</si>
  <si>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</si>
  <si>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</si>
  <si>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</si>
  <si>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</si>
  <si>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</si>
  <si>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</si>
  <si>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</si>
  <si>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</si>
  <si>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</si>
  <si>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</si>
  <si>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</si>
  <si>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</si>
  <si>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</si>
  <si>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</si>
  <si>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</si>
  <si>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</si>
  <si>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</si>
  <si>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</si>
  <si>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</si>
  <si>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</si>
  <si>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</si>
  <si>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</si>
  <si>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</si>
  <si>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</si>
  <si>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</si>
  <si>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</si>
  <si>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</si>
  <si>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</si>
  <si>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</si>
  <si>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</si>
  <si>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</si>
  <si>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</si>
  <si>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</si>
  <si>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</si>
  <si>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</si>
  <si>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</si>
  <si>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</si>
  <si>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</si>
  <si>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</si>
  <si>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</si>
  <si>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</si>
  <si>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</si>
  <si>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</si>
  <si>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</si>
  <si>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</si>
  <si>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</si>
  <si>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</si>
  <si>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</si>
  <si>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</si>
  <si>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</si>
  <si>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</si>
  <si>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</si>
  <si>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</si>
  <si>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</si>
  <si>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</si>
  <si>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</si>
  <si>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</si>
  <si>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</si>
  <si>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</si>
  <si>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</si>
  <si>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</si>
  <si>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</si>
  <si>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</si>
  <si>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</si>
  <si>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</si>
  <si>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</si>
  <si>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</si>
  <si>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</si>
  <si>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</si>
  <si>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</si>
  <si>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</si>
  <si>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</si>
  <si>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</si>
  <si>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</si>
  <si>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</si>
  <si>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</si>
  <si>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</si>
  <si>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</si>
  <si>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</si>
  <si>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</si>
  <si>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</si>
  <si>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</si>
  <si>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</si>
  <si>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</si>
  <si>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</si>
  <si>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</si>
  <si>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</si>
  <si>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</si>
  <si>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</si>
  <si>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</si>
  <si>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</si>
  <si>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</si>
  <si>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</si>
  <si>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</si>
  <si>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</si>
  <si>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</si>
  <si>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</si>
  <si>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</si>
  <si>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</si>
  <si>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</si>
  <si>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</si>
  <si>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</si>
  <si>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</si>
  <si>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</si>
  <si>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</si>
  <si>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</si>
  <si>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</si>
  <si>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</si>
  <si>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</si>
  <si>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</si>
  <si>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</si>
  <si>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</si>
  <si>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</si>
  <si>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</si>
  <si>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</si>
  <si>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</si>
  <si>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</si>
  <si>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</si>
  <si>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</si>
  <si>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</si>
  <si>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</si>
  <si>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</si>
  <si>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</si>
  <si>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</si>
  <si>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</si>
  <si>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</si>
  <si>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</si>
  <si>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</si>
  <si>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</si>
  <si>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</si>
  <si>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</si>
  <si>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</si>
  <si>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</si>
  <si>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</si>
  <si>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</si>
  <si>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</si>
  <si>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</si>
  <si>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</si>
  <si>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</si>
  <si>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</si>
  <si>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</si>
  <si>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</si>
  <si>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</si>
  <si>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</si>
  <si>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</si>
  <si>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</si>
  <si>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</si>
  <si>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</si>
  <si>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</si>
  <si>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</si>
  <si>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</si>
  <si>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</si>
  <si>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</si>
  <si>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</si>
  <si>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</si>
  <si>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</si>
  <si>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</si>
  <si>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</si>
  <si>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</si>
  <si>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</si>
  <si>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</si>
  <si>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</si>
  <si>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</si>
  <si>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</si>
  <si>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</si>
  <si>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</si>
  <si>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</si>
  <si>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</si>
  <si>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</si>
  <si>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</si>
  <si>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</si>
  <si>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</si>
  <si>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</si>
  <si>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</si>
  <si>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</si>
  <si>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</si>
  <si>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</si>
  <si>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</si>
  <si>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</si>
  <si>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</si>
  <si>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</si>
  <si>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</si>
  <si>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</si>
  <si>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</si>
  <si>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</si>
  <si>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</si>
  <si>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</si>
  <si>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</si>
  <si>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</si>
  <si>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</si>
  <si>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</si>
  <si>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</si>
  <si>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</si>
  <si>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</si>
  <si>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</si>
  <si>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</si>
  <si>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</si>
  <si>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</si>
  <si>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</si>
  <si>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</si>
  <si>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</si>
  <si>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</si>
  <si>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</si>
  <si>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</si>
  <si>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</si>
  <si>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</si>
  <si>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</si>
  <si>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</si>
  <si>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</si>
  <si>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</si>
  <si>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</si>
  <si>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</si>
  <si>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</si>
  <si>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</si>
  <si>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</si>
  <si>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</si>
  <si>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</si>
  <si>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</si>
  <si>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</si>
  <si>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</si>
  <si>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</si>
  <si>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</si>
  <si>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</si>
  <si>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</si>
  <si>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</si>
  <si>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</si>
  <si>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</si>
  <si>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</si>
  <si>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</si>
  <si>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</si>
  <si>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</si>
  <si>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</si>
  <si>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</si>
  <si>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</si>
  <si>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</si>
  <si>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</si>
  <si>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</si>
  <si>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</si>
  <si>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</si>
  <si>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</si>
  <si>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</si>
  <si>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</si>
  <si>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</si>
  <si>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</si>
  <si>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</si>
  <si>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</si>
  <si>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</si>
  <si>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</si>
  <si>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</si>
  <si>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</si>
  <si>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</si>
  <si>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</si>
  <si>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</si>
  <si>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</si>
  <si>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</si>
  <si>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</si>
  <si>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</si>
  <si>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</si>
  <si>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</si>
  <si>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</si>
  <si>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</si>
  <si>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</si>
  <si>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</si>
  <si>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</si>
  <si>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</si>
  <si>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</si>
  <si>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</si>
  <si>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</si>
  <si>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</si>
  <si>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</si>
  <si>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</si>
  <si>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</si>
  <si>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</si>
  <si>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</si>
  <si>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</si>
  <si>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</si>
  <si>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</si>
  <si>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</si>
  <si>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</si>
  <si>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</si>
  <si>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</si>
  <si>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</si>
  <si>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</si>
  <si>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</si>
  <si>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</si>
  <si>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</si>
  <si>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</si>
  <si>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</si>
  <si>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</si>
  <si>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</si>
  <si>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</si>
  <si>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</si>
  <si>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</si>
  <si>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</si>
  <si>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</si>
  <si>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</si>
  <si>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</si>
  <si>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</si>
  <si>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</si>
  <si>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</si>
  <si>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</si>
  <si>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</si>
  <si>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</si>
  <si>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</si>
  <si>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</si>
  <si>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</si>
  <si>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</si>
  <si>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</si>
  <si>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</si>
  <si>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</si>
  <si>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</si>
  <si>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</si>
  <si>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</si>
  <si>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</si>
  <si>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</si>
  <si>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</si>
  <si>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</si>
  <si>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</si>
  <si>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</si>
  <si>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</si>
  <si>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</si>
  <si>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</si>
  <si>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</si>
  <si>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</si>
  <si>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</si>
  <si>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</si>
  <si>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</si>
  <si>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</si>
  <si>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</si>
  <si>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</si>
  <si>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</si>
  <si>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</si>
  <si>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</si>
  <si>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</si>
  <si>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</si>
  <si>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</si>
  <si>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</si>
  <si>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</si>
  <si>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</si>
  <si>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</si>
  <si>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</si>
  <si>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</si>
  <si>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</si>
  <si>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</si>
  <si>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</si>
  <si>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</si>
  <si>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</si>
  <si>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</si>
  <si>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</si>
  <si>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</si>
  <si>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</si>
  <si>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</si>
  <si>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</si>
  <si>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</si>
  <si>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</si>
  <si>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</si>
  <si>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</si>
  <si>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</si>
  <si>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</si>
  <si>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</si>
  <si>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</si>
  <si>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</si>
  <si>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</si>
  <si>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</si>
  <si>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</si>
  <si>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</si>
  <si>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</si>
  <si>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</si>
  <si>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</si>
  <si>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</si>
  <si>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</si>
  <si>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</si>
  <si>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</si>
  <si>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</si>
  <si>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</si>
  <si>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</si>
  <si>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</si>
  <si>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</si>
  <si>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</si>
  <si>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</si>
  <si>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</si>
  <si>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</si>
  <si>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</si>
  <si>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</si>
  <si>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</si>
  <si>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</si>
  <si>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</si>
  <si>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</si>
  <si>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</si>
  <si>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</si>
  <si>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</si>
  <si>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</si>
  <si>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</si>
  <si>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</si>
  <si>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</si>
  <si>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</si>
  <si>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</si>
  <si>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</si>
  <si>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</si>
  <si>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</si>
  <si>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</si>
  <si>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</si>
  <si>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</si>
  <si>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</si>
  <si>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</si>
  <si>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</si>
  <si>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</si>
  <si>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</si>
  <si>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</si>
  <si>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</si>
  <si>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</si>
  <si>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</si>
  <si>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</si>
  <si>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</si>
  <si>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</si>
  <si>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</si>
  <si>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</si>
  <si>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</si>
  <si>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</si>
  <si>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</si>
  <si>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</si>
  <si>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</si>
  <si>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</si>
  <si>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</si>
  <si>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</si>
  <si>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</si>
  <si>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</si>
  <si>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</si>
  <si>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</si>
  <si>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</si>
  <si>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</si>
  <si>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</si>
  <si>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</si>
  <si>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</si>
  <si>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</si>
  <si>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</si>
  <si>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</si>
  <si>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</si>
  <si>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</si>
  <si>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</si>
  <si>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</si>
  <si>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</si>
  <si>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</si>
  <si>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</si>
  <si>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</si>
  <si>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</si>
  <si>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</si>
  <si>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</si>
  <si>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</si>
  <si>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</si>
  <si>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</si>
  <si>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</si>
  <si>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</si>
  <si>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</si>
  <si>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</si>
  <si>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</si>
  <si>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</si>
  <si>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</si>
  <si>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</si>
  <si>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</si>
  <si>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</si>
  <si>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</si>
  <si>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</si>
  <si>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</si>
  <si>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</si>
  <si>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</si>
  <si>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</si>
  <si>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</si>
  <si>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</si>
  <si>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</si>
  <si>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</si>
  <si>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</si>
  <si>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</si>
  <si>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</si>
  <si>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</si>
  <si>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</si>
  <si>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</si>
  <si>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</si>
  <si>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</si>
  <si>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</si>
  <si>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</si>
  <si>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</si>
  <si>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</si>
  <si>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</si>
  <si>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</si>
  <si>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</si>
  <si>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</si>
  <si>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</si>
  <si>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</si>
  <si>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</si>
  <si>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</si>
  <si>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</si>
  <si>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</si>
  <si>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</si>
  <si>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</si>
  <si>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</si>
  <si>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</si>
  <si>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</si>
  <si>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</si>
  <si>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</si>
  <si>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</si>
  <si>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</si>
  <si>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</si>
  <si>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</si>
  <si>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</si>
  <si>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</si>
  <si>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</si>
  <si>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</si>
  <si>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</si>
  <si>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</si>
  <si>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</si>
  <si>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</si>
  <si>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</si>
  <si>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</si>
  <si>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</si>
  <si>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</si>
  <si>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</si>
  <si>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</si>
  <si>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</si>
  <si>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</si>
  <si>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</si>
  <si>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</si>
  <si>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</si>
  <si>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</si>
  <si>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</si>
  <si>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</si>
  <si>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</si>
  <si>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</si>
  <si>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</si>
  <si>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</si>
  <si>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</si>
  <si>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</si>
  <si>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</si>
  <si>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</si>
  <si>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</si>
  <si>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</si>
  <si>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</si>
  <si>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</si>
  <si>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</si>
  <si>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</si>
  <si>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</si>
  <si>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</si>
  <si>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</si>
  <si>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</si>
  <si>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</si>
  <si>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</si>
  <si>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</si>
  <si>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</si>
  <si>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</si>
  <si>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</si>
  <si>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</si>
  <si>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</si>
  <si>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</si>
  <si>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</si>
  <si>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</si>
  <si>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</si>
  <si>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</si>
  <si>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</si>
  <si>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</si>
  <si>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</si>
  <si>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</si>
  <si>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</si>
  <si>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</si>
  <si>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</si>
  <si>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</si>
  <si>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</si>
  <si>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</si>
  <si>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</si>
  <si>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</si>
  <si>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</si>
  <si>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</si>
  <si>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</si>
  <si>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</si>
  <si>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</si>
  <si>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</si>
  <si>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</si>
  <si>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</si>
  <si>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</si>
  <si>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</si>
  <si>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</si>
  <si>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</si>
  <si>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</si>
  <si>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</si>
  <si>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</si>
  <si>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</si>
  <si>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</si>
  <si>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</si>
  <si>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</si>
  <si>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</si>
  <si>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</si>
  <si>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</si>
  <si>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</si>
  <si>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</si>
  <si>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</si>
  <si>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</si>
  <si>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</si>
  <si>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</si>
  <si>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</si>
  <si>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</si>
  <si>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</si>
  <si>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</si>
  <si>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</si>
  <si>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</si>
  <si>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</si>
  <si>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</si>
  <si>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</si>
  <si>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</si>
  <si>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</si>
  <si>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</si>
  <si>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</si>
  <si>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</si>
  <si>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</si>
  <si>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</si>
  <si>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</si>
  <si>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</si>
  <si>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</si>
  <si>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</si>
  <si>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</si>
  <si>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</si>
  <si>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</si>
  <si>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</si>
  <si>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</si>
  <si>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</si>
  <si>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</si>
  <si>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</si>
  <si>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</si>
  <si>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</si>
  <si>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</si>
  <si>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</si>
  <si>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</si>
  <si>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</si>
  <si>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</si>
  <si>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</si>
  <si>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</si>
  <si>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</si>
  <si>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</si>
  <si>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</si>
  <si>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</si>
  <si>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</si>
  <si>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</si>
  <si>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</si>
  <si>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</si>
  <si>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</si>
  <si>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</si>
  <si>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</si>
  <si>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</si>
  <si>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</si>
  <si>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</si>
  <si>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</si>
  <si>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</si>
  <si>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</si>
  <si>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</si>
  <si>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</si>
  <si>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</si>
  <si>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</si>
  <si>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</si>
  <si>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</si>
  <si>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</si>
  <si>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</si>
  <si>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</si>
  <si>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</si>
  <si>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</si>
  <si>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</si>
  <si>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</si>
  <si>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</si>
  <si>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</si>
  <si>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</si>
  <si>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</si>
  <si>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</si>
  <si>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</si>
  <si>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</si>
  <si>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</si>
  <si>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</si>
  <si>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</si>
  <si>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</si>
  <si>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</si>
  <si>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</si>
  <si>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</si>
  <si>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</si>
  <si>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</si>
  <si>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</si>
  <si>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</si>
  <si>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</si>
  <si>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</si>
  <si>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</si>
  <si>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</si>
  <si>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</si>
  <si>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</si>
  <si>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</si>
  <si>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</si>
  <si>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</si>
  <si>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</si>
  <si>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</si>
  <si>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</si>
  <si>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</si>
  <si>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</si>
  <si>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</si>
  <si>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</si>
  <si>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</si>
  <si>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</si>
  <si>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</si>
  <si>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</si>
  <si>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</si>
  <si>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</si>
  <si>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</si>
  <si>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</si>
  <si>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</si>
  <si>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</si>
  <si>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</si>
  <si>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</si>
  <si>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</si>
  <si>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</si>
  <si>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</si>
  <si>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</si>
  <si>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</si>
  <si>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</si>
  <si>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</si>
  <si>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</si>
  <si>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</si>
  <si>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</si>
  <si>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</si>
  <si>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</si>
  <si>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</si>
  <si>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</si>
  <si>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</si>
  <si>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</si>
  <si>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</si>
  <si>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</si>
  <si>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</si>
  <si>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</si>
  <si>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</si>
  <si>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</si>
  <si>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</si>
  <si>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</si>
  <si>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</si>
  <si>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</si>
  <si>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</si>
  <si>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</si>
  <si>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</si>
  <si>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</si>
  <si>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</si>
  <si>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</si>
  <si>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</si>
  <si>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</si>
  <si>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</si>
  <si>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</si>
  <si>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</si>
  <si>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</si>
  <si>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</si>
  <si>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</si>
  <si>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</si>
  <si>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</si>
  <si>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</si>
  <si>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</si>
  <si>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</si>
  <si>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</si>
  <si>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</si>
  <si>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</si>
  <si>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</si>
  <si>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</si>
  <si>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</si>
  <si>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</si>
  <si>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</si>
  <si>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</si>
  <si>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</si>
  <si>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</si>
  <si>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</si>
  <si>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</si>
  <si>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</si>
  <si>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</si>
  <si>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</si>
  <si>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</si>
  <si>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</si>
  <si>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</si>
  <si>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</si>
  <si>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</si>
  <si>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</si>
  <si>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</si>
  <si>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</si>
  <si>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</si>
  <si>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</si>
  <si>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</si>
  <si>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</si>
  <si>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</si>
  <si>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</si>
  <si>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</si>
  <si>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</si>
  <si>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</si>
  <si>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</si>
  <si>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</si>
  <si>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</si>
  <si>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</si>
  <si>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</si>
  <si>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</si>
  <si>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</si>
  <si>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</si>
  <si>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</si>
  <si>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</si>
  <si>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</si>
  <si>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</si>
  <si>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</si>
  <si>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</si>
  <si>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</si>
  <si>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</si>
  <si>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</si>
  <si>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</si>
  <si>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</si>
  <si>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</si>
  <si>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</si>
  <si>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</si>
  <si>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</si>
  <si>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</si>
  <si>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</si>
  <si>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</si>
  <si>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</si>
  <si>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</si>
  <si>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</si>
  <si>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</si>
  <si>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</si>
  <si>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</si>
  <si>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</si>
  <si>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</si>
  <si>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</si>
  <si>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</si>
  <si>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</si>
  <si>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</si>
  <si>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</si>
  <si>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</si>
  <si>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</si>
  <si>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</si>
  <si>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</si>
  <si>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</si>
  <si>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</si>
  <si>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</si>
  <si>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</si>
  <si>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</si>
  <si>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</si>
  <si>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</si>
  <si>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</si>
  <si>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</si>
  <si>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</si>
  <si>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</si>
  <si>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</si>
  <si>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</si>
  <si>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</si>
  <si>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</si>
  <si>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</si>
  <si>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</si>
  <si>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</si>
  <si>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</si>
  <si>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</si>
  <si>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</si>
  <si>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</si>
  <si>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</si>
  <si>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</si>
  <si>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</si>
  <si>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</si>
  <si>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</si>
  <si>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</si>
  <si>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</si>
  <si>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</si>
  <si>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</si>
  <si>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</si>
  <si>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</si>
  <si>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</si>
  <si>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</si>
  <si>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</si>
  <si>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</si>
  <si>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</si>
  <si>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</si>
  <si>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</si>
  <si>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</si>
  <si>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</si>
  <si>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</si>
  <si>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</si>
  <si>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</si>
  <si>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</si>
  <si>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</si>
  <si>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</si>
  <si>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</si>
  <si>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</si>
  <si>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</si>
  <si>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</si>
  <si>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</si>
  <si>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</si>
  <si>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</si>
  <si>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</si>
  <si>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</si>
  <si>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</si>
  <si>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</si>
  <si>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</si>
  <si>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</si>
  <si>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</si>
  <si>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</si>
  <si>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</si>
  <si>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</si>
  <si>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</si>
  <si>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</si>
  <si>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</si>
  <si>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</si>
  <si>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</si>
  <si>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</si>
  <si>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</si>
  <si>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</si>
  <si>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</si>
  <si>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</si>
  <si>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</si>
  <si>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</si>
  <si>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</si>
  <si>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</si>
  <si>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</si>
  <si>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</si>
  <si>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</si>
  <si>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</si>
  <si>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</si>
  <si>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</si>
  <si>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</si>
  <si>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</si>
  <si>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</si>
  <si>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</si>
  <si>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</si>
  <si>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</si>
  <si>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</si>
  <si>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</si>
  <si>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</si>
  <si>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</si>
  <si>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</si>
  <si>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</si>
  <si>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</si>
  <si>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</si>
  <si>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</si>
  <si>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</si>
  <si>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</si>
  <si>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</si>
  <si>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</si>
  <si>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</si>
  <si>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</si>
  <si>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</si>
  <si>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</si>
  <si>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</si>
  <si>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</si>
  <si>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</si>
  <si>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</si>
  <si>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</si>
  <si>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</si>
  <si>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</si>
  <si>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</si>
  <si>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</si>
  <si>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</si>
  <si>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</si>
  <si>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</si>
  <si>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</si>
  <si>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</si>
  <si>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</si>
  <si>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</si>
  <si>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</si>
  <si>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</si>
  <si>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</si>
  <si>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</si>
  <si>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</si>
  <si>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</si>
  <si>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</si>
  <si>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</si>
  <si>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</si>
  <si>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</si>
  <si>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</si>
  <si>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</si>
  <si>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</si>
  <si>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</si>
  <si>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</si>
  <si>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</si>
  <si>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</si>
  <si>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</si>
  <si>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</si>
  <si>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</si>
  <si>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</si>
  <si>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</si>
  <si>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</si>
  <si>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</si>
  <si>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</si>
  <si>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</si>
  <si>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</si>
  <si>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</si>
  <si>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</si>
  <si>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</si>
  <si>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</si>
  <si>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</si>
  <si>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</si>
  <si>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</si>
  <si>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</si>
  <si>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</si>
  <si>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</si>
  <si>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</si>
  <si>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</si>
  <si>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</si>
  <si>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</si>
  <si>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</si>
  <si>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</si>
  <si>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</si>
  <si>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</si>
  <si>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</si>
  <si>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</si>
  <si>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</si>
  <si>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</si>
  <si>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</si>
  <si>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</si>
  <si>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</si>
  <si>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</si>
  <si>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</si>
  <si>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</si>
  <si>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</si>
  <si>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</si>
  <si>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</si>
  <si>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</si>
  <si>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</si>
  <si>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</si>
  <si>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</si>
  <si>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</si>
  <si>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</si>
  <si>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</si>
  <si>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</si>
  <si>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</si>
  <si>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</si>
  <si>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</si>
  <si>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</si>
  <si>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</si>
  <si>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</si>
  <si>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</si>
  <si>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</si>
  <si>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</si>
  <si>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</si>
  <si>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</si>
  <si>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</si>
  <si>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</si>
  <si>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</si>
  <si>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</si>
  <si>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</si>
  <si>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</si>
  <si>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</si>
  <si>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</si>
  <si>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</si>
  <si>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</si>
  <si>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</si>
  <si>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</si>
  <si>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</si>
  <si>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</si>
  <si>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</si>
  <si>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</si>
  <si>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</si>
  <si>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</si>
  <si>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</si>
  <si>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</si>
  <si>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</si>
  <si>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</si>
  <si>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</si>
  <si>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</si>
  <si>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</si>
  <si>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</si>
  <si>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</si>
  <si>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</si>
  <si>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</si>
  <si>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</si>
  <si>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</si>
  <si>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</si>
  <si>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</si>
  <si>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</si>
  <si>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</si>
  <si>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</si>
  <si>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</si>
  <si>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</si>
  <si>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</si>
  <si>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</si>
  <si>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</si>
  <si>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</si>
  <si>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</si>
  <si>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</si>
  <si>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</si>
  <si>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</si>
  <si>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</si>
  <si>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</si>
  <si>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</si>
  <si>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</si>
  <si>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</si>
  <si>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</si>
  <si>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</si>
  <si>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</si>
  <si>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</si>
  <si>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</si>
  <si>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</si>
  <si>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</si>
  <si>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</si>
  <si>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</si>
  <si>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</si>
  <si>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</si>
  <si>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</si>
  <si>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</si>
  <si>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</si>
  <si>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</si>
  <si>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</si>
  <si>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</si>
  <si>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</si>
  <si>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</si>
  <si>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</si>
  <si>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</si>
  <si>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</si>
  <si>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</si>
  <si>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</si>
  <si>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</si>
  <si>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</si>
  <si>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</si>
  <si>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</si>
  <si>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</si>
  <si>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</si>
  <si>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</si>
  <si>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</si>
  <si>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</si>
  <si>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</si>
  <si>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</si>
  <si>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</si>
  <si>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</si>
  <si>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</si>
  <si>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</si>
  <si>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</si>
  <si>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</si>
  <si>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</si>
  <si>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</si>
  <si>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</si>
  <si>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</si>
  <si>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</si>
  <si>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</si>
  <si>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</si>
  <si>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</si>
  <si>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</si>
  <si>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</si>
  <si>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</si>
  <si>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</si>
  <si>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</si>
  <si>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</si>
  <si>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</si>
  <si>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</si>
  <si>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</si>
  <si>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</si>
  <si>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</si>
  <si>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</si>
  <si>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WASHINGTON TRUST MORTGAGE COMPANY LLC</t>
  </si>
  <si>
    <t>COMMUNITY FIRST NATIONAL BANK</t>
  </si>
  <si>
    <t>GUILD MORTGAGE COMPANY LLC</t>
  </si>
  <si>
    <t>21249</t>
  </si>
  <si>
    <t>1142500001</t>
  </si>
  <si>
    <t>2124900009</t>
  </si>
  <si>
    <t>30275</t>
  </si>
  <si>
    <t>3027509990</t>
  </si>
  <si>
    <t>31169</t>
  </si>
  <si>
    <t>3116900023</t>
  </si>
  <si>
    <t>3027510497</t>
  </si>
  <si>
    <t>31215</t>
  </si>
  <si>
    <t>3121500003</t>
  </si>
  <si>
    <t>04718</t>
  </si>
  <si>
    <t>0471809999</t>
  </si>
  <si>
    <t>3116900000</t>
  </si>
  <si>
    <t>31230</t>
  </si>
  <si>
    <t>3123000001</t>
  </si>
  <si>
    <t>3027511624</t>
  </si>
  <si>
    <t>0000000000</t>
  </si>
  <si>
    <t>3027510460</t>
  </si>
  <si>
    <t>31196</t>
  </si>
  <si>
    <t>3119600007</t>
  </si>
  <si>
    <t>31074</t>
  </si>
  <si>
    <t>3107400004</t>
  </si>
  <si>
    <t>3116900046</t>
  </si>
  <si>
    <t>79507</t>
  </si>
  <si>
    <t>25638</t>
  </si>
  <si>
    <t>2563800009</t>
  </si>
  <si>
    <t>26264</t>
  </si>
  <si>
    <t>17101</t>
  </si>
  <si>
    <t>1710100241</t>
  </si>
  <si>
    <t>02193</t>
  </si>
  <si>
    <t>0219309999</t>
  </si>
  <si>
    <t>24969</t>
  </si>
  <si>
    <t>2496900000</t>
  </si>
  <si>
    <t>7950708766</t>
  </si>
  <si>
    <t>SMARTFI HOME LOANS, LLC</t>
  </si>
  <si>
    <t>00917</t>
  </si>
  <si>
    <t>0091700007</t>
  </si>
  <si>
    <t>85373</t>
  </si>
  <si>
    <t>26031</t>
  </si>
  <si>
    <t>2603100007</t>
  </si>
  <si>
    <t>85248</t>
  </si>
  <si>
    <t>85374</t>
  </si>
  <si>
    <t>7950700388</t>
  </si>
  <si>
    <t>79927</t>
  </si>
  <si>
    <t>26714</t>
  </si>
  <si>
    <t>7950702599</t>
  </si>
  <si>
    <t>86327</t>
  </si>
  <si>
    <t>24110</t>
  </si>
  <si>
    <t>78442</t>
  </si>
  <si>
    <t>11259</t>
  </si>
  <si>
    <t>1125900037</t>
  </si>
  <si>
    <t>3116900069</t>
  </si>
  <si>
    <t>3116900098</t>
  </si>
  <si>
    <t>25620</t>
  </si>
  <si>
    <t>2562000005</t>
  </si>
  <si>
    <t>64438</t>
  </si>
  <si>
    <t>6443809990</t>
  </si>
  <si>
    <t>31167</t>
  </si>
  <si>
    <t>3116700009</t>
  </si>
  <si>
    <t>22944</t>
  </si>
  <si>
    <t>3027510425</t>
  </si>
  <si>
    <t>7844200000</t>
  </si>
  <si>
    <t>01236</t>
  </si>
  <si>
    <t>0123600005</t>
  </si>
  <si>
    <t>00485</t>
  </si>
  <si>
    <t>0048500009</t>
  </si>
  <si>
    <t>16449</t>
  </si>
  <si>
    <t>92584</t>
  </si>
  <si>
    <t>21221</t>
  </si>
  <si>
    <t>24979</t>
  </si>
  <si>
    <t>PALM SPRINGS</t>
  </si>
  <si>
    <t>92262</t>
  </si>
  <si>
    <t>00007</t>
  </si>
  <si>
    <t>92056</t>
  </si>
  <si>
    <t>12617</t>
  </si>
  <si>
    <t>72455</t>
  </si>
  <si>
    <t>7245500008</t>
  </si>
  <si>
    <t>26718</t>
  </si>
  <si>
    <t>2671800008</t>
  </si>
  <si>
    <t>15483</t>
  </si>
  <si>
    <t>1548300002</t>
  </si>
  <si>
    <t>7950703332</t>
  </si>
  <si>
    <t>7950703638</t>
  </si>
  <si>
    <t>00018</t>
  </si>
  <si>
    <t>0001800004</t>
  </si>
  <si>
    <t>78026</t>
  </si>
  <si>
    <t>7802600009</t>
  </si>
  <si>
    <t>18352</t>
  </si>
  <si>
    <t>32164</t>
  </si>
  <si>
    <t>26483</t>
  </si>
  <si>
    <t>34491</t>
  </si>
  <si>
    <t>32162</t>
  </si>
  <si>
    <t>2626400005</t>
  </si>
  <si>
    <t>31132</t>
  </si>
  <si>
    <t>34987</t>
  </si>
  <si>
    <t>76355</t>
  </si>
  <si>
    <t>7950701847</t>
  </si>
  <si>
    <t>83646</t>
  </si>
  <si>
    <t>83651</t>
  </si>
  <si>
    <t>83686</t>
  </si>
  <si>
    <t>10534</t>
  </si>
  <si>
    <t>CLINTON</t>
  </si>
  <si>
    <t>19895</t>
  </si>
  <si>
    <t>BEAUFORT</t>
  </si>
  <si>
    <t>7950701541</t>
  </si>
  <si>
    <t>BRICK</t>
  </si>
  <si>
    <t>08757</t>
  </si>
  <si>
    <t>3116900052</t>
  </si>
  <si>
    <t>2497900006</t>
  </si>
  <si>
    <t>10172</t>
  </si>
  <si>
    <t>1017200002</t>
  </si>
  <si>
    <t>2411000004</t>
  </si>
  <si>
    <t>BERKS</t>
  </si>
  <si>
    <t>GALVESTON</t>
  </si>
  <si>
    <t>31089</t>
  </si>
  <si>
    <t>NEWPORT</t>
  </si>
  <si>
    <t>1989500008</t>
  </si>
  <si>
    <t>7950702141</t>
  </si>
  <si>
    <t>2122100015</t>
  </si>
  <si>
    <t>28215</t>
  </si>
  <si>
    <t>NEW HANOVER</t>
  </si>
  <si>
    <t>SULLIVAN</t>
  </si>
  <si>
    <t>INTERCAP LENDING INC.</t>
  </si>
  <si>
    <t>32133</t>
  </si>
  <si>
    <t>86301</t>
  </si>
  <si>
    <t>86305</t>
  </si>
  <si>
    <t>92630</t>
  </si>
  <si>
    <t>80504</t>
  </si>
  <si>
    <t>80538</t>
  </si>
  <si>
    <t>LOANDEPOT.COM</t>
  </si>
  <si>
    <t>30096</t>
  </si>
  <si>
    <t>34293</t>
  </si>
  <si>
    <t>NEW BERN</t>
  </si>
  <si>
    <t>84074</t>
  </si>
  <si>
    <t>84737</t>
  </si>
  <si>
    <t>84770</t>
  </si>
  <si>
    <t>84790</t>
  </si>
  <si>
    <t>TJC MORTGAGE, INC</t>
  </si>
  <si>
    <t>00201</t>
  </si>
  <si>
    <t>THE O'CONNELL MARKETING GROUP, INC</t>
  </si>
  <si>
    <t>XPERT HOME LENDING, INC.</t>
  </si>
  <si>
    <t>33055</t>
  </si>
  <si>
    <t>33411</t>
  </si>
  <si>
    <t>HAWAII</t>
  </si>
  <si>
    <t>CARRINGTON MORTGAGE SERVICES INC</t>
  </si>
  <si>
    <t>89134</t>
  </si>
  <si>
    <t>29909</t>
  </si>
  <si>
    <t>T2 FINANCIAL LLC</t>
  </si>
  <si>
    <t>84129</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</si>
  <si>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</si>
  <si>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</si>
  <si>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</si>
  <si>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</si>
  <si>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</si>
  <si>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</si>
  <si>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</si>
  <si>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</si>
  <si>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</si>
  <si>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</si>
  <si>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85351</t>
  </si>
  <si>
    <t>77718</t>
  </si>
  <si>
    <t>7771800008</t>
  </si>
  <si>
    <t>91331</t>
  </si>
  <si>
    <t>93446</t>
  </si>
  <si>
    <t>34953</t>
  </si>
  <si>
    <t>THE REVERSE MORTGAGE CENTER L.L.C.</t>
  </si>
  <si>
    <t>89044</t>
  </si>
  <si>
    <t>89436</t>
  </si>
  <si>
    <t>SEFCU SERVICES, LLC</t>
  </si>
  <si>
    <t>0020100008</t>
  </si>
  <si>
    <t>GMFS LLC</t>
  </si>
  <si>
    <t>15962</t>
  </si>
  <si>
    <t>1596200232</t>
  </si>
  <si>
    <t>85142</t>
  </si>
  <si>
    <t>1710100002</t>
  </si>
  <si>
    <t>PENNY LANE FINANCIAL LLC</t>
  </si>
  <si>
    <t>7950703877</t>
  </si>
  <si>
    <t>00770</t>
  </si>
  <si>
    <t>0077000002</t>
  </si>
  <si>
    <t>27814</t>
  </si>
  <si>
    <t>2781400006</t>
  </si>
  <si>
    <t>80219</t>
  </si>
  <si>
    <t>WHEAT RIDGE</t>
  </si>
  <si>
    <t>34472</t>
  </si>
  <si>
    <t>75218</t>
  </si>
  <si>
    <t>NATIONS DIRECT MORTGAGE, LLC</t>
  </si>
  <si>
    <t>CONTOUR MORTGAGE CORPORATION</t>
  </si>
  <si>
    <t>14843</t>
  </si>
  <si>
    <t>AMERIFUND HOME LOANS, INC.</t>
  </si>
  <si>
    <t>84660</t>
  </si>
  <si>
    <t>71108</t>
  </si>
  <si>
    <t>3116900075</t>
  </si>
  <si>
    <t>NOVA FINANCIAL AND INV CORP</t>
  </si>
  <si>
    <t>79670</t>
  </si>
  <si>
    <t>85132</t>
  </si>
  <si>
    <t>NEWREZ LLC</t>
  </si>
  <si>
    <t>25574</t>
  </si>
  <si>
    <t>92780</t>
  </si>
  <si>
    <t>95747</t>
  </si>
  <si>
    <t>92240</t>
  </si>
  <si>
    <t>92260</t>
  </si>
  <si>
    <t>92586</t>
  </si>
  <si>
    <t>92069</t>
  </si>
  <si>
    <t>95207</t>
  </si>
  <si>
    <t>MOUNTAIN VIEW</t>
  </si>
  <si>
    <t>96002</t>
  </si>
  <si>
    <t>21639</t>
  </si>
  <si>
    <t>2163900005</t>
  </si>
  <si>
    <t>80229</t>
  </si>
  <si>
    <t>CL PARTNERS LLC</t>
  </si>
  <si>
    <t>WELLINGTON</t>
  </si>
  <si>
    <t>06010</t>
  </si>
  <si>
    <t>34606</t>
  </si>
  <si>
    <t>33165</t>
  </si>
  <si>
    <t>33437</t>
  </si>
  <si>
    <t>33712</t>
  </si>
  <si>
    <t>32174</t>
  </si>
  <si>
    <t>83605</t>
  </si>
  <si>
    <t>30209</t>
  </si>
  <si>
    <t>CRAVEN</t>
  </si>
  <si>
    <t>7950710333</t>
  </si>
  <si>
    <t>1484300006</t>
  </si>
  <si>
    <t>29588</t>
  </si>
  <si>
    <t>75241</t>
  </si>
  <si>
    <t>FRUITLAND</t>
  </si>
  <si>
    <t>52204</t>
  </si>
  <si>
    <t>5220409997</t>
  </si>
  <si>
    <t>BIRMINGHAM</t>
  </si>
  <si>
    <t>7950702048</t>
  </si>
  <si>
    <t>85541</t>
  </si>
  <si>
    <t>85213</t>
  </si>
  <si>
    <t>ARK-LA-TEX FINANCIAL SERVICES LLC</t>
  </si>
  <si>
    <t>16149</t>
  </si>
  <si>
    <t>85260</t>
  </si>
  <si>
    <t>GM MORTGAGE CO INC</t>
  </si>
  <si>
    <t>85704</t>
  </si>
  <si>
    <t>PULTE MORTGAGE, LLC</t>
  </si>
  <si>
    <t>3116900177</t>
  </si>
  <si>
    <t>94521</t>
  </si>
  <si>
    <t>NORTHERN SIERRA FINANCIAL SERVICES</t>
  </si>
  <si>
    <t>92626</t>
  </si>
  <si>
    <t>92708</t>
  </si>
  <si>
    <t>95648</t>
  </si>
  <si>
    <t>92220</t>
  </si>
  <si>
    <t>95670</t>
  </si>
  <si>
    <t>MORTGAGEONE, INC.</t>
  </si>
  <si>
    <t>92120</t>
  </si>
  <si>
    <t>92128</t>
  </si>
  <si>
    <t>93004</t>
  </si>
  <si>
    <t>ADVISORS MORTGAGE GROUP, LLC</t>
  </si>
  <si>
    <t>80247</t>
  </si>
  <si>
    <t>80920</t>
  </si>
  <si>
    <t>81212</t>
  </si>
  <si>
    <t>MERIDEN</t>
  </si>
  <si>
    <t>32137</t>
  </si>
  <si>
    <t>WATERSTONE MORTGAGE CORPORATION</t>
  </si>
  <si>
    <t>23232</t>
  </si>
  <si>
    <t>2323200003</t>
  </si>
  <si>
    <t>33901</t>
  </si>
  <si>
    <t>33157</t>
  </si>
  <si>
    <t>GULFPORT</t>
  </si>
  <si>
    <t>33707</t>
  </si>
  <si>
    <t>GULF BREEZE</t>
  </si>
  <si>
    <t>32563</t>
  </si>
  <si>
    <t>30087</t>
  </si>
  <si>
    <t>30024</t>
  </si>
  <si>
    <t>30318</t>
  </si>
  <si>
    <t>BUFORD</t>
  </si>
  <si>
    <t>83616</t>
  </si>
  <si>
    <t>83858</t>
  </si>
  <si>
    <t>PAYETTE</t>
  </si>
  <si>
    <t>28708</t>
  </si>
  <si>
    <t>2870800009</t>
  </si>
  <si>
    <t>INDEPENDENCE</t>
  </si>
  <si>
    <t>RANKIN</t>
  </si>
  <si>
    <t>HUNTERDON</t>
  </si>
  <si>
    <t>87507</t>
  </si>
  <si>
    <t>89128</t>
  </si>
  <si>
    <t>CANOPY MORTGAGE, LLC</t>
  </si>
  <si>
    <t>89511</t>
  </si>
  <si>
    <t>TOLEDO</t>
  </si>
  <si>
    <t>GETTYSBURG</t>
  </si>
  <si>
    <t>17325</t>
  </si>
  <si>
    <t>BETHLEHEM</t>
  </si>
  <si>
    <t>3116900233</t>
  </si>
  <si>
    <t>BLUFFTON</t>
  </si>
  <si>
    <t>29650</t>
  </si>
  <si>
    <t>29526</t>
  </si>
  <si>
    <t>MARYVILLE</t>
  </si>
  <si>
    <t>HUMBLE</t>
  </si>
  <si>
    <t>76063</t>
  </si>
  <si>
    <t>BEAVER</t>
  </si>
  <si>
    <t>84095</t>
  </si>
  <si>
    <t>VICTORIAN FINANCE LLC</t>
  </si>
  <si>
    <t>23899</t>
  </si>
  <si>
    <t>7950703299</t>
  </si>
  <si>
    <t>98387</t>
  </si>
  <si>
    <t>99205</t>
  </si>
  <si>
    <t>98501</t>
  </si>
  <si>
    <t>98230</t>
  </si>
  <si>
    <t>GADSDEN</t>
  </si>
  <si>
    <t>71854</t>
  </si>
  <si>
    <t>85225</t>
  </si>
  <si>
    <t>85268</t>
  </si>
  <si>
    <t>GUARANTEED RATE AFFINITY, LLC</t>
  </si>
  <si>
    <t>85207</t>
  </si>
  <si>
    <t>85208</t>
  </si>
  <si>
    <t>85382</t>
  </si>
  <si>
    <t>EQUITY HOME LENDING LLC</t>
  </si>
  <si>
    <t>1614900001</t>
  </si>
  <si>
    <t>85750</t>
  </si>
  <si>
    <t>NATIONS LENDING CORP</t>
  </si>
  <si>
    <t>85118</t>
  </si>
  <si>
    <t>86314</t>
  </si>
  <si>
    <t>94526</t>
  </si>
  <si>
    <t>GRANADA HILLS</t>
  </si>
  <si>
    <t>91344</t>
  </si>
  <si>
    <t>90638</t>
  </si>
  <si>
    <t>90016</t>
  </si>
  <si>
    <t>90018</t>
  </si>
  <si>
    <t>90019</t>
  </si>
  <si>
    <t>90044</t>
  </si>
  <si>
    <t>PACOIMA</t>
  </si>
  <si>
    <t>FAIRFAX</t>
  </si>
  <si>
    <t>94903</t>
  </si>
  <si>
    <t>92612</t>
  </si>
  <si>
    <t>92691</t>
  </si>
  <si>
    <t>92692</t>
  </si>
  <si>
    <t>92865</t>
  </si>
  <si>
    <t>MASON MCDUFFIE MORTGAGE CORP</t>
  </si>
  <si>
    <t>23237</t>
  </si>
  <si>
    <t>95661</t>
  </si>
  <si>
    <t>92553</t>
  </si>
  <si>
    <t>92211</t>
  </si>
  <si>
    <t>92301</t>
  </si>
  <si>
    <t>92307</t>
  </si>
  <si>
    <t>91761</t>
  </si>
  <si>
    <t>MARK 1 REAL ESTATE INC.</t>
  </si>
  <si>
    <t>92024</t>
  </si>
  <si>
    <t>92028</t>
  </si>
  <si>
    <t>CLEAR MORTGAGE CAPITAL INC</t>
  </si>
  <si>
    <t>CORNERSTONE CAPITAL BANK, SSB</t>
  </si>
  <si>
    <t>7185400006</t>
  </si>
  <si>
    <t>92119</t>
  </si>
  <si>
    <t>92139</t>
  </si>
  <si>
    <t>91977</t>
  </si>
  <si>
    <t>94124</t>
  </si>
  <si>
    <t>NIPOMO</t>
  </si>
  <si>
    <t>93444</t>
  </si>
  <si>
    <t>93101</t>
  </si>
  <si>
    <t>93012</t>
  </si>
  <si>
    <t>93036</t>
  </si>
  <si>
    <t>CHARIOT FINANCIAL</t>
  </si>
  <si>
    <t>80030</t>
  </si>
  <si>
    <t>80014</t>
  </si>
  <si>
    <t>80301</t>
  </si>
  <si>
    <t>80134</t>
  </si>
  <si>
    <t>BINGO REVERSE MORTGAGE</t>
  </si>
  <si>
    <t>80033</t>
  </si>
  <si>
    <t>81301</t>
  </si>
  <si>
    <t>80524</t>
  </si>
  <si>
    <t>80525</t>
  </si>
  <si>
    <t>81501</t>
  </si>
  <si>
    <t>ENFIELD</t>
  </si>
  <si>
    <t>06082</t>
  </si>
  <si>
    <t>06385</t>
  </si>
  <si>
    <t>TOLLAND</t>
  </si>
  <si>
    <t>32940</t>
  </si>
  <si>
    <t>THE MARKETING FORCE INC.</t>
  </si>
  <si>
    <t>33319</t>
  </si>
  <si>
    <t>33573</t>
  </si>
  <si>
    <t>33626</t>
  </si>
  <si>
    <t>34711</t>
  </si>
  <si>
    <t>33917</t>
  </si>
  <si>
    <t>34207</t>
  </si>
  <si>
    <t>32712</t>
  </si>
  <si>
    <t>34761</t>
  </si>
  <si>
    <t>33436</t>
  </si>
  <si>
    <t>33484</t>
  </si>
  <si>
    <t>JUPITER</t>
  </si>
  <si>
    <t>33458</t>
  </si>
  <si>
    <t>33414</t>
  </si>
  <si>
    <t>34655</t>
  </si>
  <si>
    <t>32159</t>
  </si>
  <si>
    <t>32129</t>
  </si>
  <si>
    <t>30058</t>
  </si>
  <si>
    <t>30518</t>
  </si>
  <si>
    <t>30016</t>
  </si>
  <si>
    <t>WHITFIELD</t>
  </si>
  <si>
    <t>DALTON</t>
  </si>
  <si>
    <t>COLFAX</t>
  </si>
  <si>
    <t>3116900246</t>
  </si>
  <si>
    <t>83835</t>
  </si>
  <si>
    <t>83301</t>
  </si>
  <si>
    <t>OVERLAND PARK</t>
  </si>
  <si>
    <t>7950711040</t>
  </si>
  <si>
    <t>SHERBURNE</t>
  </si>
  <si>
    <t>28213</t>
  </si>
  <si>
    <t>28214</t>
  </si>
  <si>
    <t>27517</t>
  </si>
  <si>
    <t>28110</t>
  </si>
  <si>
    <t>7950702582</t>
  </si>
  <si>
    <t>3116900329</t>
  </si>
  <si>
    <t>NEWMARK HOME MORTGAGE LLC</t>
  </si>
  <si>
    <t>MERCER</t>
  </si>
  <si>
    <t>TFS MORTGAGE CORPORATION</t>
  </si>
  <si>
    <t>08759</t>
  </si>
  <si>
    <t>MLD MORTGAGE INC</t>
  </si>
  <si>
    <t>SOMERSET</t>
  </si>
  <si>
    <t>87123</t>
  </si>
  <si>
    <t>89011</t>
  </si>
  <si>
    <t>89052</t>
  </si>
  <si>
    <t>89123</t>
  </si>
  <si>
    <t>89048</t>
  </si>
  <si>
    <t>TEXANA BANK, N.A.</t>
  </si>
  <si>
    <t>ROSEDALE</t>
  </si>
  <si>
    <t>11961</t>
  </si>
  <si>
    <t>10701</t>
  </si>
  <si>
    <t>ASHTABULA</t>
  </si>
  <si>
    <t>GROVEPORT</t>
  </si>
  <si>
    <t>43125</t>
  </si>
  <si>
    <t>BROOKINGS</t>
  </si>
  <si>
    <t>97415</t>
  </si>
  <si>
    <t>97702</t>
  </si>
  <si>
    <t>19148</t>
  </si>
  <si>
    <t>37216</t>
  </si>
  <si>
    <t>37857</t>
  </si>
  <si>
    <t>LOUDON</t>
  </si>
  <si>
    <t>BELTON</t>
  </si>
  <si>
    <t>75081</t>
  </si>
  <si>
    <t>77083</t>
  </si>
  <si>
    <t>76048</t>
  </si>
  <si>
    <t>KERR</t>
  </si>
  <si>
    <t>KERRVILLE</t>
  </si>
  <si>
    <t>78028</t>
  </si>
  <si>
    <t>76016</t>
  </si>
  <si>
    <t>GRAPEVINE</t>
  </si>
  <si>
    <t>76051</t>
  </si>
  <si>
    <t>84123</t>
  </si>
  <si>
    <t>84065</t>
  </si>
  <si>
    <t>84121</t>
  </si>
  <si>
    <t>84009</t>
  </si>
  <si>
    <t>84081</t>
  </si>
  <si>
    <t>WASATCH</t>
  </si>
  <si>
    <t>HEBER CITY</t>
  </si>
  <si>
    <t>84032</t>
  </si>
  <si>
    <t>84414</t>
  </si>
  <si>
    <t>22728</t>
  </si>
  <si>
    <t>3113200005</t>
  </si>
  <si>
    <t>7950701360</t>
  </si>
  <si>
    <t>7110800574</t>
  </si>
  <si>
    <t>98366</t>
  </si>
  <si>
    <t>CENTRALIA</t>
  </si>
  <si>
    <t>98531</t>
  </si>
  <si>
    <t>98208</t>
  </si>
  <si>
    <t>7950702402</t>
  </si>
  <si>
    <t>LARAMIE</t>
  </si>
  <si>
    <t>82604</t>
  </si>
  <si>
    <t>FOLEY</t>
  </si>
  <si>
    <t>36535</t>
  </si>
  <si>
    <t>3116900285</t>
  </si>
  <si>
    <t>35214</t>
  </si>
  <si>
    <t>35242</t>
  </si>
  <si>
    <t>78584</t>
  </si>
  <si>
    <t>COCHISE</t>
  </si>
  <si>
    <t>SIERRA VISTA</t>
  </si>
  <si>
    <t>PINE</t>
  </si>
  <si>
    <t>85544</t>
  </si>
  <si>
    <t>85326</t>
  </si>
  <si>
    <t>HOMEOWNERS FINANCIAL GROUP USA LLC</t>
  </si>
  <si>
    <t>21580</t>
  </si>
  <si>
    <t>2158000000</t>
  </si>
  <si>
    <t>85395</t>
  </si>
  <si>
    <t>LITCHFIELD PARK</t>
  </si>
  <si>
    <t>85340</t>
  </si>
  <si>
    <t>73860</t>
  </si>
  <si>
    <t>85212</t>
  </si>
  <si>
    <t>85029</t>
  </si>
  <si>
    <t>85041</t>
  </si>
  <si>
    <t>85251</t>
  </si>
  <si>
    <t>GOLDWATER BANK</t>
  </si>
  <si>
    <t>17468</t>
  </si>
  <si>
    <t>1746800001</t>
  </si>
  <si>
    <t>85375</t>
  </si>
  <si>
    <t>85379</t>
  </si>
  <si>
    <t>85387</t>
  </si>
  <si>
    <t>86404</t>
  </si>
  <si>
    <t>85614</t>
  </si>
  <si>
    <t>MARANA</t>
  </si>
  <si>
    <t>85712</t>
  </si>
  <si>
    <t>85741</t>
  </si>
  <si>
    <t>85745</t>
  </si>
  <si>
    <t>NEIGHBORHOOD LOANS INC</t>
  </si>
  <si>
    <t>85122</t>
  </si>
  <si>
    <t>86336</t>
  </si>
  <si>
    <t>94546</t>
  </si>
  <si>
    <t>94605</t>
  </si>
  <si>
    <t>94513</t>
  </si>
  <si>
    <t>94553</t>
  </si>
  <si>
    <t>94523</t>
  </si>
  <si>
    <t>93727</t>
  </si>
  <si>
    <t>SANGER</t>
  </si>
  <si>
    <t>PANORAMA MORTGAGE GROUP, LLC</t>
  </si>
  <si>
    <t>25253</t>
  </si>
  <si>
    <t>2525300004</t>
  </si>
  <si>
    <t>CANOGA PARK</t>
  </si>
  <si>
    <t>91304</t>
  </si>
  <si>
    <t>90746</t>
  </si>
  <si>
    <t>91711</t>
  </si>
  <si>
    <t>COVINA</t>
  </si>
  <si>
    <t>91740</t>
  </si>
  <si>
    <t>90305</t>
  </si>
  <si>
    <t>93535</t>
  </si>
  <si>
    <t>90712</t>
  </si>
  <si>
    <t>90047</t>
  </si>
  <si>
    <t>90062</t>
  </si>
  <si>
    <t>NORTH HILLS</t>
  </si>
  <si>
    <t>91343</t>
  </si>
  <si>
    <t>91107</t>
  </si>
  <si>
    <t>7992703808</t>
  </si>
  <si>
    <t>91767</t>
  </si>
  <si>
    <t>90501</t>
  </si>
  <si>
    <t>91042</t>
  </si>
  <si>
    <t>91354</t>
  </si>
  <si>
    <t>91405</t>
  </si>
  <si>
    <t>91406</t>
  </si>
  <si>
    <t>90603</t>
  </si>
  <si>
    <t>93906</t>
  </si>
  <si>
    <t>93955</t>
  </si>
  <si>
    <t>94558</t>
  </si>
  <si>
    <t>TRUCKEE</t>
  </si>
  <si>
    <t>96161</t>
  </si>
  <si>
    <t>92844</t>
  </si>
  <si>
    <t>92677</t>
  </si>
  <si>
    <t>ALAN CIRSON DBA PLATINUM MORTGAGE GROUP</t>
  </si>
  <si>
    <t>1746800704</t>
  </si>
  <si>
    <t>92675</t>
  </si>
  <si>
    <t>95603</t>
  </si>
  <si>
    <t>GENERAL MORTGAGE CAPITAL CORPORATION</t>
  </si>
  <si>
    <t>EMPIRE HOME LOANS, INC.</t>
  </si>
  <si>
    <t>92203</t>
  </si>
  <si>
    <t>92882</t>
  </si>
  <si>
    <t>92545</t>
  </si>
  <si>
    <t>92253</t>
  </si>
  <si>
    <t>92530</t>
  </si>
  <si>
    <t>92860</t>
  </si>
  <si>
    <t>92264</t>
  </si>
  <si>
    <t>92571</t>
  </si>
  <si>
    <t>95610</t>
  </si>
  <si>
    <t>7992701320</t>
  </si>
  <si>
    <t>95824</t>
  </si>
  <si>
    <t>95838</t>
  </si>
  <si>
    <t>91762</t>
  </si>
  <si>
    <t>92376</t>
  </si>
  <si>
    <t>92404</t>
  </si>
  <si>
    <t>92011</t>
  </si>
  <si>
    <t>92020</t>
  </si>
  <si>
    <t>92021</t>
  </si>
  <si>
    <t>92065</t>
  </si>
  <si>
    <t>92115</t>
  </si>
  <si>
    <t>92117</t>
  </si>
  <si>
    <t>92084</t>
  </si>
  <si>
    <t>REDWOOD CITY</t>
  </si>
  <si>
    <t>SAN BRUNO</t>
  </si>
  <si>
    <t>94066</t>
  </si>
  <si>
    <t>95037</t>
  </si>
  <si>
    <t>95124</t>
  </si>
  <si>
    <t>95050</t>
  </si>
  <si>
    <t>PREFERRED FINANCIAL GROUP, INC.</t>
  </si>
  <si>
    <t>95403</t>
  </si>
  <si>
    <t>95409</t>
  </si>
  <si>
    <t>2557400002</t>
  </si>
  <si>
    <t>95476</t>
  </si>
  <si>
    <t>95492</t>
  </si>
  <si>
    <t>95358</t>
  </si>
  <si>
    <t>EXETER</t>
  </si>
  <si>
    <t>93221</t>
  </si>
  <si>
    <t>VISALIA</t>
  </si>
  <si>
    <t>93291</t>
  </si>
  <si>
    <t>95370</t>
  </si>
  <si>
    <t>MALIBU</t>
  </si>
  <si>
    <t>90265</t>
  </si>
  <si>
    <t>93065</t>
  </si>
  <si>
    <t>95616</t>
  </si>
  <si>
    <t>LOWER, LLC</t>
  </si>
  <si>
    <t>00023</t>
  </si>
  <si>
    <t>0002300006</t>
  </si>
  <si>
    <t>80016</t>
  </si>
  <si>
    <t>80112</t>
  </si>
  <si>
    <t>STRASBURG</t>
  </si>
  <si>
    <t>80303</t>
  </si>
  <si>
    <t>81631</t>
  </si>
  <si>
    <t>UMORTGAGE LLC</t>
  </si>
  <si>
    <t>80910</t>
  </si>
  <si>
    <t>80923</t>
  </si>
  <si>
    <t>FOUNTAIN</t>
  </si>
  <si>
    <t>80817</t>
  </si>
  <si>
    <t>80401</t>
  </si>
  <si>
    <t>80021</t>
  </si>
  <si>
    <t>BELLCO HOME LOANS, LLC</t>
  </si>
  <si>
    <t>80537</t>
  </si>
  <si>
    <t>HOMENLOANS, INC</t>
  </si>
  <si>
    <t>2122100181</t>
  </si>
  <si>
    <t>FINANCIAL FUNDING SOLUTIONS</t>
  </si>
  <si>
    <t>81006</t>
  </si>
  <si>
    <t>80603</t>
  </si>
  <si>
    <t>NEWINGTON</t>
  </si>
  <si>
    <t>06111</t>
  </si>
  <si>
    <t>WINDSOR LOCKS</t>
  </si>
  <si>
    <t>06096</t>
  </si>
  <si>
    <t>TOTAL MORTGAGE SERVICES LLC</t>
  </si>
  <si>
    <t>13506</t>
  </si>
  <si>
    <t>1350600005</t>
  </si>
  <si>
    <t>SHARON</t>
  </si>
  <si>
    <t>06451</t>
  </si>
  <si>
    <t>19720</t>
  </si>
  <si>
    <t>19702</t>
  </si>
  <si>
    <t>32909</t>
  </si>
  <si>
    <t>HOLLYWOOD</t>
  </si>
  <si>
    <t>34224</t>
  </si>
  <si>
    <t>33954</t>
  </si>
  <si>
    <t>HOMOSASSA</t>
  </si>
  <si>
    <t>34446</t>
  </si>
  <si>
    <t>34104</t>
  </si>
  <si>
    <t>32219</t>
  </si>
  <si>
    <t>3116900291</t>
  </si>
  <si>
    <t>GILCHRIST</t>
  </si>
  <si>
    <t>32693</t>
  </si>
  <si>
    <t>34608</t>
  </si>
  <si>
    <t>34609</t>
  </si>
  <si>
    <t>33624</t>
  </si>
  <si>
    <t>33596</t>
  </si>
  <si>
    <t>32966</t>
  </si>
  <si>
    <t>33909</t>
  </si>
  <si>
    <t>33991</t>
  </si>
  <si>
    <t>33913</t>
  </si>
  <si>
    <t>33919</t>
  </si>
  <si>
    <t>34481</t>
  </si>
  <si>
    <t>CUTLER BAY</t>
  </si>
  <si>
    <t>33012</t>
  </si>
  <si>
    <t>33013</t>
  </si>
  <si>
    <t>33018</t>
  </si>
  <si>
    <t>CRESTVIEW</t>
  </si>
  <si>
    <t>32536</t>
  </si>
  <si>
    <t>32548</t>
  </si>
  <si>
    <t>SENIORS REVERSE MORTGAGE INC.</t>
  </si>
  <si>
    <t>34787</t>
  </si>
  <si>
    <t>33472</t>
  </si>
  <si>
    <t>33418</t>
  </si>
  <si>
    <t>ROYAL PALM BEACH</t>
  </si>
  <si>
    <t>33417</t>
  </si>
  <si>
    <t>33774</t>
  </si>
  <si>
    <t>PINELLAS PARK</t>
  </si>
  <si>
    <t>33884</t>
  </si>
  <si>
    <t>COMPASS MORTGAGE, LLC</t>
  </si>
  <si>
    <t>34287</t>
  </si>
  <si>
    <t>34229</t>
  </si>
  <si>
    <t>32750</t>
  </si>
  <si>
    <t>34983</t>
  </si>
  <si>
    <t>34984</t>
  </si>
  <si>
    <t>32713</t>
  </si>
  <si>
    <t>32738</t>
  </si>
  <si>
    <t>1548300582</t>
  </si>
  <si>
    <t>30107</t>
  </si>
  <si>
    <t>30114</t>
  </si>
  <si>
    <t>30188</t>
  </si>
  <si>
    <t>BOXCAR MORTGAGE LLC</t>
  </si>
  <si>
    <t>30165</t>
  </si>
  <si>
    <t>ALPHARETTA</t>
  </si>
  <si>
    <t>30506</t>
  </si>
  <si>
    <t>30311</t>
  </si>
  <si>
    <t>FAIRBURN</t>
  </si>
  <si>
    <t>30213</t>
  </si>
  <si>
    <t>30540</t>
  </si>
  <si>
    <t>30043</t>
  </si>
  <si>
    <t>30046</t>
  </si>
  <si>
    <t>STOCKBRIDGE</t>
  </si>
  <si>
    <t>30281</t>
  </si>
  <si>
    <t>THOMAS</t>
  </si>
  <si>
    <t>THOMASVILLE</t>
  </si>
  <si>
    <t>31792</t>
  </si>
  <si>
    <t>KEAAU</t>
  </si>
  <si>
    <t>96749</t>
  </si>
  <si>
    <t>STORY</t>
  </si>
  <si>
    <t>83702</t>
  </si>
  <si>
    <t>7521800007</t>
  </si>
  <si>
    <t>ZYNG, INC DBA ZYNG MORTGAGE</t>
  </si>
  <si>
    <t>7992708551</t>
  </si>
  <si>
    <t>MCHENRY</t>
  </si>
  <si>
    <t>CRYSTAL LAKE</t>
  </si>
  <si>
    <t>60014</t>
  </si>
  <si>
    <t>FRANKFORT</t>
  </si>
  <si>
    <t>46041</t>
  </si>
  <si>
    <t>KOSCIUSKO</t>
  </si>
  <si>
    <t>46220</t>
  </si>
  <si>
    <t>WYANDOTTE</t>
  </si>
  <si>
    <t>40245</t>
  </si>
  <si>
    <t>ST. LANDRY</t>
  </si>
  <si>
    <t>PEABODY</t>
  </si>
  <si>
    <t>01960</t>
  </si>
  <si>
    <t>MARSHFIELD</t>
  </si>
  <si>
    <t>02050</t>
  </si>
  <si>
    <t>SOUTH BOSTON</t>
  </si>
  <si>
    <t>02127</t>
  </si>
  <si>
    <t>SHREWSBURY</t>
  </si>
  <si>
    <t>01545</t>
  </si>
  <si>
    <t>21214</t>
  </si>
  <si>
    <t>21237</t>
  </si>
  <si>
    <t>RANDALLSTOWN</t>
  </si>
  <si>
    <t>21133</t>
  </si>
  <si>
    <t>CALVERT</t>
  </si>
  <si>
    <t>FOREST HILL</t>
  </si>
  <si>
    <t>BOWIE</t>
  </si>
  <si>
    <t>BIDDEFORD</t>
  </si>
  <si>
    <t>04005</t>
  </si>
  <si>
    <t>04073</t>
  </si>
  <si>
    <t>LAPEER</t>
  </si>
  <si>
    <t>48313</t>
  </si>
  <si>
    <t>CROSBY</t>
  </si>
  <si>
    <t>BUCHANAN</t>
  </si>
  <si>
    <t>SAINT JOSEPH</t>
  </si>
  <si>
    <t>64050</t>
  </si>
  <si>
    <t>RED LODGE</t>
  </si>
  <si>
    <t>59068</t>
  </si>
  <si>
    <t>MANHATTAN</t>
  </si>
  <si>
    <t>MISSOULA</t>
  </si>
  <si>
    <t>59808</t>
  </si>
  <si>
    <t>RAVALLI</t>
  </si>
  <si>
    <t>CORVALLIS</t>
  </si>
  <si>
    <t>SOUTHPORT</t>
  </si>
  <si>
    <t>28461</t>
  </si>
  <si>
    <t>CHOWAN</t>
  </si>
  <si>
    <t>EDENTON</t>
  </si>
  <si>
    <t>27932</t>
  </si>
  <si>
    <t>28562</t>
  </si>
  <si>
    <t>27278</t>
  </si>
  <si>
    <t>KERNERSVILLE</t>
  </si>
  <si>
    <t>27284</t>
  </si>
  <si>
    <t>7950705668</t>
  </si>
  <si>
    <t>28791</t>
  </si>
  <si>
    <t>TROUTMAN</t>
  </si>
  <si>
    <t>28166</t>
  </si>
  <si>
    <t>28211</t>
  </si>
  <si>
    <t>1644909999</t>
  </si>
  <si>
    <t>28227</t>
  </si>
  <si>
    <t>CAROLINA BEACH</t>
  </si>
  <si>
    <t>28428</t>
  </si>
  <si>
    <t>RANDOLPH</t>
  </si>
  <si>
    <t>TRANSYLVANIA</t>
  </si>
  <si>
    <t>28712</t>
  </si>
  <si>
    <t>GOLDSBORO</t>
  </si>
  <si>
    <t>27896</t>
  </si>
  <si>
    <t>YADKIN</t>
  </si>
  <si>
    <t>BARTLETT</t>
  </si>
  <si>
    <t>03054</t>
  </si>
  <si>
    <t>NASHUA</t>
  </si>
  <si>
    <t>GALLOWAY</t>
  </si>
  <si>
    <t>08205</t>
  </si>
  <si>
    <t>WALDWICK</t>
  </si>
  <si>
    <t>07463</t>
  </si>
  <si>
    <t>WILLINGBORO</t>
  </si>
  <si>
    <t>08046</t>
  </si>
  <si>
    <t>08049</t>
  </si>
  <si>
    <t>08204</t>
  </si>
  <si>
    <t>BRIDGETON</t>
  </si>
  <si>
    <t>08311</t>
  </si>
  <si>
    <t>WEST ORANGE</t>
  </si>
  <si>
    <t>07052</t>
  </si>
  <si>
    <t>07054</t>
  </si>
  <si>
    <t>07885</t>
  </si>
  <si>
    <t>ROSELLE PARK</t>
  </si>
  <si>
    <t>07204</t>
  </si>
  <si>
    <t>87105</t>
  </si>
  <si>
    <t>87506</t>
  </si>
  <si>
    <t>89074</t>
  </si>
  <si>
    <t>89113</t>
  </si>
  <si>
    <t>89129</t>
  </si>
  <si>
    <t>89502</t>
  </si>
  <si>
    <t>89506</t>
  </si>
  <si>
    <t>89521</t>
  </si>
  <si>
    <t>89441</t>
  </si>
  <si>
    <t>GENESEE</t>
  </si>
  <si>
    <t>3116900306</t>
  </si>
  <si>
    <t>11207</t>
  </si>
  <si>
    <t>11735</t>
  </si>
  <si>
    <t>11379</t>
  </si>
  <si>
    <t>10309</t>
  </si>
  <si>
    <t>COMMACK</t>
  </si>
  <si>
    <t>11725</t>
  </si>
  <si>
    <t>43207</t>
  </si>
  <si>
    <t>43214</t>
  </si>
  <si>
    <t>43614</t>
  </si>
  <si>
    <t>MAHONING</t>
  </si>
  <si>
    <t>YOUNGSTOWN</t>
  </si>
  <si>
    <t>STARK</t>
  </si>
  <si>
    <t>POLARIS HOME FUNDING CORPORATION</t>
  </si>
  <si>
    <t>18211</t>
  </si>
  <si>
    <t>73099</t>
  </si>
  <si>
    <t>74011</t>
  </si>
  <si>
    <t>MULINO</t>
  </si>
  <si>
    <t>97042</t>
  </si>
  <si>
    <t>97420</t>
  </si>
  <si>
    <t>97739</t>
  </si>
  <si>
    <t>97365</t>
  </si>
  <si>
    <t>SWEET HOME</t>
  </si>
  <si>
    <t>97386</t>
  </si>
  <si>
    <t>97303</t>
  </si>
  <si>
    <t>97302</t>
  </si>
  <si>
    <t>97141</t>
  </si>
  <si>
    <t>97850</t>
  </si>
  <si>
    <t>LANGHORNE</t>
  </si>
  <si>
    <t>19047</t>
  </si>
  <si>
    <t>02906</t>
  </si>
  <si>
    <t>MONCKS CORNER</t>
  </si>
  <si>
    <t>29461</t>
  </si>
  <si>
    <t>3116900198</t>
  </si>
  <si>
    <t>LITTLE RIVER</t>
  </si>
  <si>
    <t>29566</t>
  </si>
  <si>
    <t>LONGS</t>
  </si>
  <si>
    <t>29568</t>
  </si>
  <si>
    <t>29572</t>
  </si>
  <si>
    <t>37013</t>
  </si>
  <si>
    <t>37207</t>
  </si>
  <si>
    <t>SIGNAL MOUNTAIN</t>
  </si>
  <si>
    <t>37377</t>
  </si>
  <si>
    <t>LENOIR CITY</t>
  </si>
  <si>
    <t>17224</t>
  </si>
  <si>
    <t>1722400006</t>
  </si>
  <si>
    <t>ROANE</t>
  </si>
  <si>
    <t>37172</t>
  </si>
  <si>
    <t>37128</t>
  </si>
  <si>
    <t>37129</t>
  </si>
  <si>
    <t>37862</t>
  </si>
  <si>
    <t>37620</t>
  </si>
  <si>
    <t>37075</t>
  </si>
  <si>
    <t>37148</t>
  </si>
  <si>
    <t>37064</t>
  </si>
  <si>
    <t>76504</t>
  </si>
  <si>
    <t>1ST USA REVERSE MORTGAGE, LLC</t>
  </si>
  <si>
    <t>78244</t>
  </si>
  <si>
    <t>78249</t>
  </si>
  <si>
    <t>78253</t>
  </si>
  <si>
    <t>BRAZORIA</t>
  </si>
  <si>
    <t>ANGLETON</t>
  </si>
  <si>
    <t>77515</t>
  </si>
  <si>
    <t>CAMERON</t>
  </si>
  <si>
    <t>75069</t>
  </si>
  <si>
    <t>78133</t>
  </si>
  <si>
    <t>COPPELL</t>
  </si>
  <si>
    <t>75019</t>
  </si>
  <si>
    <t>MCM MORTGAGE, LLC</t>
  </si>
  <si>
    <t>75044</t>
  </si>
  <si>
    <t>75134</t>
  </si>
  <si>
    <t>75150</t>
  </si>
  <si>
    <t>REVERSE MORTGAGE SERVICES OF TEXAS LLC</t>
  </si>
  <si>
    <t>79936</t>
  </si>
  <si>
    <t>77551</t>
  </si>
  <si>
    <t>77532</t>
  </si>
  <si>
    <t>77433</t>
  </si>
  <si>
    <t>77016</t>
  </si>
  <si>
    <t>77040</t>
  </si>
  <si>
    <t>77346</t>
  </si>
  <si>
    <t>KINGWOOD</t>
  </si>
  <si>
    <t>77355</t>
  </si>
  <si>
    <t>NACOGDOCHES</t>
  </si>
  <si>
    <t>75965</t>
  </si>
  <si>
    <t>78413</t>
  </si>
  <si>
    <t>PALO PINTO</t>
  </si>
  <si>
    <t>76087</t>
  </si>
  <si>
    <t>76088</t>
  </si>
  <si>
    <t>79109</t>
  </si>
  <si>
    <t>75701</t>
  </si>
  <si>
    <t>76017</t>
  </si>
  <si>
    <t>76040</t>
  </si>
  <si>
    <t>76119</t>
  </si>
  <si>
    <t>78759</t>
  </si>
  <si>
    <t>WISE</t>
  </si>
  <si>
    <t>15074</t>
  </si>
  <si>
    <t>CAPITAL FINANCIAL GROUP MORTGAGE SERVI</t>
  </si>
  <si>
    <t>INDEPENDENT HOME LOANS, LLC</t>
  </si>
  <si>
    <t>84128</t>
  </si>
  <si>
    <t>MY MOVE MORTGAGE, LLC</t>
  </si>
  <si>
    <t>84062</t>
  </si>
  <si>
    <t>84651</t>
  </si>
  <si>
    <t>84606</t>
  </si>
  <si>
    <t>84653</t>
  </si>
  <si>
    <t>84780</t>
  </si>
  <si>
    <t>84401</t>
  </si>
  <si>
    <t>23231</t>
  </si>
  <si>
    <t>20164</t>
  </si>
  <si>
    <t>NEWPORT NEWS</t>
  </si>
  <si>
    <t>23601</t>
  </si>
  <si>
    <t>PETERSBURG</t>
  </si>
  <si>
    <t>23805</t>
  </si>
  <si>
    <t>24153</t>
  </si>
  <si>
    <t>SHENANDOAH</t>
  </si>
  <si>
    <t>99336</t>
  </si>
  <si>
    <t>98682</t>
  </si>
  <si>
    <t>7950706220</t>
  </si>
  <si>
    <t>98671</t>
  </si>
  <si>
    <t>ELMA</t>
  </si>
  <si>
    <t>98541</t>
  </si>
  <si>
    <t>98282</t>
  </si>
  <si>
    <t>TILA MORTGAGE, LLC</t>
  </si>
  <si>
    <t>98042</t>
  </si>
  <si>
    <t>98106</t>
  </si>
  <si>
    <t>98115</t>
  </si>
  <si>
    <t>98168</t>
  </si>
  <si>
    <t>98155</t>
  </si>
  <si>
    <t>LOAN FACTORY, INC</t>
  </si>
  <si>
    <t>3116900119</t>
  </si>
  <si>
    <t>98311</t>
  </si>
  <si>
    <t>98332</t>
  </si>
  <si>
    <t>98406</t>
  </si>
  <si>
    <t>7950702649</t>
  </si>
  <si>
    <t>98012</t>
  </si>
  <si>
    <t>98201</t>
  </si>
  <si>
    <t>98258</t>
  </si>
  <si>
    <t>98292</t>
  </si>
  <si>
    <t>7950702445</t>
  </si>
  <si>
    <t>99218</t>
  </si>
  <si>
    <t>99206</t>
  </si>
  <si>
    <t>99216</t>
  </si>
  <si>
    <t>98516</t>
  </si>
  <si>
    <t>98226</t>
  </si>
  <si>
    <t>98229</t>
  </si>
  <si>
    <t>MERRILL</t>
  </si>
  <si>
    <t>54452</t>
  </si>
  <si>
    <t>MARATHON</t>
  </si>
  <si>
    <t>VILAS</t>
  </si>
  <si>
    <t>MONONGALIA</t>
  </si>
  <si>
    <t>MORGANTOWN</t>
  </si>
  <si>
    <t>26508</t>
  </si>
  <si>
    <t>CHEYENNE</t>
  </si>
  <si>
    <t>82007</t>
  </si>
  <si>
    <t>82009</t>
  </si>
  <si>
    <t>CHAMBERS</t>
  </si>
  <si>
    <t>LANETT</t>
  </si>
  <si>
    <t>36863</t>
  </si>
  <si>
    <t>35904</t>
  </si>
  <si>
    <t>35020</t>
  </si>
  <si>
    <t>VESTAVIA</t>
  </si>
  <si>
    <t>35243</t>
  </si>
  <si>
    <t>SMITHS STATION</t>
  </si>
  <si>
    <t>36877</t>
  </si>
  <si>
    <t>ALBERTVILLE</t>
  </si>
  <si>
    <t>35951</t>
  </si>
  <si>
    <t>SEMMES</t>
  </si>
  <si>
    <t>36575</t>
  </si>
  <si>
    <t>ODENVILLE</t>
  </si>
  <si>
    <t>35120</t>
  </si>
  <si>
    <t>BENTONVILLE</t>
  </si>
  <si>
    <t>72712</t>
  </si>
  <si>
    <t>VINE GROUP LLC DBA MOTTO MTG ADVANTAGE</t>
  </si>
  <si>
    <t>72745</t>
  </si>
  <si>
    <t>72058</t>
  </si>
  <si>
    <t>HOT SPRINGS NATIO</t>
  </si>
  <si>
    <t>71913</t>
  </si>
  <si>
    <t>GARY MORRIS WESTERMAN, LLC</t>
  </si>
  <si>
    <t>TEXARKANA</t>
  </si>
  <si>
    <t>SHERWOOD</t>
  </si>
  <si>
    <t>72120</t>
  </si>
  <si>
    <t>SALINE</t>
  </si>
  <si>
    <t>HOT SPRINGS VILLA</t>
  </si>
  <si>
    <t>71909</t>
  </si>
  <si>
    <t>FAIRFIELD BAY</t>
  </si>
  <si>
    <t>72088</t>
  </si>
  <si>
    <t>HEREFORD</t>
  </si>
  <si>
    <t>85615</t>
  </si>
  <si>
    <t>85650</t>
  </si>
  <si>
    <t>SUNSITES</t>
  </si>
  <si>
    <t>85625</t>
  </si>
  <si>
    <t>86005</t>
  </si>
  <si>
    <t>58070</t>
  </si>
  <si>
    <t>LA PAZ</t>
  </si>
  <si>
    <t>QUARTZSITE</t>
  </si>
  <si>
    <t>85346</t>
  </si>
  <si>
    <t>CAREFREE</t>
  </si>
  <si>
    <t>85377</t>
  </si>
  <si>
    <t>85224</t>
  </si>
  <si>
    <t>LUND MORTGAGE TEAM, INC.</t>
  </si>
  <si>
    <t>85249</t>
  </si>
  <si>
    <t>PRICE MORTGAGE LLC</t>
  </si>
  <si>
    <t>85295</t>
  </si>
  <si>
    <t>85296</t>
  </si>
  <si>
    <t>85297</t>
  </si>
  <si>
    <t>85308</t>
  </si>
  <si>
    <t>85201</t>
  </si>
  <si>
    <t>85205</t>
  </si>
  <si>
    <t>MORTGAGE EXPERTS, INC.</t>
  </si>
  <si>
    <t>85383</t>
  </si>
  <si>
    <t>85014</t>
  </si>
  <si>
    <t>85017</t>
  </si>
  <si>
    <t>85018</t>
  </si>
  <si>
    <t>85022</t>
  </si>
  <si>
    <t>85028</t>
  </si>
  <si>
    <t>MARKET MORTGAGE CAPITAL, INC.</t>
  </si>
  <si>
    <t>PRECISION MORTGAGE</t>
  </si>
  <si>
    <t>85031</t>
  </si>
  <si>
    <t>85032</t>
  </si>
  <si>
    <t>7950712045</t>
  </si>
  <si>
    <t>85037</t>
  </si>
  <si>
    <t>85044</t>
  </si>
  <si>
    <t>85050</t>
  </si>
  <si>
    <t>85053</t>
  </si>
  <si>
    <t>ARIZONA WHOLESALE MORTGAGE INC</t>
  </si>
  <si>
    <t>SONORAN LENDING LLC</t>
  </si>
  <si>
    <t>THE HOME LOAN COMPANY, LLC.</t>
  </si>
  <si>
    <t>7950706821</t>
  </si>
  <si>
    <t>ALAMEDA MORTGAGE CORPORATION</t>
  </si>
  <si>
    <t>85388</t>
  </si>
  <si>
    <t>85281</t>
  </si>
  <si>
    <t>WADDELL</t>
  </si>
  <si>
    <t>85355</t>
  </si>
  <si>
    <t>85390</t>
  </si>
  <si>
    <t>EXPERT MORTGAGE FINANCING, LLC</t>
  </si>
  <si>
    <t>86429</t>
  </si>
  <si>
    <t>86409</t>
  </si>
  <si>
    <t>86403</t>
  </si>
  <si>
    <t>SUMMERLIN FINANCIAL</t>
  </si>
  <si>
    <t>TOPOCK</t>
  </si>
  <si>
    <t>86436</t>
  </si>
  <si>
    <t>85939</t>
  </si>
  <si>
    <t>85653</t>
  </si>
  <si>
    <t>85705</t>
  </si>
  <si>
    <t>85710</t>
  </si>
  <si>
    <t>IXONIA BANK</t>
  </si>
  <si>
    <t>00235</t>
  </si>
  <si>
    <t>0023500000</t>
  </si>
  <si>
    <t>85711</t>
  </si>
  <si>
    <t>85713</t>
  </si>
  <si>
    <t>85715</t>
  </si>
  <si>
    <t>85730</t>
  </si>
  <si>
    <t>7950711499</t>
  </si>
  <si>
    <t>COOLIDGE</t>
  </si>
  <si>
    <t>85128</t>
  </si>
  <si>
    <t>ADCOM GROUP INC.</t>
  </si>
  <si>
    <t>85623</t>
  </si>
  <si>
    <t>SADDLEBROOKE</t>
  </si>
  <si>
    <t>85739</t>
  </si>
  <si>
    <t>SAN MANUEL</t>
  </si>
  <si>
    <t>85631</t>
  </si>
  <si>
    <t>85621</t>
  </si>
  <si>
    <t>7992708177</t>
  </si>
  <si>
    <t>BLACK CANYON CITY</t>
  </si>
  <si>
    <t>85324</t>
  </si>
  <si>
    <t>86324</t>
  </si>
  <si>
    <t>NORTHERN ARIZONA MORTGAGE CORPORATION</t>
  </si>
  <si>
    <t>86303</t>
  </si>
  <si>
    <t>HOMEQUEST MORTGAGE, LLC</t>
  </si>
  <si>
    <t>86351</t>
  </si>
  <si>
    <t>94501</t>
  </si>
  <si>
    <t>94502</t>
  </si>
  <si>
    <t>94706</t>
  </si>
  <si>
    <t>EMERYVILLE</t>
  </si>
  <si>
    <t>94608</t>
  </si>
  <si>
    <t>94538</t>
  </si>
  <si>
    <t>94560</t>
  </si>
  <si>
    <t>94606</t>
  </si>
  <si>
    <t>94612</t>
  </si>
  <si>
    <t>94566</t>
  </si>
  <si>
    <t>94580</t>
  </si>
  <si>
    <t>EMERY FINANCIAL, INC.</t>
  </si>
  <si>
    <t>95640</t>
  </si>
  <si>
    <t>95973</t>
  </si>
  <si>
    <t>95948</t>
  </si>
  <si>
    <t>00668</t>
  </si>
  <si>
    <t>0066800005</t>
  </si>
  <si>
    <t>COPPEROPOLIS</t>
  </si>
  <si>
    <t>95228</t>
  </si>
  <si>
    <t>SAN ANDREAS</t>
  </si>
  <si>
    <t>95249</t>
  </si>
  <si>
    <t>94531</t>
  </si>
  <si>
    <t>94519</t>
  </si>
  <si>
    <t>SILICON VALLEY CAPITAL FUNDING</t>
  </si>
  <si>
    <t>7992703128</t>
  </si>
  <si>
    <t>AMERICAN BROKER SERVICES, INC.</t>
  </si>
  <si>
    <t>EL CERRITO</t>
  </si>
  <si>
    <t>94530</t>
  </si>
  <si>
    <t>2122118669</t>
  </si>
  <si>
    <t>HERCULES</t>
  </si>
  <si>
    <t>94547</t>
  </si>
  <si>
    <t>94561</t>
  </si>
  <si>
    <t>94803</t>
  </si>
  <si>
    <t>94805</t>
  </si>
  <si>
    <t>HERITAGE VALLEY MORTGAGE, INC.</t>
  </si>
  <si>
    <t>95623</t>
  </si>
  <si>
    <t>BIOLA</t>
  </si>
  <si>
    <t>93606</t>
  </si>
  <si>
    <t>93611</t>
  </si>
  <si>
    <t>93612</t>
  </si>
  <si>
    <t>93619</t>
  </si>
  <si>
    <t>HARTFORD FUNDING LTD</t>
  </si>
  <si>
    <t>34502</t>
  </si>
  <si>
    <t>93701</t>
  </si>
  <si>
    <t>93705</t>
  </si>
  <si>
    <t>95963</t>
  </si>
  <si>
    <t>BRAWLEY</t>
  </si>
  <si>
    <t>92227</t>
  </si>
  <si>
    <t>92243</t>
  </si>
  <si>
    <t>93312</t>
  </si>
  <si>
    <t>KELSEYVILLE</t>
  </si>
  <si>
    <t>95451</t>
  </si>
  <si>
    <t>91006</t>
  </si>
  <si>
    <t>DRG FINANCE</t>
  </si>
  <si>
    <t>ARLETA</t>
  </si>
  <si>
    <t>ARTESIA</t>
  </si>
  <si>
    <t>90701</t>
  </si>
  <si>
    <t>MAVEN HOME LOAN CORP.</t>
  </si>
  <si>
    <t>91706</t>
  </si>
  <si>
    <t>91504</t>
  </si>
  <si>
    <t>JAA ENTERPRISES INC.</t>
  </si>
  <si>
    <t>90220</t>
  </si>
  <si>
    <t>90222</t>
  </si>
  <si>
    <t>91723</t>
  </si>
  <si>
    <t>COASTAL CAPITAL FUNDING INC.</t>
  </si>
  <si>
    <t>90242</t>
  </si>
  <si>
    <t>90247</t>
  </si>
  <si>
    <t>JK CAPITAL INC.</t>
  </si>
  <si>
    <t>91203</t>
  </si>
  <si>
    <t>ALG MORTGAGE INC.</t>
  </si>
  <si>
    <t>90250</t>
  </si>
  <si>
    <t>C &amp; C FINANCIAL CORP.</t>
  </si>
  <si>
    <t>GOLDEN EMPIRE MORTGAGE INC</t>
  </si>
  <si>
    <t>71432</t>
  </si>
  <si>
    <t>LA CRESCENTA</t>
  </si>
  <si>
    <t>91214</t>
  </si>
  <si>
    <t>ALPHA MORTGAGE GROUP INC</t>
  </si>
  <si>
    <t>91750</t>
  </si>
  <si>
    <t>MICHAEL A ADAMS</t>
  </si>
  <si>
    <t>90802</t>
  </si>
  <si>
    <t>90810</t>
  </si>
  <si>
    <t>90008</t>
  </si>
  <si>
    <t>ATTLER CAPITAL GROUP, INC.</t>
  </si>
  <si>
    <t>90011</t>
  </si>
  <si>
    <t>VIRTUALENDING, INC.</t>
  </si>
  <si>
    <t>JDGVENTURES</t>
  </si>
  <si>
    <t>90039</t>
  </si>
  <si>
    <t>GENE W BURD ENTERPRISES INC</t>
  </si>
  <si>
    <t>90045</t>
  </si>
  <si>
    <t>ACC MORTGAGE LENDING</t>
  </si>
  <si>
    <t>90059</t>
  </si>
  <si>
    <t>LA PAZ MORTGAGE INC.</t>
  </si>
  <si>
    <t>GOLDEN STATE MORTGAGE SOLUTIONS</t>
  </si>
  <si>
    <t>90077</t>
  </si>
  <si>
    <t>S &amp; D MORTGAGE, INC.</t>
  </si>
  <si>
    <t>90731</t>
  </si>
  <si>
    <t>91601</t>
  </si>
  <si>
    <t>90650</t>
  </si>
  <si>
    <t>SHOWCASE AGENCY, INC.</t>
  </si>
  <si>
    <t>J.R.A. &amp; ASSOCIATES, INC</t>
  </si>
  <si>
    <t>93551</t>
  </si>
  <si>
    <t>90732</t>
  </si>
  <si>
    <t>AMERICAN CALIFORNIA FINANCIAL SERVICES,</t>
  </si>
  <si>
    <t>91350</t>
  </si>
  <si>
    <t>91387</t>
  </si>
  <si>
    <t>91342</t>
  </si>
  <si>
    <t>90505</t>
  </si>
  <si>
    <t>91401</t>
  </si>
  <si>
    <t>91790</t>
  </si>
  <si>
    <t>LEE, PATRICK, R</t>
  </si>
  <si>
    <t>91364</t>
  </si>
  <si>
    <t>93610</t>
  </si>
  <si>
    <t>OAKHURST</t>
  </si>
  <si>
    <t>93644</t>
  </si>
  <si>
    <t>94930</t>
  </si>
  <si>
    <t>MILL VALLEY</t>
  </si>
  <si>
    <t>94941</t>
  </si>
  <si>
    <t>94949</t>
  </si>
  <si>
    <t>STEPHEN JOHN MALVINI</t>
  </si>
  <si>
    <t>95602</t>
  </si>
  <si>
    <t>95949</t>
  </si>
  <si>
    <t>NEVADA CITY</t>
  </si>
  <si>
    <t>95959</t>
  </si>
  <si>
    <t>95946</t>
  </si>
  <si>
    <t>OPTION ONE CAPITAL CORPORATION</t>
  </si>
  <si>
    <t>90620</t>
  </si>
  <si>
    <t>GREEN RIVER CAPITAL CORP.</t>
  </si>
  <si>
    <t>90630</t>
  </si>
  <si>
    <t>NEW POINT HOME LOANS LLC</t>
  </si>
  <si>
    <t>92629</t>
  </si>
  <si>
    <t>92833</t>
  </si>
  <si>
    <t>92841</t>
  </si>
  <si>
    <t>92845</t>
  </si>
  <si>
    <t>CUSTOM LENDING GROUP INC</t>
  </si>
  <si>
    <t>92648</t>
  </si>
  <si>
    <t>CROSSMARK FINANCIAL CORPORATION</t>
  </si>
  <si>
    <t>92604</t>
  </si>
  <si>
    <t>FIRST AMERICAN CAPITAL REAL ESTATE</t>
  </si>
  <si>
    <t>RTC MORTGAGE CORPORATION</t>
  </si>
  <si>
    <t>DEL FINANCIAL, INC.</t>
  </si>
  <si>
    <t>92706</t>
  </si>
  <si>
    <t>STANTON</t>
  </si>
  <si>
    <t>90680</t>
  </si>
  <si>
    <t>95713</t>
  </si>
  <si>
    <t>AMERICAN GATEWAY MORTGAGE CORPORATION</t>
  </si>
  <si>
    <t>THE MALONE GROUP INC.</t>
  </si>
  <si>
    <t>PENRYN</t>
  </si>
  <si>
    <t>95663</t>
  </si>
  <si>
    <t>95677</t>
  </si>
  <si>
    <t>BUDICA FINANCIAL CORPORATION</t>
  </si>
  <si>
    <t>92223</t>
  </si>
  <si>
    <t>NATIONAL ONE MORTGAGE CORP</t>
  </si>
  <si>
    <t>92883</t>
  </si>
  <si>
    <t>7992704776</t>
  </si>
  <si>
    <t>DIRECT FINANCE U.S. LLC</t>
  </si>
  <si>
    <t>92543</t>
  </si>
  <si>
    <t>92201</t>
  </si>
  <si>
    <t>JURUPA VALLEY</t>
  </si>
  <si>
    <t>92509</t>
  </si>
  <si>
    <t>DAVIS, ROGER A.</t>
  </si>
  <si>
    <t>92532</t>
  </si>
  <si>
    <t>92557</t>
  </si>
  <si>
    <t>RETIRE RITE MORTGAGE LLC</t>
  </si>
  <si>
    <t>AMERITRUST MORTGAGE CORP</t>
  </si>
  <si>
    <t>70990</t>
  </si>
  <si>
    <t>7099000002</t>
  </si>
  <si>
    <t>92503</t>
  </si>
  <si>
    <t>KWG INC</t>
  </si>
  <si>
    <t>92504</t>
  </si>
  <si>
    <t>92505</t>
  </si>
  <si>
    <t>92506</t>
  </si>
  <si>
    <t>92507</t>
  </si>
  <si>
    <t>ATLAS CROWN FINANCIAL, INC</t>
  </si>
  <si>
    <t>92508</t>
  </si>
  <si>
    <t>92582</t>
  </si>
  <si>
    <t>92592</t>
  </si>
  <si>
    <t>GREENE LIGHT MORTGAGE SOLUTIONS INC</t>
  </si>
  <si>
    <t>95621</t>
  </si>
  <si>
    <t>95757</t>
  </si>
  <si>
    <t>95628</t>
  </si>
  <si>
    <t>95660</t>
  </si>
  <si>
    <t>95683</t>
  </si>
  <si>
    <t>95822</t>
  </si>
  <si>
    <t>95023</t>
  </si>
  <si>
    <t>SAN JUAN BAUTISTA</t>
  </si>
  <si>
    <t>95045</t>
  </si>
  <si>
    <t>SADDLEROCK INVESTMENT, INC</t>
  </si>
  <si>
    <t>MOUNTAIN WEST FINANCIAL</t>
  </si>
  <si>
    <t>7950707357</t>
  </si>
  <si>
    <t>92316</t>
  </si>
  <si>
    <t>91710</t>
  </si>
  <si>
    <t>92324</t>
  </si>
  <si>
    <t>LADERA HOME LOAN INC</t>
  </si>
  <si>
    <t>92344</t>
  </si>
  <si>
    <t>LAKE ARROWHEAD</t>
  </si>
  <si>
    <t>92352</t>
  </si>
  <si>
    <t>MENTONE</t>
  </si>
  <si>
    <t>92359</t>
  </si>
  <si>
    <t>91763</t>
  </si>
  <si>
    <t>CANDID REAL ESTATE LOANS</t>
  </si>
  <si>
    <t>TRI-STAR REAL ESTATE SERVICES INC</t>
  </si>
  <si>
    <t>91730</t>
  </si>
  <si>
    <t>91737</t>
  </si>
  <si>
    <t>MPR FUNDING, INC.</t>
  </si>
  <si>
    <t>YUCCA VALLEY</t>
  </si>
  <si>
    <t>92284</t>
  </si>
  <si>
    <t>91901</t>
  </si>
  <si>
    <t>91902</t>
  </si>
  <si>
    <t>92009</t>
  </si>
  <si>
    <t>PAVIA FINANCIAL SERVICES, INC.</t>
  </si>
  <si>
    <t>91910</t>
  </si>
  <si>
    <t>91911</t>
  </si>
  <si>
    <t>92019</t>
  </si>
  <si>
    <t>92026</t>
  </si>
  <si>
    <t>91941</t>
  </si>
  <si>
    <t>AMERICA ONE MORTGAGE CORP.</t>
  </si>
  <si>
    <t>STAR CAPITAL CORP</t>
  </si>
  <si>
    <t>92104</t>
  </si>
  <si>
    <t>92111</t>
  </si>
  <si>
    <t>92113</t>
  </si>
  <si>
    <t>92114</t>
  </si>
  <si>
    <t>SILVERTRUST FUNDING, INC</t>
  </si>
  <si>
    <t>GLOBAL BANCORP DBA NEW RATE LENDING</t>
  </si>
  <si>
    <t>TFM FINANCIAL SERVICES INC</t>
  </si>
  <si>
    <t>92122</t>
  </si>
  <si>
    <t>92123</t>
  </si>
  <si>
    <t>92126</t>
  </si>
  <si>
    <t>HILL MORTGAGE INC.</t>
  </si>
  <si>
    <t>MORGAN HOME LOAN FUNDING CORP</t>
  </si>
  <si>
    <t>92129</t>
  </si>
  <si>
    <t>92154</t>
  </si>
  <si>
    <t>92078</t>
  </si>
  <si>
    <t>92071</t>
  </si>
  <si>
    <t>STATEWIDE HOME LOAN CORPORATION</t>
  </si>
  <si>
    <t>CENTURY PLAZA MORTGAGE</t>
  </si>
  <si>
    <t>92082</t>
  </si>
  <si>
    <t>REFERRAL LENDING</t>
  </si>
  <si>
    <t>92081</t>
  </si>
  <si>
    <t>THE LAMB AGENCY</t>
  </si>
  <si>
    <t>JANUS MORTGAGE CORPORATION</t>
  </si>
  <si>
    <t>HOMEPLUS CORPORATION</t>
  </si>
  <si>
    <t>94112</t>
  </si>
  <si>
    <t>LATHROP</t>
  </si>
  <si>
    <t>95330</t>
  </si>
  <si>
    <t>LADERA LENDING, INC.</t>
  </si>
  <si>
    <t>95336</t>
  </si>
  <si>
    <t>CARROLLTON MORTGAGE CO.</t>
  </si>
  <si>
    <t>95209</t>
  </si>
  <si>
    <t>95219</t>
  </si>
  <si>
    <t>93420</t>
  </si>
  <si>
    <t>93402</t>
  </si>
  <si>
    <t>HYDE, LAMONT</t>
  </si>
  <si>
    <t>BURLINGAME</t>
  </si>
  <si>
    <t>94010</t>
  </si>
  <si>
    <t>7992703229</t>
  </si>
  <si>
    <t>94019</t>
  </si>
  <si>
    <t>MENLO PARK</t>
  </si>
  <si>
    <t>94025</t>
  </si>
  <si>
    <t>94062</t>
  </si>
  <si>
    <t>94403</t>
  </si>
  <si>
    <t>93436</t>
  </si>
  <si>
    <t>93103</t>
  </si>
  <si>
    <t>CUPERTINO</t>
  </si>
  <si>
    <t>95014</t>
  </si>
  <si>
    <t>MOUNT HAMILTON</t>
  </si>
  <si>
    <t>95140</t>
  </si>
  <si>
    <t>94041</t>
  </si>
  <si>
    <t>95111</t>
  </si>
  <si>
    <t>GARY GENE STANGE</t>
  </si>
  <si>
    <t>95116</t>
  </si>
  <si>
    <t>2122100100</t>
  </si>
  <si>
    <t>95125</t>
  </si>
  <si>
    <t>95135</t>
  </si>
  <si>
    <t>22653</t>
  </si>
  <si>
    <t>2265303156</t>
  </si>
  <si>
    <t>95070</t>
  </si>
  <si>
    <t>95003</t>
  </si>
  <si>
    <t>2496900987</t>
  </si>
  <si>
    <t>SOQUEL</t>
  </si>
  <si>
    <t>95073</t>
  </si>
  <si>
    <t>96007</t>
  </si>
  <si>
    <t>OAK RUN</t>
  </si>
  <si>
    <t>96069</t>
  </si>
  <si>
    <t>96003</t>
  </si>
  <si>
    <t>BENICIA</t>
  </si>
  <si>
    <t>94510</t>
  </si>
  <si>
    <t>94534</t>
  </si>
  <si>
    <t>95688</t>
  </si>
  <si>
    <t>94590</t>
  </si>
  <si>
    <t>GLEN ELLEN</t>
  </si>
  <si>
    <t>95442</t>
  </si>
  <si>
    <t>GUERNEVILLE</t>
  </si>
  <si>
    <t>95446</t>
  </si>
  <si>
    <t>94952</t>
  </si>
  <si>
    <t>94954</t>
  </si>
  <si>
    <t>95401</t>
  </si>
  <si>
    <t>95326</t>
  </si>
  <si>
    <t>95350</t>
  </si>
  <si>
    <t>93292</t>
  </si>
  <si>
    <t>95321</t>
  </si>
  <si>
    <t>LAND BROTHERS MORTGAGE &amp; REALTY</t>
  </si>
  <si>
    <t>93021</t>
  </si>
  <si>
    <t>93035</t>
  </si>
  <si>
    <t>UNIVERSAL FUNDING INC</t>
  </si>
  <si>
    <t>LBC SOLUTIONS, INC.</t>
  </si>
  <si>
    <t>95776</t>
  </si>
  <si>
    <t>YUBA</t>
  </si>
  <si>
    <t>95901</t>
  </si>
  <si>
    <t>BENNETT</t>
  </si>
  <si>
    <t>80102</t>
  </si>
  <si>
    <t>BARNETT MORTGAGE LLC</t>
  </si>
  <si>
    <t>80031</t>
  </si>
  <si>
    <t>HAHN REVERSE MORTGAGE LLC</t>
  </si>
  <si>
    <t>80013</t>
  </si>
  <si>
    <t>PROMOCO LENDING LLC DBA COLORADO ...</t>
  </si>
  <si>
    <t>7950708300</t>
  </si>
  <si>
    <t>THE MORTGAGE ADVISORS, LLC.</t>
  </si>
  <si>
    <t>7950704140</t>
  </si>
  <si>
    <t>80111</t>
  </si>
  <si>
    <t>COMPASS FINANCIAL GROUP, LLC</t>
  </si>
  <si>
    <t>80121</t>
  </si>
  <si>
    <t>GREENWOOD VILLAGE</t>
  </si>
  <si>
    <t>80026</t>
  </si>
  <si>
    <t>WESTWOOD FINANCIAL SOLUTIONS, LLC</t>
  </si>
  <si>
    <t>NATHROP</t>
  </si>
  <si>
    <t>81236</t>
  </si>
  <si>
    <t>PEAKVIEW MORTGAGE, INC.</t>
  </si>
  <si>
    <t>80452</t>
  </si>
  <si>
    <t>80207</t>
  </si>
  <si>
    <t>80211</t>
  </si>
  <si>
    <t>80218</t>
  </si>
  <si>
    <t>80220</t>
  </si>
  <si>
    <t>80223</t>
  </si>
  <si>
    <t>7635503393</t>
  </si>
  <si>
    <t>80239</t>
  </si>
  <si>
    <t>DHA FINANCIAL LLC</t>
  </si>
  <si>
    <t>80109</t>
  </si>
  <si>
    <t>80126</t>
  </si>
  <si>
    <t>COLORADO REAL ESTATE FINANCE GROUP, INC-</t>
  </si>
  <si>
    <t>80130</t>
  </si>
  <si>
    <t>INDUSTRY HOME MORTGAGE</t>
  </si>
  <si>
    <t>80125</t>
  </si>
  <si>
    <t>JR MORTGAGE DBA THE MORTGAGE NETWORK</t>
  </si>
  <si>
    <t>80138</t>
  </si>
  <si>
    <t>80908</t>
  </si>
  <si>
    <t>HARDISON HOME LOANS LTD.</t>
  </si>
  <si>
    <t>80915</t>
  </si>
  <si>
    <t>80918</t>
  </si>
  <si>
    <t>80831</t>
  </si>
  <si>
    <t>81623</t>
  </si>
  <si>
    <t>81601</t>
  </si>
  <si>
    <t>GRAND</t>
  </si>
  <si>
    <t>HOT SULPHUR SPRIN</t>
  </si>
  <si>
    <t>80451</t>
  </si>
  <si>
    <t>KAREN F. SAXTON ENTERPRISES LLC</t>
  </si>
  <si>
    <t>80005</t>
  </si>
  <si>
    <t>80007</t>
  </si>
  <si>
    <t>80227</t>
  </si>
  <si>
    <t>80232</t>
  </si>
  <si>
    <t>81303</t>
  </si>
  <si>
    <t>BERTHOUD</t>
  </si>
  <si>
    <t>80513</t>
  </si>
  <si>
    <t>80517</t>
  </si>
  <si>
    <t>PEAK CAPITAL MORTGAGE, LLC</t>
  </si>
  <si>
    <t>80526</t>
  </si>
  <si>
    <t>80549</t>
  </si>
  <si>
    <t>80550</t>
  </si>
  <si>
    <t>81507</t>
  </si>
  <si>
    <t>CORTEZ</t>
  </si>
  <si>
    <t>81321</t>
  </si>
  <si>
    <t>81432</t>
  </si>
  <si>
    <t>81005</t>
  </si>
  <si>
    <t>PREMIER MORTGAGE SERVICES INC</t>
  </si>
  <si>
    <t>73272</t>
  </si>
  <si>
    <t>7327200005</t>
  </si>
  <si>
    <t>PUEBLO WEST</t>
  </si>
  <si>
    <t>81007</t>
  </si>
  <si>
    <t>81131</t>
  </si>
  <si>
    <t>TELLER</t>
  </si>
  <si>
    <t>80816</t>
  </si>
  <si>
    <t>80516</t>
  </si>
  <si>
    <t>80634</t>
  </si>
  <si>
    <t>JOHNSTOWN</t>
  </si>
  <si>
    <t>80534</t>
  </si>
  <si>
    <t>INDEPENDENT MORTGAGE BROKERS LLC</t>
  </si>
  <si>
    <t>06801</t>
  </si>
  <si>
    <t>BRIDGEPORT</t>
  </si>
  <si>
    <t>06606</t>
  </si>
  <si>
    <t>GREENWICH</t>
  </si>
  <si>
    <t>06831</t>
  </si>
  <si>
    <t>STAMFORD</t>
  </si>
  <si>
    <t>06907</t>
  </si>
  <si>
    <t>GRANBY</t>
  </si>
  <si>
    <t>06035</t>
  </si>
  <si>
    <t>HOME FUNDING CORPORATION</t>
  </si>
  <si>
    <t>06489</t>
  </si>
  <si>
    <t>ALLANACH MORTGAGE GROUP</t>
  </si>
  <si>
    <t>EAST CANAAN</t>
  </si>
  <si>
    <t>06024</t>
  </si>
  <si>
    <t>OAKVILLE</t>
  </si>
  <si>
    <t>06779</t>
  </si>
  <si>
    <t>WOODBURY</t>
  </si>
  <si>
    <t>06798</t>
  </si>
  <si>
    <t>HEBRON</t>
  </si>
  <si>
    <t>06248</t>
  </si>
  <si>
    <t>20015</t>
  </si>
  <si>
    <t>20018</t>
  </si>
  <si>
    <t>7950701564</t>
  </si>
  <si>
    <t>MILLSBORO</t>
  </si>
  <si>
    <t>19966</t>
  </si>
  <si>
    <t>MEXICO BEACH</t>
  </si>
  <si>
    <t>32456</t>
  </si>
  <si>
    <t>32407</t>
  </si>
  <si>
    <t>32408</t>
  </si>
  <si>
    <t>32901</t>
  </si>
  <si>
    <t>32935</t>
  </si>
  <si>
    <t>00308</t>
  </si>
  <si>
    <t>32907</t>
  </si>
  <si>
    <t>32908</t>
  </si>
  <si>
    <t>M&amp;F FINANCIAL SERVICES, LLC</t>
  </si>
  <si>
    <t>DANIA</t>
  </si>
  <si>
    <t>33004</t>
  </si>
  <si>
    <t>33304</t>
  </si>
  <si>
    <t>CAPSTONE MORTGAGE LENDING LLC</t>
  </si>
  <si>
    <t>33306</t>
  </si>
  <si>
    <t>33308</t>
  </si>
  <si>
    <t>FT LAUDERDALE</t>
  </si>
  <si>
    <t>33311</t>
  </si>
  <si>
    <t>HALLANDALE BEACH</t>
  </si>
  <si>
    <t>33009</t>
  </si>
  <si>
    <t>33021</t>
  </si>
  <si>
    <t>33025</t>
  </si>
  <si>
    <t>NORTH LAUDERDALE</t>
  </si>
  <si>
    <t>33068</t>
  </si>
  <si>
    <t>33024</t>
  </si>
  <si>
    <t>33351</t>
  </si>
  <si>
    <t>33321</t>
  </si>
  <si>
    <t>33982</t>
  </si>
  <si>
    <t>DDA MORTGAGE INC</t>
  </si>
  <si>
    <t>34452</t>
  </si>
  <si>
    <t>AVE MARIA</t>
  </si>
  <si>
    <t>34142</t>
  </si>
  <si>
    <t>34117</t>
  </si>
  <si>
    <t>34120</t>
  </si>
  <si>
    <t>32207</t>
  </si>
  <si>
    <t>32218</t>
  </si>
  <si>
    <t>JACKSONVILLE BEAC</t>
  </si>
  <si>
    <t>32250</t>
  </si>
  <si>
    <t>FLAGLER BEACH</t>
  </si>
  <si>
    <t>32136</t>
  </si>
  <si>
    <t>TRUSS FINANCIAL GROUP</t>
  </si>
  <si>
    <t>HAVANA</t>
  </si>
  <si>
    <t>32333</t>
  </si>
  <si>
    <t>BROOKSVILLE</t>
  </si>
  <si>
    <t>34613</t>
  </si>
  <si>
    <t>34607</t>
  </si>
  <si>
    <t>33556</t>
  </si>
  <si>
    <t>PLANT CITY</t>
  </si>
  <si>
    <t>33567</t>
  </si>
  <si>
    <t>33614</t>
  </si>
  <si>
    <t>33615</t>
  </si>
  <si>
    <t>33594</t>
  </si>
  <si>
    <t>A &amp; A MORTGAGE FUNDING INC</t>
  </si>
  <si>
    <t>34714</t>
  </si>
  <si>
    <t>LADY LAKE</t>
  </si>
  <si>
    <t>32757</t>
  </si>
  <si>
    <t>PAISLEY</t>
  </si>
  <si>
    <t>32767</t>
  </si>
  <si>
    <t>34762</t>
  </si>
  <si>
    <t>34135</t>
  </si>
  <si>
    <t>33904</t>
  </si>
  <si>
    <t>33916</t>
  </si>
  <si>
    <t>RELIABLE MORTGAGES INC.</t>
  </si>
  <si>
    <t>LEON</t>
  </si>
  <si>
    <t>TALLAHASSEE</t>
  </si>
  <si>
    <t>32303</t>
  </si>
  <si>
    <t>LEVY</t>
  </si>
  <si>
    <t>ARCHER</t>
  </si>
  <si>
    <t>32618</t>
  </si>
  <si>
    <t>34243</t>
  </si>
  <si>
    <t>34474</t>
  </si>
  <si>
    <t>34475</t>
  </si>
  <si>
    <t>34480</t>
  </si>
  <si>
    <t>SILVER SPRINGS</t>
  </si>
  <si>
    <t>34488</t>
  </si>
  <si>
    <t>FLORIDA CITY</t>
  </si>
  <si>
    <t>33034</t>
  </si>
  <si>
    <t>AMERICAN BANCSHARES MORTGAGE LLC</t>
  </si>
  <si>
    <t>10623</t>
  </si>
  <si>
    <t>1062300097</t>
  </si>
  <si>
    <t>NOBLE LENDING GROUP</t>
  </si>
  <si>
    <t>33015</t>
  </si>
  <si>
    <t>HIALEAH GARDENS</t>
  </si>
  <si>
    <t>AIM MORTGAGE LLC</t>
  </si>
  <si>
    <t>33031</t>
  </si>
  <si>
    <t>33035</t>
  </si>
  <si>
    <t>33125</t>
  </si>
  <si>
    <t>33126</t>
  </si>
  <si>
    <t>33130</t>
  </si>
  <si>
    <t>33133</t>
  </si>
  <si>
    <t>33138</t>
  </si>
  <si>
    <t>33145</t>
  </si>
  <si>
    <t>AC MORTGAGE SERVICES, INC</t>
  </si>
  <si>
    <t>33170</t>
  </si>
  <si>
    <t>33186</t>
  </si>
  <si>
    <t>33193</t>
  </si>
  <si>
    <t>EXCLUSIVE CAPITAL LENDING INC</t>
  </si>
  <si>
    <t>33050</t>
  </si>
  <si>
    <t>SUMMERLAND KEY</t>
  </si>
  <si>
    <t>33042</t>
  </si>
  <si>
    <t>32539</t>
  </si>
  <si>
    <t>NICEVILLE</t>
  </si>
  <si>
    <t>32578</t>
  </si>
  <si>
    <t>FIDELITY MORTGAGE SERVICES INC</t>
  </si>
  <si>
    <t>CHRISTMAS</t>
  </si>
  <si>
    <t>32709</t>
  </si>
  <si>
    <t>32803</t>
  </si>
  <si>
    <t>32822</t>
  </si>
  <si>
    <t>32839</t>
  </si>
  <si>
    <t>34786</t>
  </si>
  <si>
    <t>34743</t>
  </si>
  <si>
    <t>34746</t>
  </si>
  <si>
    <t>34758</t>
  </si>
  <si>
    <t>33428</t>
  </si>
  <si>
    <t>33498</t>
  </si>
  <si>
    <t>33435</t>
  </si>
  <si>
    <t>33473</t>
  </si>
  <si>
    <t>33462</t>
  </si>
  <si>
    <t>PALM BCH GDNS</t>
  </si>
  <si>
    <t>33412</t>
  </si>
  <si>
    <t>33461</t>
  </si>
  <si>
    <t>STREAMLINE FINANCIAL GROUP INC</t>
  </si>
  <si>
    <t>CAPITAL FINANCIAL GROUP CORPORATION</t>
  </si>
  <si>
    <t>34667</t>
  </si>
  <si>
    <t>34639</t>
  </si>
  <si>
    <t>TRINITY</t>
  </si>
  <si>
    <t>INNOVATIVE MTG SERVICES, INC</t>
  </si>
  <si>
    <t>33756</t>
  </si>
  <si>
    <t>MAYO MORTGAGE GROUP LLC</t>
  </si>
  <si>
    <t>33770</t>
  </si>
  <si>
    <t>WALLSTREET MORTGAGE &amp; REALTY, INC</t>
  </si>
  <si>
    <t>OLDSMAR</t>
  </si>
  <si>
    <t>34677</t>
  </si>
  <si>
    <t>33781</t>
  </si>
  <si>
    <t>34695</t>
  </si>
  <si>
    <t>1062300002</t>
  </si>
  <si>
    <t>33713</t>
  </si>
  <si>
    <t>33702</t>
  </si>
  <si>
    <t>33850</t>
  </si>
  <si>
    <t>33803</t>
  </si>
  <si>
    <t>GARDNER FINANCIAL SERVICES, LTD</t>
  </si>
  <si>
    <t>33805</t>
  </si>
  <si>
    <t>33810</t>
  </si>
  <si>
    <t>33811</t>
  </si>
  <si>
    <t>NAVARRE</t>
  </si>
  <si>
    <t>32566</t>
  </si>
  <si>
    <t>34286</t>
  </si>
  <si>
    <t>34288</t>
  </si>
  <si>
    <t>34231</t>
  </si>
  <si>
    <t>34233</t>
  </si>
  <si>
    <t>34285</t>
  </si>
  <si>
    <t>MORTGAGES &amp; MORE, LLC</t>
  </si>
  <si>
    <t>TOMASSO MORTGAGE</t>
  </si>
  <si>
    <t>CASSELBERRY</t>
  </si>
  <si>
    <t>32707</t>
  </si>
  <si>
    <t>32708</t>
  </si>
  <si>
    <t>32086</t>
  </si>
  <si>
    <t>UNITAS LENDING, LLC</t>
  </si>
  <si>
    <t>BUSHNELL</t>
  </si>
  <si>
    <t>33513</t>
  </si>
  <si>
    <t>SUWANNEE</t>
  </si>
  <si>
    <t>32064</t>
  </si>
  <si>
    <t>32347</t>
  </si>
  <si>
    <t>32725</t>
  </si>
  <si>
    <t>32117</t>
  </si>
  <si>
    <t>32169</t>
  </si>
  <si>
    <t>ADAIRSVILLE</t>
  </si>
  <si>
    <t>30103</t>
  </si>
  <si>
    <t>30121</t>
  </si>
  <si>
    <t>31548</t>
  </si>
  <si>
    <t>30117</t>
  </si>
  <si>
    <t>ROOPVILLE</t>
  </si>
  <si>
    <t>30170</t>
  </si>
  <si>
    <t>CATOOSA</t>
  </si>
  <si>
    <t>ROSSVILLE</t>
  </si>
  <si>
    <t>30741</t>
  </si>
  <si>
    <t>POOLER</t>
  </si>
  <si>
    <t>31322</t>
  </si>
  <si>
    <t>CHATTAHOOCHEE</t>
  </si>
  <si>
    <t>CUSSETA</t>
  </si>
  <si>
    <t>31805</t>
  </si>
  <si>
    <t>FOUNDATION MORTGAGE GROUP, INC</t>
  </si>
  <si>
    <t>30606</t>
  </si>
  <si>
    <t>ELLENWOOD</t>
  </si>
  <si>
    <t>30294</t>
  </si>
  <si>
    <t>REX</t>
  </si>
  <si>
    <t>30273</t>
  </si>
  <si>
    <t>30274</t>
  </si>
  <si>
    <t>AUSTELL</t>
  </si>
  <si>
    <t>30106</t>
  </si>
  <si>
    <t>GROVETOWN</t>
  </si>
  <si>
    <t>30813</t>
  </si>
  <si>
    <t>30263</t>
  </si>
  <si>
    <t>SHARPSBURG</t>
  </si>
  <si>
    <t>30277</t>
  </si>
  <si>
    <t>30534</t>
  </si>
  <si>
    <t>7950707176</t>
  </si>
  <si>
    <t>30340</t>
  </si>
  <si>
    <t>BROOKHAVEN</t>
  </si>
  <si>
    <t>30319</t>
  </si>
  <si>
    <t>30030</t>
  </si>
  <si>
    <t>30035</t>
  </si>
  <si>
    <t>DOUGHERTY</t>
  </si>
  <si>
    <t>31721</t>
  </si>
  <si>
    <t>30134</t>
  </si>
  <si>
    <t>30214</t>
  </si>
  <si>
    <t>30040</t>
  </si>
  <si>
    <t>30022</t>
  </si>
  <si>
    <t>30350</t>
  </si>
  <si>
    <t>30047</t>
  </si>
  <si>
    <t>30504</t>
  </si>
  <si>
    <t>30248</t>
  </si>
  <si>
    <t>BONAIRE</t>
  </si>
  <si>
    <t>31005</t>
  </si>
  <si>
    <t>30705</t>
  </si>
  <si>
    <t>31907</t>
  </si>
  <si>
    <t>30014</t>
  </si>
  <si>
    <t>ACOPIA, LLC</t>
  </si>
  <si>
    <t>TIFT</t>
  </si>
  <si>
    <t>TIFTON</t>
  </si>
  <si>
    <t>31793</t>
  </si>
  <si>
    <t>WARE</t>
  </si>
  <si>
    <t>WAYCROSS</t>
  </si>
  <si>
    <t>31503</t>
  </si>
  <si>
    <t>COHUTTA</t>
  </si>
  <si>
    <t>30710</t>
  </si>
  <si>
    <t>30720</t>
  </si>
  <si>
    <t>KAILUA KONA</t>
  </si>
  <si>
    <t>96740</t>
  </si>
  <si>
    <t>KAMUELA</t>
  </si>
  <si>
    <t>96743</t>
  </si>
  <si>
    <t>96813</t>
  </si>
  <si>
    <t>HAWAII MORTGAGE EXPERTS LLC</t>
  </si>
  <si>
    <t>96816</t>
  </si>
  <si>
    <t>96817</t>
  </si>
  <si>
    <t>DAS ACQUISITION CO., LLC DBA USA MTG</t>
  </si>
  <si>
    <t>KANEOHE</t>
  </si>
  <si>
    <t>96744</t>
  </si>
  <si>
    <t>INFINITE FINANCIAL, LLC</t>
  </si>
  <si>
    <t>50036</t>
  </si>
  <si>
    <t>PARKERSBURG</t>
  </si>
  <si>
    <t>50665</t>
  </si>
  <si>
    <t>WAUKEE</t>
  </si>
  <si>
    <t>50263</t>
  </si>
  <si>
    <t>MISSOURI VALLEY</t>
  </si>
  <si>
    <t>51555</t>
  </si>
  <si>
    <t>AMES</t>
  </si>
  <si>
    <t>50010</t>
  </si>
  <si>
    <t>WORTH</t>
  </si>
  <si>
    <t>NORTHWOOD</t>
  </si>
  <si>
    <t>50459</t>
  </si>
  <si>
    <t>83706</t>
  </si>
  <si>
    <t>83712</t>
  </si>
  <si>
    <t>83714</t>
  </si>
  <si>
    <t>7950702468</t>
  </si>
  <si>
    <t>CHUBBUCK</t>
  </si>
  <si>
    <t>83202</t>
  </si>
  <si>
    <t>POCATELLO</t>
  </si>
  <si>
    <t>83204</t>
  </si>
  <si>
    <t>BENEWAH</t>
  </si>
  <si>
    <t>PLUMMER</t>
  </si>
  <si>
    <t>83851</t>
  </si>
  <si>
    <t>CLARK FORK</t>
  </si>
  <si>
    <t>83811</t>
  </si>
  <si>
    <t>OLDTOWN</t>
  </si>
  <si>
    <t>83822</t>
  </si>
  <si>
    <t>CHURCHILL MORTGAGE CORPORATIION</t>
  </si>
  <si>
    <t>83669</t>
  </si>
  <si>
    <t>83833</t>
  </si>
  <si>
    <t>7950703775</t>
  </si>
  <si>
    <t>83854</t>
  </si>
  <si>
    <t>83252</t>
  </si>
  <si>
    <t>83619</t>
  </si>
  <si>
    <t>SHOSHONE</t>
  </si>
  <si>
    <t>MULLAN</t>
  </si>
  <si>
    <t>83846</t>
  </si>
  <si>
    <t>BELVIDERE</t>
  </si>
  <si>
    <t>61008</t>
  </si>
  <si>
    <t>GREAT MORTGAGE, INC.</t>
  </si>
  <si>
    <t>CALUMET CITY</t>
  </si>
  <si>
    <t>60409</t>
  </si>
  <si>
    <t>60628</t>
  </si>
  <si>
    <t>60638</t>
  </si>
  <si>
    <t>60647</t>
  </si>
  <si>
    <t>ELITE RATE LLC</t>
  </si>
  <si>
    <t>ORLAND PARK</t>
  </si>
  <si>
    <t>60462</t>
  </si>
  <si>
    <t>60467</t>
  </si>
  <si>
    <t>ROLLING MEADOWS</t>
  </si>
  <si>
    <t>60008</t>
  </si>
  <si>
    <t>CAMARGO</t>
  </si>
  <si>
    <t>61919</t>
  </si>
  <si>
    <t>ADDISON</t>
  </si>
  <si>
    <t>60101</t>
  </si>
  <si>
    <t>NAPERVILLE</t>
  </si>
  <si>
    <t>60540</t>
  </si>
  <si>
    <t>60187</t>
  </si>
  <si>
    <t>15197</t>
  </si>
  <si>
    <t>1519700008</t>
  </si>
  <si>
    <t>WOOD DALE</t>
  </si>
  <si>
    <t>60191</t>
  </si>
  <si>
    <t>CARLINVILLE</t>
  </si>
  <si>
    <t>62626</t>
  </si>
  <si>
    <t>60098</t>
  </si>
  <si>
    <t>61705</t>
  </si>
  <si>
    <t>61856</t>
  </si>
  <si>
    <t>LENA</t>
  </si>
  <si>
    <t>61048</t>
  </si>
  <si>
    <t>7950709630</t>
  </si>
  <si>
    <t>BEECHER</t>
  </si>
  <si>
    <t>60401</t>
  </si>
  <si>
    <t>60442</t>
  </si>
  <si>
    <t>HERRIN</t>
  </si>
  <si>
    <t>62948</t>
  </si>
  <si>
    <t>46845</t>
  </si>
  <si>
    <t>RUOFF MORTGAGE COMPANY INC</t>
  </si>
  <si>
    <t>CENTERPOINT</t>
  </si>
  <si>
    <t>47840</t>
  </si>
  <si>
    <t>47240</t>
  </si>
  <si>
    <t>ELKHART</t>
  </si>
  <si>
    <t>46514</t>
  </si>
  <si>
    <t>46033</t>
  </si>
  <si>
    <t>46069</t>
  </si>
  <si>
    <t>7950700438</t>
  </si>
  <si>
    <t>MOORELAND</t>
  </si>
  <si>
    <t>47360</t>
  </si>
  <si>
    <t>46307</t>
  </si>
  <si>
    <t>GRIFFITH</t>
  </si>
  <si>
    <t>46319</t>
  </si>
  <si>
    <t>MILL CREEK</t>
  </si>
  <si>
    <t>46365</t>
  </si>
  <si>
    <t>46201</t>
  </si>
  <si>
    <t>46218</t>
  </si>
  <si>
    <t>46219</t>
  </si>
  <si>
    <t>46227</t>
  </si>
  <si>
    <t>46234</t>
  </si>
  <si>
    <t>46237</t>
  </si>
  <si>
    <t>46241</t>
  </si>
  <si>
    <t>KOKOMO</t>
  </si>
  <si>
    <t>46901</t>
  </si>
  <si>
    <t>WAYNETOWN</t>
  </si>
  <si>
    <t>47990</t>
  </si>
  <si>
    <t>47167</t>
  </si>
  <si>
    <t>WHITLEY</t>
  </si>
  <si>
    <t>COLUMBIA CITY</t>
  </si>
  <si>
    <t>46725</t>
  </si>
  <si>
    <t>67410</t>
  </si>
  <si>
    <t>67867</t>
  </si>
  <si>
    <t>DE SOTO</t>
  </si>
  <si>
    <t>66018</t>
  </si>
  <si>
    <t>LENEXA</t>
  </si>
  <si>
    <t>66220</t>
  </si>
  <si>
    <t>66210</t>
  </si>
  <si>
    <t>SALINA</t>
  </si>
  <si>
    <t>67401</t>
  </si>
  <si>
    <t>67212</t>
  </si>
  <si>
    <t>PRINCETON</t>
  </si>
  <si>
    <t>42445</t>
  </si>
  <si>
    <t>HOPKINSVILLE</t>
  </si>
  <si>
    <t>42240</t>
  </si>
  <si>
    <t>40515</t>
  </si>
  <si>
    <t>LEITCHFIELD</t>
  </si>
  <si>
    <t>42754</t>
  </si>
  <si>
    <t>GIRDLER</t>
  </si>
  <si>
    <t>40943</t>
  </si>
  <si>
    <t>NELSON</t>
  </si>
  <si>
    <t>BARDSTOWN</t>
  </si>
  <si>
    <t>40004</t>
  </si>
  <si>
    <t>BOWLING GREEN</t>
  </si>
  <si>
    <t>42101</t>
  </si>
  <si>
    <t>71107</t>
  </si>
  <si>
    <t>71118</t>
  </si>
  <si>
    <t>70001</t>
  </si>
  <si>
    <t>70005</t>
  </si>
  <si>
    <t>70592</t>
  </si>
  <si>
    <t>70125</t>
  </si>
  <si>
    <t>70043</t>
  </si>
  <si>
    <t>ST. JOHN THE BAPTIST</t>
  </si>
  <si>
    <t>LA PLACE</t>
  </si>
  <si>
    <t>70068</t>
  </si>
  <si>
    <t>OPELOUSAS</t>
  </si>
  <si>
    <t>70570</t>
  </si>
  <si>
    <t>70471</t>
  </si>
  <si>
    <t>WEST BATON ROUGE</t>
  </si>
  <si>
    <t>PORT ALLEN</t>
  </si>
  <si>
    <t>70767</t>
  </si>
  <si>
    <t>02633</t>
  </si>
  <si>
    <t>COTUIT</t>
  </si>
  <si>
    <t>02635</t>
  </si>
  <si>
    <t>DENNIS</t>
  </si>
  <si>
    <t>02638</t>
  </si>
  <si>
    <t>EAST FALMOUTH</t>
  </si>
  <si>
    <t>02536</t>
  </si>
  <si>
    <t>EASTHAM</t>
  </si>
  <si>
    <t>02642</t>
  </si>
  <si>
    <t>NORTH FALMOUTH</t>
  </si>
  <si>
    <t>02556</t>
  </si>
  <si>
    <t>SOUTH YARMOUTH</t>
  </si>
  <si>
    <t>02664</t>
  </si>
  <si>
    <t>RAYNHAM</t>
  </si>
  <si>
    <t>02767</t>
  </si>
  <si>
    <t>SOUTH DARTMOUTH</t>
  </si>
  <si>
    <t>02748</t>
  </si>
  <si>
    <t>ANDOVER</t>
  </si>
  <si>
    <t>01810</t>
  </si>
  <si>
    <t>01835</t>
  </si>
  <si>
    <t>76949</t>
  </si>
  <si>
    <t>7694900000</t>
  </si>
  <si>
    <t>FEEDING HILLS</t>
  </si>
  <si>
    <t>01030</t>
  </si>
  <si>
    <t>01069</t>
  </si>
  <si>
    <t>01821</t>
  </si>
  <si>
    <t>CARLISLE</t>
  </si>
  <si>
    <t>01741</t>
  </si>
  <si>
    <t>01702</t>
  </si>
  <si>
    <t>POWERHOUSE FUNDING CORPORATION</t>
  </si>
  <si>
    <t>HOLLISTON</t>
  </si>
  <si>
    <t>01746</t>
  </si>
  <si>
    <t>02420</t>
  </si>
  <si>
    <t>01851</t>
  </si>
  <si>
    <t>MALDEN</t>
  </si>
  <si>
    <t>02148</t>
  </si>
  <si>
    <t>02155</t>
  </si>
  <si>
    <t>SOMERVILLE</t>
  </si>
  <si>
    <t>02144</t>
  </si>
  <si>
    <t>STONEHAM</t>
  </si>
  <si>
    <t>02180</t>
  </si>
  <si>
    <t>01887</t>
  </si>
  <si>
    <t>01890</t>
  </si>
  <si>
    <t>NANTUCKET</t>
  </si>
  <si>
    <t>02554</t>
  </si>
  <si>
    <t>DEDHAM</t>
  </si>
  <si>
    <t>02026</t>
  </si>
  <si>
    <t>EAST BRIDGEWATER</t>
  </si>
  <si>
    <t>02333</t>
  </si>
  <si>
    <t>02738</t>
  </si>
  <si>
    <t>BRICK ROAD MORTGAGE LLC</t>
  </si>
  <si>
    <t>NORWELL</t>
  </si>
  <si>
    <t>02061</t>
  </si>
  <si>
    <t>WAREHAM</t>
  </si>
  <si>
    <t>02571</t>
  </si>
  <si>
    <t>ROSLINDALE</t>
  </si>
  <si>
    <t>02131</t>
  </si>
  <si>
    <t>BLACKSTONE</t>
  </si>
  <si>
    <t>01504</t>
  </si>
  <si>
    <t>01606</t>
  </si>
  <si>
    <t>21206</t>
  </si>
  <si>
    <t>21030</t>
  </si>
  <si>
    <t>LUTHERVILLE</t>
  </si>
  <si>
    <t>21093</t>
  </si>
  <si>
    <t>PARKTON</t>
  </si>
  <si>
    <t>21120</t>
  </si>
  <si>
    <t>21131</t>
  </si>
  <si>
    <t>SPARKS GLENCOE</t>
  </si>
  <si>
    <t>21152</t>
  </si>
  <si>
    <t>SAINT LEONARD</t>
  </si>
  <si>
    <t>20685</t>
  </si>
  <si>
    <t>FEDERALSBURG</t>
  </si>
  <si>
    <t>21632</t>
  </si>
  <si>
    <t>21636</t>
  </si>
  <si>
    <t>PORT DEPOSIT</t>
  </si>
  <si>
    <t>21904</t>
  </si>
  <si>
    <t>21701</t>
  </si>
  <si>
    <t>FALLSTON</t>
  </si>
  <si>
    <t>21047</t>
  </si>
  <si>
    <t>ACRE MORTGAGE &amp; FINANCIAL, INC</t>
  </si>
  <si>
    <t>21044</t>
  </si>
  <si>
    <t>DICKERSON</t>
  </si>
  <si>
    <t>20842</t>
  </si>
  <si>
    <t>THE MORTGAGE LINK, INC</t>
  </si>
  <si>
    <t>OLNEY</t>
  </si>
  <si>
    <t>20832</t>
  </si>
  <si>
    <t>20912</t>
  </si>
  <si>
    <t>BELTSVILLE</t>
  </si>
  <si>
    <t>20705</t>
  </si>
  <si>
    <t>20735</t>
  </si>
  <si>
    <t>20785</t>
  </si>
  <si>
    <t>NEW CARROLLTON</t>
  </si>
  <si>
    <t>20784</t>
  </si>
  <si>
    <t>20737</t>
  </si>
  <si>
    <t>20748</t>
  </si>
  <si>
    <t>SCARBOROUGH</t>
  </si>
  <si>
    <t>04074</t>
  </si>
  <si>
    <t>MEXICO</t>
  </si>
  <si>
    <t>04257</t>
  </si>
  <si>
    <t>BUXTON</t>
  </si>
  <si>
    <t>04093</t>
  </si>
  <si>
    <t>ANTRIM</t>
  </si>
  <si>
    <t>BELLAIRE</t>
  </si>
  <si>
    <t>49615</t>
  </si>
  <si>
    <t>ELK RAPIDS</t>
  </si>
  <si>
    <t>49629</t>
  </si>
  <si>
    <t>DOWAGIAC</t>
  </si>
  <si>
    <t>49047</t>
  </si>
  <si>
    <t>CHARLEVOIX</t>
  </si>
  <si>
    <t>49720</t>
  </si>
  <si>
    <t>CLIO</t>
  </si>
  <si>
    <t>48420</t>
  </si>
  <si>
    <t>GRAND TRAVERSE</t>
  </si>
  <si>
    <t>TRAVERSE CITY</t>
  </si>
  <si>
    <t>49686</t>
  </si>
  <si>
    <t>49048</t>
  </si>
  <si>
    <t>49304</t>
  </si>
  <si>
    <t>48446</t>
  </si>
  <si>
    <t>LENAWEE</t>
  </si>
  <si>
    <t>49247</t>
  </si>
  <si>
    <t>FOWLERVILLE</t>
  </si>
  <si>
    <t>48836</t>
  </si>
  <si>
    <t>20386</t>
  </si>
  <si>
    <t>48093</t>
  </si>
  <si>
    <t>48162</t>
  </si>
  <si>
    <t>SOUTH ROCKWOOD</t>
  </si>
  <si>
    <t>48179</t>
  </si>
  <si>
    <t>48356</t>
  </si>
  <si>
    <t>NOVI</t>
  </si>
  <si>
    <t>48377</t>
  </si>
  <si>
    <t>48034</t>
  </si>
  <si>
    <t>FREELAND</t>
  </si>
  <si>
    <t>48623</t>
  </si>
  <si>
    <t>48187</t>
  </si>
  <si>
    <t>48223</t>
  </si>
  <si>
    <t>48235</t>
  </si>
  <si>
    <t>48192</t>
  </si>
  <si>
    <t>55434</t>
  </si>
  <si>
    <t>FRIDLEY</t>
  </si>
  <si>
    <t>55432</t>
  </si>
  <si>
    <t>BLUE EARTH</t>
  </si>
  <si>
    <t>MANKATO</t>
  </si>
  <si>
    <t>56001</t>
  </si>
  <si>
    <t>WACONIA</t>
  </si>
  <si>
    <t>55387</t>
  </si>
  <si>
    <t>REVERSE MORTGAGES SIDAC, LLC</t>
  </si>
  <si>
    <t>REMER</t>
  </si>
  <si>
    <t>56672</t>
  </si>
  <si>
    <t>FREEBORN</t>
  </si>
  <si>
    <t>ALBERT LEA</t>
  </si>
  <si>
    <t>56007</t>
  </si>
  <si>
    <t>55343</t>
  </si>
  <si>
    <t>55417</t>
  </si>
  <si>
    <t>56175</t>
  </si>
  <si>
    <t>GRAND MEADOW</t>
  </si>
  <si>
    <t>55936</t>
  </si>
  <si>
    <t>OLMSTED</t>
  </si>
  <si>
    <t>ORONOCO</t>
  </si>
  <si>
    <t>55960</t>
  </si>
  <si>
    <t>55113</t>
  </si>
  <si>
    <t>BIG LAKE</t>
  </si>
  <si>
    <t>55309</t>
  </si>
  <si>
    <t>7950707719</t>
  </si>
  <si>
    <t>PAYNESVILLE</t>
  </si>
  <si>
    <t>56362</t>
  </si>
  <si>
    <t>TODD</t>
  </si>
  <si>
    <t>LONG PRAIRIE</t>
  </si>
  <si>
    <t>56347</t>
  </si>
  <si>
    <t>BUFFALO</t>
  </si>
  <si>
    <t>55313</t>
  </si>
  <si>
    <t>65202</t>
  </si>
  <si>
    <t>64501</t>
  </si>
  <si>
    <t>64012</t>
  </si>
  <si>
    <t>HOLT</t>
  </si>
  <si>
    <t>64048</t>
  </si>
  <si>
    <t>64156</t>
  </si>
  <si>
    <t>64052</t>
  </si>
  <si>
    <t>64109</t>
  </si>
  <si>
    <t>LONE JACK</t>
  </si>
  <si>
    <t>64070</t>
  </si>
  <si>
    <t>65026</t>
  </si>
  <si>
    <t>65340</t>
  </si>
  <si>
    <t>63139</t>
  </si>
  <si>
    <t>63044</t>
  </si>
  <si>
    <t>STE GENEVIEVE</t>
  </si>
  <si>
    <t>SAINTE GENEVIEVE</t>
  </si>
  <si>
    <t>63670</t>
  </si>
  <si>
    <t>MOUNTAIN GROVE</t>
  </si>
  <si>
    <t>65711</t>
  </si>
  <si>
    <t>ATTALA</t>
  </si>
  <si>
    <t>39090</t>
  </si>
  <si>
    <t>BOLIVAR</t>
  </si>
  <si>
    <t>38732</t>
  </si>
  <si>
    <t>38632</t>
  </si>
  <si>
    <t>39168</t>
  </si>
  <si>
    <t>39047</t>
  </si>
  <si>
    <t>PEARL</t>
  </si>
  <si>
    <t>39208</t>
  </si>
  <si>
    <t>DIVISION MORTGAGE GROUP, INC.</t>
  </si>
  <si>
    <t>59901</t>
  </si>
  <si>
    <t>59922</t>
  </si>
  <si>
    <t>7386000432</t>
  </si>
  <si>
    <t>BOZEMAN</t>
  </si>
  <si>
    <t>59715</t>
  </si>
  <si>
    <t>RONAN</t>
  </si>
  <si>
    <t>59864</t>
  </si>
  <si>
    <t>59801</t>
  </si>
  <si>
    <t>MUSSELSHELL</t>
  </si>
  <si>
    <t>ROUNDUP</t>
  </si>
  <si>
    <t>59072</t>
  </si>
  <si>
    <t>WILSALL</t>
  </si>
  <si>
    <t>59086</t>
  </si>
  <si>
    <t>STEVENSVILLE</t>
  </si>
  <si>
    <t>59870</t>
  </si>
  <si>
    <t>59102</t>
  </si>
  <si>
    <t>28681</t>
  </si>
  <si>
    <t>ARDEN</t>
  </si>
  <si>
    <t>28704</t>
  </si>
  <si>
    <t>28806</t>
  </si>
  <si>
    <t>LEICESTER</t>
  </si>
  <si>
    <t>28748</t>
  </si>
  <si>
    <t>28787</t>
  </si>
  <si>
    <t>28027</t>
  </si>
  <si>
    <t>CATAWBA</t>
  </si>
  <si>
    <t>HICKORY</t>
  </si>
  <si>
    <t>28601</t>
  </si>
  <si>
    <t>28658</t>
  </si>
  <si>
    <t>28152</t>
  </si>
  <si>
    <t>RIEGELWOOD</t>
  </si>
  <si>
    <t>28456</t>
  </si>
  <si>
    <t>28560</t>
  </si>
  <si>
    <t>TRENT WOODS</t>
  </si>
  <si>
    <t>28303</t>
  </si>
  <si>
    <t>28314</t>
  </si>
  <si>
    <t>27712</t>
  </si>
  <si>
    <t>27713</t>
  </si>
  <si>
    <t>PFAFFTOWN</t>
  </si>
  <si>
    <t>27040</t>
  </si>
  <si>
    <t>RURAL HALL</t>
  </si>
  <si>
    <t>27045</t>
  </si>
  <si>
    <t>RESOURCE FINANCIAL SERVICES, INC.</t>
  </si>
  <si>
    <t>00255</t>
  </si>
  <si>
    <t>0025500003</t>
  </si>
  <si>
    <t>WALNUT COVE</t>
  </si>
  <si>
    <t>27052</t>
  </si>
  <si>
    <t>27127</t>
  </si>
  <si>
    <t>LOUISBURG</t>
  </si>
  <si>
    <t>27549</t>
  </si>
  <si>
    <t>27410</t>
  </si>
  <si>
    <t>HIGH POINT</t>
  </si>
  <si>
    <t>27265</t>
  </si>
  <si>
    <t>HARNETT</t>
  </si>
  <si>
    <t>ERWIN</t>
  </si>
  <si>
    <t>28339</t>
  </si>
  <si>
    <t>7950710890</t>
  </si>
  <si>
    <t>28792</t>
  </si>
  <si>
    <t>MILLS RIVER</t>
  </si>
  <si>
    <t>28759</t>
  </si>
  <si>
    <t>28036</t>
  </si>
  <si>
    <t>MOORESVILLE</t>
  </si>
  <si>
    <t>28115</t>
  </si>
  <si>
    <t>27577</t>
  </si>
  <si>
    <t>28037</t>
  </si>
  <si>
    <t>28205</t>
  </si>
  <si>
    <t>28208</t>
  </si>
  <si>
    <t>28209</t>
  </si>
  <si>
    <t>28269</t>
  </si>
  <si>
    <t>28270</t>
  </si>
  <si>
    <t>SOUTHERN PINES</t>
  </si>
  <si>
    <t>28387</t>
  </si>
  <si>
    <t>28401</t>
  </si>
  <si>
    <t>28405</t>
  </si>
  <si>
    <t>28412</t>
  </si>
  <si>
    <t>27820</t>
  </si>
  <si>
    <t>27514</t>
  </si>
  <si>
    <t>PAMLICO</t>
  </si>
  <si>
    <t>ORIENTAL</t>
  </si>
  <si>
    <t>28571</t>
  </si>
  <si>
    <t>PENDER</t>
  </si>
  <si>
    <t>HAMPSTEAD</t>
  </si>
  <si>
    <t>28443</t>
  </si>
  <si>
    <t>RANDLEMAN</t>
  </si>
  <si>
    <t>27317</t>
  </si>
  <si>
    <t>ROBESON</t>
  </si>
  <si>
    <t>28371</t>
  </si>
  <si>
    <t>STONEVILLE</t>
  </si>
  <si>
    <t>27048</t>
  </si>
  <si>
    <t>INDIAN TRAIL</t>
  </si>
  <si>
    <t>28079</t>
  </si>
  <si>
    <t>27518</t>
  </si>
  <si>
    <t>27616</t>
  </si>
  <si>
    <t>ROPER</t>
  </si>
  <si>
    <t>27970</t>
  </si>
  <si>
    <t>PIKEVILLE</t>
  </si>
  <si>
    <t>27863</t>
  </si>
  <si>
    <t>WALSTONBURG</t>
  </si>
  <si>
    <t>27888</t>
  </si>
  <si>
    <t>27893</t>
  </si>
  <si>
    <t>EAST BEND</t>
  </si>
  <si>
    <t>27018</t>
  </si>
  <si>
    <t>ELKHORN</t>
  </si>
  <si>
    <t>68022</t>
  </si>
  <si>
    <t>68137</t>
  </si>
  <si>
    <t>68164</t>
  </si>
  <si>
    <t>WATERLOO</t>
  </si>
  <si>
    <t>68069</t>
  </si>
  <si>
    <t>GRAND ISLAND</t>
  </si>
  <si>
    <t>68803</t>
  </si>
  <si>
    <t>68522</t>
  </si>
  <si>
    <t>68701</t>
  </si>
  <si>
    <t>NEMAHA</t>
  </si>
  <si>
    <t>68305</t>
  </si>
  <si>
    <t>BELKNAP</t>
  </si>
  <si>
    <t>GILFORD</t>
  </si>
  <si>
    <t>03249</t>
  </si>
  <si>
    <t>RINDGE</t>
  </si>
  <si>
    <t>03461</t>
  </si>
  <si>
    <t>03222</t>
  </si>
  <si>
    <t>MEREDITH VILLAGE SAVINGS BANK</t>
  </si>
  <si>
    <t>HOLDERNESS</t>
  </si>
  <si>
    <t>03245</t>
  </si>
  <si>
    <t>03104</t>
  </si>
  <si>
    <t>03109</t>
  </si>
  <si>
    <t>03060</t>
  </si>
  <si>
    <t>03079</t>
  </si>
  <si>
    <t>STRATHAM</t>
  </si>
  <si>
    <t>03885</t>
  </si>
  <si>
    <t>EGG HARBOR TWP</t>
  </si>
  <si>
    <t>08234</t>
  </si>
  <si>
    <t>NORTHFIELD</t>
  </si>
  <si>
    <t>08225</t>
  </si>
  <si>
    <t>07621</t>
  </si>
  <si>
    <t>07452</t>
  </si>
  <si>
    <t>07644</t>
  </si>
  <si>
    <t>OLD TAPPAN</t>
  </si>
  <si>
    <t>07675</t>
  </si>
  <si>
    <t>22942</t>
  </si>
  <si>
    <t>2294200003</t>
  </si>
  <si>
    <t>08022</t>
  </si>
  <si>
    <t>08054</t>
  </si>
  <si>
    <t>WOODBINE</t>
  </si>
  <si>
    <t>08270</t>
  </si>
  <si>
    <t>EAST ORANGE</t>
  </si>
  <si>
    <t>07018</t>
  </si>
  <si>
    <t>WEST CALDWELL</t>
  </si>
  <si>
    <t>07006</t>
  </si>
  <si>
    <t>WOOLWICH TWP</t>
  </si>
  <si>
    <t>08085</t>
  </si>
  <si>
    <t>KEARNY</t>
  </si>
  <si>
    <t>07032</t>
  </si>
  <si>
    <t>ASBURY</t>
  </si>
  <si>
    <t>08802</t>
  </si>
  <si>
    <t>ROBBINSVILLE</t>
  </si>
  <si>
    <t>08691</t>
  </si>
  <si>
    <t>COLONIA</t>
  </si>
  <si>
    <t>07067</t>
  </si>
  <si>
    <t>19994</t>
  </si>
  <si>
    <t>1999400005</t>
  </si>
  <si>
    <t>08816</t>
  </si>
  <si>
    <t>MONMOUTH JUNCTION</t>
  </si>
  <si>
    <t>08852</t>
  </si>
  <si>
    <t>PISCATAWAY</t>
  </si>
  <si>
    <t>08854</t>
  </si>
  <si>
    <t>07095</t>
  </si>
  <si>
    <t>07740</t>
  </si>
  <si>
    <t>MORGANVILLE</t>
  </si>
  <si>
    <t>07751</t>
  </si>
  <si>
    <t>07928</t>
  </si>
  <si>
    <t>DENVILLE</t>
  </si>
  <si>
    <t>07834</t>
  </si>
  <si>
    <t>FAMILY HOME FUNDING CORP.</t>
  </si>
  <si>
    <t>KINNELON</t>
  </si>
  <si>
    <t>07405</t>
  </si>
  <si>
    <t>BETHPAGE FEDERAL CREDIT UNION</t>
  </si>
  <si>
    <t>08723</t>
  </si>
  <si>
    <t>08527</t>
  </si>
  <si>
    <t>POINT PLEASANT BO</t>
  </si>
  <si>
    <t>08742</t>
  </si>
  <si>
    <t>FIRST VALLEY FUNDING, L.L.C.</t>
  </si>
  <si>
    <t>WHITING</t>
  </si>
  <si>
    <t>INFORMED MORTGAGE LLC</t>
  </si>
  <si>
    <t>WEST MILFORD</t>
  </si>
  <si>
    <t>07480</t>
  </si>
  <si>
    <t>08844</t>
  </si>
  <si>
    <t>NORTH PLAINFIELD</t>
  </si>
  <si>
    <t>07060</t>
  </si>
  <si>
    <t>07860</t>
  </si>
  <si>
    <t>WESTFIELD</t>
  </si>
  <si>
    <t>07090</t>
  </si>
  <si>
    <t>PHILLIPSBURG</t>
  </si>
  <si>
    <t>08865</t>
  </si>
  <si>
    <t>87111</t>
  </si>
  <si>
    <t>87120</t>
  </si>
  <si>
    <t>87121</t>
  </si>
  <si>
    <t>88007</t>
  </si>
  <si>
    <t>88012</t>
  </si>
  <si>
    <t>RUIDOSO</t>
  </si>
  <si>
    <t>88345</t>
  </si>
  <si>
    <t>RUIDOSO MORTGAGE CO., INC.</t>
  </si>
  <si>
    <t>87401</t>
  </si>
  <si>
    <t>87505</t>
  </si>
  <si>
    <t>89406</t>
  </si>
  <si>
    <t>89012</t>
  </si>
  <si>
    <t>DACHNEST SPECIALITY LENDING LLC</t>
  </si>
  <si>
    <t>89103</t>
  </si>
  <si>
    <t>89107</t>
  </si>
  <si>
    <t>89108</t>
  </si>
  <si>
    <t>89110</t>
  </si>
  <si>
    <t>89118</t>
  </si>
  <si>
    <t>89144</t>
  </si>
  <si>
    <t>89149</t>
  </si>
  <si>
    <t>SUPERIOR MORTGAGE LENDING</t>
  </si>
  <si>
    <t>89156</t>
  </si>
  <si>
    <t>89027</t>
  </si>
  <si>
    <t>89032</t>
  </si>
  <si>
    <t>89086</t>
  </si>
  <si>
    <t>89423</t>
  </si>
  <si>
    <t>ACCELERATED FUNDING GOVT LOANS, INC</t>
  </si>
  <si>
    <t>WHOLESALE MORTGAGE SERVICES LLC</t>
  </si>
  <si>
    <t>89434</t>
  </si>
  <si>
    <t>VESTAL</t>
  </si>
  <si>
    <t>13850</t>
  </si>
  <si>
    <t>12590</t>
  </si>
  <si>
    <t>14219</t>
  </si>
  <si>
    <t>14227</t>
  </si>
  <si>
    <t>ORCHARD PARK</t>
  </si>
  <si>
    <t>14127</t>
  </si>
  <si>
    <t>12083</t>
  </si>
  <si>
    <t>11210</t>
  </si>
  <si>
    <t>STATE CAPITAL GROUP CORP.</t>
  </si>
  <si>
    <t>11234</t>
  </si>
  <si>
    <t>SPENCER HOME EQUITIES, INC.</t>
  </si>
  <si>
    <t>14617</t>
  </si>
  <si>
    <t>14580</t>
  </si>
  <si>
    <t>RICHARD J. BIONDI</t>
  </si>
  <si>
    <t>UNMB HOME LOANS INC</t>
  </si>
  <si>
    <t>11530</t>
  </si>
  <si>
    <t>MASSAPEQUA PARK</t>
  </si>
  <si>
    <t>11762</t>
  </si>
  <si>
    <t>11501</t>
  </si>
  <si>
    <t>NEW HYDE PARK</t>
  </si>
  <si>
    <t>11040</t>
  </si>
  <si>
    <t>ROSLYN HEIGHTS</t>
  </si>
  <si>
    <t>11577</t>
  </si>
  <si>
    <t>11783</t>
  </si>
  <si>
    <t>11598</t>
  </si>
  <si>
    <t>13219</t>
  </si>
  <si>
    <t>LAKE PEEKSKILL</t>
  </si>
  <si>
    <t>10537</t>
  </si>
  <si>
    <t>EAST ELMHURST</t>
  </si>
  <si>
    <t>11369</t>
  </si>
  <si>
    <t>11433</t>
  </si>
  <si>
    <t>11434</t>
  </si>
  <si>
    <t>THE NEWFINITY GROUP INC</t>
  </si>
  <si>
    <t>11416</t>
  </si>
  <si>
    <t>QUEENS VILLAGE</t>
  </si>
  <si>
    <t>11428</t>
  </si>
  <si>
    <t>WOODHAVEN</t>
  </si>
  <si>
    <t>11421</t>
  </si>
  <si>
    <t>10308</t>
  </si>
  <si>
    <t>ALPINE MORTGAGE SERVICES, LLC</t>
  </si>
  <si>
    <t>10314</t>
  </si>
  <si>
    <t>79026</t>
  </si>
  <si>
    <t>11717</t>
  </si>
  <si>
    <t>COLTRAIN FUNDING GROUP LLC</t>
  </si>
  <si>
    <t>CENTER MORICHES</t>
  </si>
  <si>
    <t>11934</t>
  </si>
  <si>
    <t>CENTRAL ISLIP</t>
  </si>
  <si>
    <t>11722</t>
  </si>
  <si>
    <t>GREEN STREET CAPITAL, LLC</t>
  </si>
  <si>
    <t>CUTCHOGUE</t>
  </si>
  <si>
    <t>11935</t>
  </si>
  <si>
    <t>11731</t>
  </si>
  <si>
    <t>HAMPTON BAYS</t>
  </si>
  <si>
    <t>11946</t>
  </si>
  <si>
    <t>11788</t>
  </si>
  <si>
    <t>HOLTSVILLE</t>
  </si>
  <si>
    <t>11742</t>
  </si>
  <si>
    <t>11743</t>
  </si>
  <si>
    <t>LAKE RONKONKOMA</t>
  </si>
  <si>
    <t>11779</t>
  </si>
  <si>
    <t>MATTITUCK</t>
  </si>
  <si>
    <t>11952</t>
  </si>
  <si>
    <t>MILLER PLACE</t>
  </si>
  <si>
    <t>11764</t>
  </si>
  <si>
    <t>ROCK HILL</t>
  </si>
  <si>
    <t>12775</t>
  </si>
  <si>
    <t>SODUS POINT</t>
  </si>
  <si>
    <t>14555</t>
  </si>
  <si>
    <t>DOBBS FERRY</t>
  </si>
  <si>
    <t>10522</t>
  </si>
  <si>
    <t>SCARSDALE</t>
  </si>
  <si>
    <t>10583</t>
  </si>
  <si>
    <t>45817</t>
  </si>
  <si>
    <t>44047</t>
  </si>
  <si>
    <t>COLUMBIANA</t>
  </si>
  <si>
    <t>44460</t>
  </si>
  <si>
    <t>CRESTLINE</t>
  </si>
  <si>
    <t>44827</t>
  </si>
  <si>
    <t>BEREA</t>
  </si>
  <si>
    <t>44017</t>
  </si>
  <si>
    <t>44130</t>
  </si>
  <si>
    <t>ROCKY RIVER</t>
  </si>
  <si>
    <t>44116</t>
  </si>
  <si>
    <t>LEWIS CENTER</t>
  </si>
  <si>
    <t>43035</t>
  </si>
  <si>
    <t>43205</t>
  </si>
  <si>
    <t>43209</t>
  </si>
  <si>
    <t>43211</t>
  </si>
  <si>
    <t>43220</t>
  </si>
  <si>
    <t>43017</t>
  </si>
  <si>
    <t>43054</t>
  </si>
  <si>
    <t>PAINESVILLE</t>
  </si>
  <si>
    <t>44077</t>
  </si>
  <si>
    <t>44001</t>
  </si>
  <si>
    <t>43613</t>
  </si>
  <si>
    <t>CANFIELD</t>
  </si>
  <si>
    <t>44406</t>
  </si>
  <si>
    <t>44512</t>
  </si>
  <si>
    <t>44514</t>
  </si>
  <si>
    <t>45373</t>
  </si>
  <si>
    <t>RELIANT HOME MORTGAGE LLC</t>
  </si>
  <si>
    <t>45320</t>
  </si>
  <si>
    <t>CANAL FULTON</t>
  </si>
  <si>
    <t>44614</t>
  </si>
  <si>
    <t>MC DONALD</t>
  </si>
  <si>
    <t>44437</t>
  </si>
  <si>
    <t>VAN WERT</t>
  </si>
  <si>
    <t>45891</t>
  </si>
  <si>
    <t>NORTH LAWRENCE</t>
  </si>
  <si>
    <t>44666</t>
  </si>
  <si>
    <t>GROVE</t>
  </si>
  <si>
    <t>74344</t>
  </si>
  <si>
    <t>ENID</t>
  </si>
  <si>
    <t>73703</t>
  </si>
  <si>
    <t>CHOCTAW</t>
  </si>
  <si>
    <t>73020</t>
  </si>
  <si>
    <t>DEL CITY</t>
  </si>
  <si>
    <t>73115</t>
  </si>
  <si>
    <t>73003</t>
  </si>
  <si>
    <t>73119</t>
  </si>
  <si>
    <t>73120</t>
  </si>
  <si>
    <t>73162</t>
  </si>
  <si>
    <t>OSAGE</t>
  </si>
  <si>
    <t>HOMINY</t>
  </si>
  <si>
    <t>74035</t>
  </si>
  <si>
    <t>TILLMAN</t>
  </si>
  <si>
    <t>73542</t>
  </si>
  <si>
    <t>74132</t>
  </si>
  <si>
    <t>BARTLESVILLE</t>
  </si>
  <si>
    <t>74006</t>
  </si>
  <si>
    <t>97330</t>
  </si>
  <si>
    <t>97004</t>
  </si>
  <si>
    <t>97013</t>
  </si>
  <si>
    <t>97089</t>
  </si>
  <si>
    <t>CASCADE NORTHERN MORTGAGE, INC.</t>
  </si>
  <si>
    <t>7950709682</t>
  </si>
  <si>
    <t>97055</t>
  </si>
  <si>
    <t>ASTORIA</t>
  </si>
  <si>
    <t>97103</t>
  </si>
  <si>
    <t>NW PREMIER MORTGAGE INC</t>
  </si>
  <si>
    <t>97121</t>
  </si>
  <si>
    <t>BANDON</t>
  </si>
  <si>
    <t>97411</t>
  </si>
  <si>
    <t>NORTH BEND</t>
  </si>
  <si>
    <t>97459</t>
  </si>
  <si>
    <t>21670</t>
  </si>
  <si>
    <t>2167000002</t>
  </si>
  <si>
    <t>97701</t>
  </si>
  <si>
    <t>97760</t>
  </si>
  <si>
    <t>97471</t>
  </si>
  <si>
    <t>97530</t>
  </si>
  <si>
    <t>ELITE MORTGAGE LLC</t>
  </si>
  <si>
    <t>MADRAS</t>
  </si>
  <si>
    <t>97741</t>
  </si>
  <si>
    <t>97526</t>
  </si>
  <si>
    <t>PLATINUM FINANCIAL LLC</t>
  </si>
  <si>
    <t>DAIRY</t>
  </si>
  <si>
    <t>97625</t>
  </si>
  <si>
    <t>CRESWELL</t>
  </si>
  <si>
    <t>97426</t>
  </si>
  <si>
    <t>97404</t>
  </si>
  <si>
    <t>97405</t>
  </si>
  <si>
    <t>97448</t>
  </si>
  <si>
    <t>OTIS</t>
  </si>
  <si>
    <t>97368</t>
  </si>
  <si>
    <t>MALHEUR</t>
  </si>
  <si>
    <t>97914</t>
  </si>
  <si>
    <t>97002</t>
  </si>
  <si>
    <t>97301</t>
  </si>
  <si>
    <t>CORNERSTONE FIRST MORTGAGE, LLC</t>
  </si>
  <si>
    <t>97317</t>
  </si>
  <si>
    <t>MORTGAGE FIRST CORPORATION</t>
  </si>
  <si>
    <t>97206</t>
  </si>
  <si>
    <t>97212</t>
  </si>
  <si>
    <t>97219</t>
  </si>
  <si>
    <t>97220</t>
  </si>
  <si>
    <t>97230</t>
  </si>
  <si>
    <t>97233</t>
  </si>
  <si>
    <t>97239</t>
  </si>
  <si>
    <t>97351</t>
  </si>
  <si>
    <t>97112</t>
  </si>
  <si>
    <t>PENDLETON</t>
  </si>
  <si>
    <t>97801</t>
  </si>
  <si>
    <t>97006</t>
  </si>
  <si>
    <t>97008</t>
  </si>
  <si>
    <t>97132</t>
  </si>
  <si>
    <t>17340</t>
  </si>
  <si>
    <t>NEW BRIGHTON</t>
  </si>
  <si>
    <t>15066</t>
  </si>
  <si>
    <t>READING</t>
  </si>
  <si>
    <t>19605</t>
  </si>
  <si>
    <t>19607</t>
  </si>
  <si>
    <t>19560</t>
  </si>
  <si>
    <t>FAIRLESS HILLS</t>
  </si>
  <si>
    <t>19030</t>
  </si>
  <si>
    <t>FEASTERVILLE TREV</t>
  </si>
  <si>
    <t>19053</t>
  </si>
  <si>
    <t>WARRINGTON</t>
  </si>
  <si>
    <t>18976</t>
  </si>
  <si>
    <t>SPECTRUM MORTGAGE COMPANY, INC.</t>
  </si>
  <si>
    <t>DEVON</t>
  </si>
  <si>
    <t>19333</t>
  </si>
  <si>
    <t>19343</t>
  </si>
  <si>
    <t>FIRST CHOICE MORTGAGE ADVISORS</t>
  </si>
  <si>
    <t>19380</t>
  </si>
  <si>
    <t>KURANDA FINANCIAL MORTGAGE, INC.</t>
  </si>
  <si>
    <t>19382</t>
  </si>
  <si>
    <t>17111</t>
  </si>
  <si>
    <t>GARNET VALLEY</t>
  </si>
  <si>
    <t>19060</t>
  </si>
  <si>
    <t>GLEN MILLS</t>
  </si>
  <si>
    <t>19342</t>
  </si>
  <si>
    <t>MEDIA</t>
  </si>
  <si>
    <t>19063</t>
  </si>
  <si>
    <t>16509</t>
  </si>
  <si>
    <t>BELLE VERNON</t>
  </si>
  <si>
    <t>15012</t>
  </si>
  <si>
    <t>15478</t>
  </si>
  <si>
    <t>CHAMBERSBURG</t>
  </si>
  <si>
    <t>17201</t>
  </si>
  <si>
    <t>17222</t>
  </si>
  <si>
    <t>FLEETVILLE</t>
  </si>
  <si>
    <t>18420</t>
  </si>
  <si>
    <t>OLD FORGE</t>
  </si>
  <si>
    <t>18518</t>
  </si>
  <si>
    <t>ANNVILLE</t>
  </si>
  <si>
    <t>17003</t>
  </si>
  <si>
    <t>18106</t>
  </si>
  <si>
    <t>16146</t>
  </si>
  <si>
    <t>KUNKLETOWN</t>
  </si>
  <si>
    <t>18058</t>
  </si>
  <si>
    <t>ELKINS PARK</t>
  </si>
  <si>
    <t>19027</t>
  </si>
  <si>
    <t>HARLEYSVILLE</t>
  </si>
  <si>
    <t>19438</t>
  </si>
  <si>
    <t>19464</t>
  </si>
  <si>
    <t>WILLOW GROVE</t>
  </si>
  <si>
    <t>19090</t>
  </si>
  <si>
    <t>18017</t>
  </si>
  <si>
    <t>CONQUEST MORTGAGE LLC</t>
  </si>
  <si>
    <t>18040</t>
  </si>
  <si>
    <t>19104</t>
  </si>
  <si>
    <t>19122</t>
  </si>
  <si>
    <t>19152</t>
  </si>
  <si>
    <t>COUDERSPORT</t>
  </si>
  <si>
    <t>16915</t>
  </si>
  <si>
    <t>SCHUYLKILL</t>
  </si>
  <si>
    <t>PITMAN</t>
  </si>
  <si>
    <t>17964</t>
  </si>
  <si>
    <t>15601</t>
  </si>
  <si>
    <t>02889</t>
  </si>
  <si>
    <t>JAMESTOWN</t>
  </si>
  <si>
    <t>02835</t>
  </si>
  <si>
    <t>02842</t>
  </si>
  <si>
    <t>EAST PROVIDENCE</t>
  </si>
  <si>
    <t>02916</t>
  </si>
  <si>
    <t>02919</t>
  </si>
  <si>
    <t>NARRAGANSETT</t>
  </si>
  <si>
    <t>02882</t>
  </si>
  <si>
    <t>29910</t>
  </si>
  <si>
    <t>PORT ROYAL</t>
  </si>
  <si>
    <t>29935</t>
  </si>
  <si>
    <t>29445</t>
  </si>
  <si>
    <t>29406</t>
  </si>
  <si>
    <t>29477</t>
  </si>
  <si>
    <t>29617</t>
  </si>
  <si>
    <t>PIEDMONT</t>
  </si>
  <si>
    <t>29673</t>
  </si>
  <si>
    <t>SIMPSONVILLE</t>
  </si>
  <si>
    <t>29680</t>
  </si>
  <si>
    <t>29681</t>
  </si>
  <si>
    <t>29690</t>
  </si>
  <si>
    <t>7950702828</t>
  </si>
  <si>
    <t>29577</t>
  </si>
  <si>
    <t>NEW FED MORTGAGE, CORP.</t>
  </si>
  <si>
    <t>29707</t>
  </si>
  <si>
    <t>29067</t>
  </si>
  <si>
    <t>29070</t>
  </si>
  <si>
    <t>WEST COLUMBIA</t>
  </si>
  <si>
    <t>29169</t>
  </si>
  <si>
    <t>BENNETTSVILLE</t>
  </si>
  <si>
    <t>29512</t>
  </si>
  <si>
    <t>MCCORMICK</t>
  </si>
  <si>
    <t>PLUM BRANCH</t>
  </si>
  <si>
    <t>29845</t>
  </si>
  <si>
    <t>SENECA</t>
  </si>
  <si>
    <t>29672</t>
  </si>
  <si>
    <t>ORANGEBURG</t>
  </si>
  <si>
    <t>29115</t>
  </si>
  <si>
    <t>29657</t>
  </si>
  <si>
    <t>29349</t>
  </si>
  <si>
    <t>29708</t>
  </si>
  <si>
    <t>29730</t>
  </si>
  <si>
    <t>57104</t>
  </si>
  <si>
    <t>37801</t>
  </si>
  <si>
    <t>WALLAND</t>
  </si>
  <si>
    <t>37886</t>
  </si>
  <si>
    <t>CARTER</t>
  </si>
  <si>
    <t>ELIZABETHTON</t>
  </si>
  <si>
    <t>37643</t>
  </si>
  <si>
    <t>FINGER</t>
  </si>
  <si>
    <t>38334</t>
  </si>
  <si>
    <t>CLAIBORNE</t>
  </si>
  <si>
    <t>TAZEWELL</t>
  </si>
  <si>
    <t>37879</t>
  </si>
  <si>
    <t>COFFEE</t>
  </si>
  <si>
    <t>37355</t>
  </si>
  <si>
    <t>38558</t>
  </si>
  <si>
    <t>37205</t>
  </si>
  <si>
    <t>37208</t>
  </si>
  <si>
    <t>37214</t>
  </si>
  <si>
    <t>37012</t>
  </si>
  <si>
    <t>37306</t>
  </si>
  <si>
    <t>38382</t>
  </si>
  <si>
    <t>LYNNVILLE</t>
  </si>
  <si>
    <t>38472</t>
  </si>
  <si>
    <t>38478</t>
  </si>
  <si>
    <t>CHUCKEY</t>
  </si>
  <si>
    <t>37641</t>
  </si>
  <si>
    <t>37421</t>
  </si>
  <si>
    <t>HUMPHREYS</t>
  </si>
  <si>
    <t>WAVERLY</t>
  </si>
  <si>
    <t>37185</t>
  </si>
  <si>
    <t>37920</t>
  </si>
  <si>
    <t>STOCKTON MORTGAGE CORPORATION</t>
  </si>
  <si>
    <t>37924</t>
  </si>
  <si>
    <t>LAWRENCEBURG</t>
  </si>
  <si>
    <t>38464</t>
  </si>
  <si>
    <t>37772</t>
  </si>
  <si>
    <t>38305</t>
  </si>
  <si>
    <t>38401</t>
  </si>
  <si>
    <t>37042</t>
  </si>
  <si>
    <t>37043</t>
  </si>
  <si>
    <t>37334</t>
  </si>
  <si>
    <t>37763</t>
  </si>
  <si>
    <t>38133</t>
  </si>
  <si>
    <t>38104</t>
  </si>
  <si>
    <t>38111</t>
  </si>
  <si>
    <t>38119</t>
  </si>
  <si>
    <t>7950707226</t>
  </si>
  <si>
    <t>37066</t>
  </si>
  <si>
    <t>7950707783</t>
  </si>
  <si>
    <t>37615</t>
  </si>
  <si>
    <t>JONESBOROUGH</t>
  </si>
  <si>
    <t>37659</t>
  </si>
  <si>
    <t>37087</t>
  </si>
  <si>
    <t>CEDAR CREEK</t>
  </si>
  <si>
    <t>78612</t>
  </si>
  <si>
    <t>78621</t>
  </si>
  <si>
    <t>7950708209</t>
  </si>
  <si>
    <t>BOERNE</t>
  </si>
  <si>
    <t>78015</t>
  </si>
  <si>
    <t>78216</t>
  </si>
  <si>
    <t>78230</t>
  </si>
  <si>
    <t>WINDCREST</t>
  </si>
  <si>
    <t>78239</t>
  </si>
  <si>
    <t>75503</t>
  </si>
  <si>
    <t>77868</t>
  </si>
  <si>
    <t>78654</t>
  </si>
  <si>
    <t>LOCKHART</t>
  </si>
  <si>
    <t>78644</t>
  </si>
  <si>
    <t>BROWNSVILLE</t>
  </si>
  <si>
    <t>78526</t>
  </si>
  <si>
    <t>BEACH CITY</t>
  </si>
  <si>
    <t>77523</t>
  </si>
  <si>
    <t>75002</t>
  </si>
  <si>
    <t>75248</t>
  </si>
  <si>
    <t>7950707124</t>
  </si>
  <si>
    <t>75407</t>
  </si>
  <si>
    <t>75104</t>
  </si>
  <si>
    <t>HOMESTAR CAPITAL LLC</t>
  </si>
  <si>
    <t>75203</t>
  </si>
  <si>
    <t>75216</t>
  </si>
  <si>
    <t>75217</t>
  </si>
  <si>
    <t>75223</t>
  </si>
  <si>
    <t>75229</t>
  </si>
  <si>
    <t>75137</t>
  </si>
  <si>
    <t>75042</t>
  </si>
  <si>
    <t>75154</t>
  </si>
  <si>
    <t>75050</t>
  </si>
  <si>
    <t>75038</t>
  </si>
  <si>
    <t>75080</t>
  </si>
  <si>
    <t>76207</t>
  </si>
  <si>
    <t>75028</t>
  </si>
  <si>
    <t>HIGHLAND VILLAGE</t>
  </si>
  <si>
    <t>75077</t>
  </si>
  <si>
    <t>JUSTIN</t>
  </si>
  <si>
    <t>76247</t>
  </si>
  <si>
    <t>75057</t>
  </si>
  <si>
    <t>7635500295</t>
  </si>
  <si>
    <t>76266</t>
  </si>
  <si>
    <t>RED OAK</t>
  </si>
  <si>
    <t>FULSHEAR</t>
  </si>
  <si>
    <t>77441</t>
  </si>
  <si>
    <t>ROSENBERG</t>
  </si>
  <si>
    <t>77471</t>
  </si>
  <si>
    <t>LEAGUE CITY</t>
  </si>
  <si>
    <t>77573</t>
  </si>
  <si>
    <t>77510</t>
  </si>
  <si>
    <t>TEXAS CITY</t>
  </si>
  <si>
    <t>77591</t>
  </si>
  <si>
    <t>TIOGA</t>
  </si>
  <si>
    <t>76271</t>
  </si>
  <si>
    <t>ALTERNATIVE OPTIONS MORTGAGE, INC</t>
  </si>
  <si>
    <t>GREGG</t>
  </si>
  <si>
    <t>75602</t>
  </si>
  <si>
    <t>BEDIAS</t>
  </si>
  <si>
    <t>77831</t>
  </si>
  <si>
    <t>GUADALUPE</t>
  </si>
  <si>
    <t>CIBOLO</t>
  </si>
  <si>
    <t>78108</t>
  </si>
  <si>
    <t>COASTAL FINANCIAL GROUP</t>
  </si>
  <si>
    <t>78130</t>
  </si>
  <si>
    <t>77447</t>
  </si>
  <si>
    <t>EXPEDIENT MORTGAGE CORPORATION</t>
  </si>
  <si>
    <t>77007</t>
  </si>
  <si>
    <t>77027</t>
  </si>
  <si>
    <t>77055</t>
  </si>
  <si>
    <t>77060</t>
  </si>
  <si>
    <t>AMERICA'S SECURE HOME LOANS, INC.</t>
  </si>
  <si>
    <t>77088</t>
  </si>
  <si>
    <t>77090</t>
  </si>
  <si>
    <t>77396</t>
  </si>
  <si>
    <t>77450</t>
  </si>
  <si>
    <t>77345</t>
  </si>
  <si>
    <t>77379</t>
  </si>
  <si>
    <t>78610</t>
  </si>
  <si>
    <t>WIMBERLEY</t>
  </si>
  <si>
    <t>78676</t>
  </si>
  <si>
    <t>75752</t>
  </si>
  <si>
    <t>78504</t>
  </si>
  <si>
    <t>1614903650</t>
  </si>
  <si>
    <t>ST FIN CORP</t>
  </si>
  <si>
    <t>3010700007</t>
  </si>
  <si>
    <t>75402</t>
  </si>
  <si>
    <t>CLEBURNE</t>
  </si>
  <si>
    <t>76033</t>
  </si>
  <si>
    <t>75114</t>
  </si>
  <si>
    <t>77535</t>
  </si>
  <si>
    <t>76638</t>
  </si>
  <si>
    <t>LORENA</t>
  </si>
  <si>
    <t>76655</t>
  </si>
  <si>
    <t>76710</t>
  </si>
  <si>
    <t>HONDO</t>
  </si>
  <si>
    <t>78861</t>
  </si>
  <si>
    <t>79701</t>
  </si>
  <si>
    <t>77316</t>
  </si>
  <si>
    <t>BLUEWATER MORTGAGE LLC</t>
  </si>
  <si>
    <t>PINEHURST</t>
  </si>
  <si>
    <t>77362</t>
  </si>
  <si>
    <t>78410</t>
  </si>
  <si>
    <t>78412</t>
  </si>
  <si>
    <t>78414</t>
  </si>
  <si>
    <t>77630</t>
  </si>
  <si>
    <t>76450</t>
  </si>
  <si>
    <t>76082</t>
  </si>
  <si>
    <t>79102</t>
  </si>
  <si>
    <t>79124</t>
  </si>
  <si>
    <t>76012</t>
  </si>
  <si>
    <t>7950709437</t>
  </si>
  <si>
    <t>BENBROOK</t>
  </si>
  <si>
    <t>76126</t>
  </si>
  <si>
    <t>EVERMAN</t>
  </si>
  <si>
    <t>76140</t>
  </si>
  <si>
    <t>78702</t>
  </si>
  <si>
    <t>78733</t>
  </si>
  <si>
    <t>78747</t>
  </si>
  <si>
    <t>LAGO VISTA</t>
  </si>
  <si>
    <t>78645</t>
  </si>
  <si>
    <t>132MORTGAGE LLC</t>
  </si>
  <si>
    <t>WEBB</t>
  </si>
  <si>
    <t>LAREDO</t>
  </si>
  <si>
    <t>78043</t>
  </si>
  <si>
    <t>77488</t>
  </si>
  <si>
    <t>WILLACY</t>
  </si>
  <si>
    <t>PORT MANSFIELD</t>
  </si>
  <si>
    <t>78598</t>
  </si>
  <si>
    <t>BOYD</t>
  </si>
  <si>
    <t>76023</t>
  </si>
  <si>
    <t>76234</t>
  </si>
  <si>
    <t>WINNSBORO</t>
  </si>
  <si>
    <t>75494</t>
  </si>
  <si>
    <t>84302</t>
  </si>
  <si>
    <t>NORTH STAR MORTGAGE CORP</t>
  </si>
  <si>
    <t>84010</t>
  </si>
  <si>
    <t>84037</t>
  </si>
  <si>
    <t>84720</t>
  </si>
  <si>
    <t>84721</t>
  </si>
  <si>
    <t>GARRETT MORTGAGE LLC</t>
  </si>
  <si>
    <t>84741</t>
  </si>
  <si>
    <t>84020</t>
  </si>
  <si>
    <t>UNIVERSITY FIRST FEDERAL CREDIT UNION</t>
  </si>
  <si>
    <t>SOUTH TOWNE MORTGAGE LLC</t>
  </si>
  <si>
    <t>VISION MORTGAGE, LLC</t>
  </si>
  <si>
    <t>GRANITE CREDIT UNION</t>
  </si>
  <si>
    <t>84109</t>
  </si>
  <si>
    <t>84093</t>
  </si>
  <si>
    <t>84088</t>
  </si>
  <si>
    <t>ADVANTAGE FINANCIAL SERVICES INC.</t>
  </si>
  <si>
    <t>84119</t>
  </si>
  <si>
    <t>84754</t>
  </si>
  <si>
    <t>84701</t>
  </si>
  <si>
    <t>ERDA</t>
  </si>
  <si>
    <t>GRANTSVILLE</t>
  </si>
  <si>
    <t>84029</t>
  </si>
  <si>
    <t>84078</t>
  </si>
  <si>
    <t>84043</t>
  </si>
  <si>
    <t>FIRST CLASS HOME MORTGAGE, LLC</t>
  </si>
  <si>
    <t>84601</t>
  </si>
  <si>
    <t>ALLIANCE LENDING SERVICES, INC</t>
  </si>
  <si>
    <t>84045</t>
  </si>
  <si>
    <t>ENTERPRISE</t>
  </si>
  <si>
    <t>84725</t>
  </si>
  <si>
    <t>GRIZZ'S HOME LOANS, LLC</t>
  </si>
  <si>
    <t>LIFETIME HOME LOANS, LLC</t>
  </si>
  <si>
    <t>84765</t>
  </si>
  <si>
    <t>84317</t>
  </si>
  <si>
    <t>7950705986</t>
  </si>
  <si>
    <t>84404</t>
  </si>
  <si>
    <t>SOUTH OGDEN</t>
  </si>
  <si>
    <t>84405</t>
  </si>
  <si>
    <t>22207</t>
  </si>
  <si>
    <t>54564</t>
  </si>
  <si>
    <t>5456409997</t>
  </si>
  <si>
    <t>24551</t>
  </si>
  <si>
    <t>MOSELEY</t>
  </si>
  <si>
    <t>23120</t>
  </si>
  <si>
    <t>23236</t>
  </si>
  <si>
    <t>AMISSVILLE</t>
  </si>
  <si>
    <t>20106</t>
  </si>
  <si>
    <t>22701</t>
  </si>
  <si>
    <t>22307</t>
  </si>
  <si>
    <t>RESTON</t>
  </si>
  <si>
    <t>20190</t>
  </si>
  <si>
    <t>WARRENTON</t>
  </si>
  <si>
    <t>20187</t>
  </si>
  <si>
    <t>FRANKLIN COUNTY</t>
  </si>
  <si>
    <t>MONETA</t>
  </si>
  <si>
    <t>24121</t>
  </si>
  <si>
    <t>24151</t>
  </si>
  <si>
    <t>CLEAR BROOK</t>
  </si>
  <si>
    <t>22624</t>
  </si>
  <si>
    <t>22401</t>
  </si>
  <si>
    <t>23229</t>
  </si>
  <si>
    <t>ALL AMERICAN MORTGAGE CORPORATION</t>
  </si>
  <si>
    <t>23188</t>
  </si>
  <si>
    <t>20165</t>
  </si>
  <si>
    <t>LOUISA</t>
  </si>
  <si>
    <t>22974</t>
  </si>
  <si>
    <t>24502</t>
  </si>
  <si>
    <t>23503</t>
  </si>
  <si>
    <t>PAGE</t>
  </si>
  <si>
    <t>STANLEY</t>
  </si>
  <si>
    <t>22851</t>
  </si>
  <si>
    <t>POWHATAN</t>
  </si>
  <si>
    <t>23139</t>
  </si>
  <si>
    <t>23220</t>
  </si>
  <si>
    <t>23223</t>
  </si>
  <si>
    <t>23226</t>
  </si>
  <si>
    <t>24014</t>
  </si>
  <si>
    <t>24019</t>
  </si>
  <si>
    <t>ROCKBRIDGE</t>
  </si>
  <si>
    <t>NATURAL BRIDGE ST</t>
  </si>
  <si>
    <t>24579</t>
  </si>
  <si>
    <t>21018</t>
  </si>
  <si>
    <t>2101800002</t>
  </si>
  <si>
    <t>22657</t>
  </si>
  <si>
    <t>TOMS BROOK</t>
  </si>
  <si>
    <t>22660</t>
  </si>
  <si>
    <t>22407</t>
  </si>
  <si>
    <t>YORKTOWN</t>
  </si>
  <si>
    <t>23693</t>
  </si>
  <si>
    <t>05478</t>
  </si>
  <si>
    <t>99352</t>
  </si>
  <si>
    <t>98604</t>
  </si>
  <si>
    <t>RIDGEFIELD</t>
  </si>
  <si>
    <t>98642</t>
  </si>
  <si>
    <t>98661</t>
  </si>
  <si>
    <t>15697</t>
  </si>
  <si>
    <t>98665</t>
  </si>
  <si>
    <t>1569700009</t>
  </si>
  <si>
    <t>98683</t>
  </si>
  <si>
    <t>98685</t>
  </si>
  <si>
    <t>98581</t>
  </si>
  <si>
    <t>98802</t>
  </si>
  <si>
    <t>CONNELL</t>
  </si>
  <si>
    <t>99326</t>
  </si>
  <si>
    <t>99301</t>
  </si>
  <si>
    <t>7950702938</t>
  </si>
  <si>
    <t>98848</t>
  </si>
  <si>
    <t>SOAP LAKE</t>
  </si>
  <si>
    <t>98851</t>
  </si>
  <si>
    <t>7950703405</t>
  </si>
  <si>
    <t>98236</t>
  </si>
  <si>
    <t>COUPEVILLE</t>
  </si>
  <si>
    <t>98239</t>
  </si>
  <si>
    <t>98005</t>
  </si>
  <si>
    <t>98007</t>
  </si>
  <si>
    <t>7992701938</t>
  </si>
  <si>
    <t>98011</t>
  </si>
  <si>
    <t>98014</t>
  </si>
  <si>
    <t>98003</t>
  </si>
  <si>
    <t>98029</t>
  </si>
  <si>
    <t>98030</t>
  </si>
  <si>
    <t>7950703802</t>
  </si>
  <si>
    <t>98031</t>
  </si>
  <si>
    <t>98033</t>
  </si>
  <si>
    <t>98116</t>
  </si>
  <si>
    <t>98125</t>
  </si>
  <si>
    <t>98144</t>
  </si>
  <si>
    <t>98178</t>
  </si>
  <si>
    <t>98133</t>
  </si>
  <si>
    <t>98072</t>
  </si>
  <si>
    <t>KITTITAS</t>
  </si>
  <si>
    <t>CLE ELUM</t>
  </si>
  <si>
    <t>98922</t>
  </si>
  <si>
    <t>KLICKITAT</t>
  </si>
  <si>
    <t>GOLDENDALE</t>
  </si>
  <si>
    <t>98620</t>
  </si>
  <si>
    <t>LYLE</t>
  </si>
  <si>
    <t>98635</t>
  </si>
  <si>
    <t>WB RESIDENTIAL LLC</t>
  </si>
  <si>
    <t>PE ELL</t>
  </si>
  <si>
    <t>98572</t>
  </si>
  <si>
    <t>98528</t>
  </si>
  <si>
    <t>98546</t>
  </si>
  <si>
    <t>98584</t>
  </si>
  <si>
    <t>OCEAN PARK</t>
  </si>
  <si>
    <t>98640</t>
  </si>
  <si>
    <t>98375</t>
  </si>
  <si>
    <t>7950703218</t>
  </si>
  <si>
    <t>STEILACOOM</t>
  </si>
  <si>
    <t>98388</t>
  </si>
  <si>
    <t>98405</t>
  </si>
  <si>
    <t>98418</t>
  </si>
  <si>
    <t>98444</t>
  </si>
  <si>
    <t>EASTSOUND</t>
  </si>
  <si>
    <t>98245</t>
  </si>
  <si>
    <t>98273</t>
  </si>
  <si>
    <t>SKAMANIA</t>
  </si>
  <si>
    <t>98203</t>
  </si>
  <si>
    <t>98204</t>
  </si>
  <si>
    <t>GOLD BAR</t>
  </si>
  <si>
    <t>98251</t>
  </si>
  <si>
    <t>GRANITE FALLS</t>
  </si>
  <si>
    <t>98252</t>
  </si>
  <si>
    <t>98087</t>
  </si>
  <si>
    <t>98270</t>
  </si>
  <si>
    <t>WASHINGTON FIRST MORTGAGE LOAN CORPORATI</t>
  </si>
  <si>
    <t>MOUNTLAKE TERRACE</t>
  </si>
  <si>
    <t>98043</t>
  </si>
  <si>
    <t>98275</t>
  </si>
  <si>
    <t>PRECISION MORTGAGE, INC.</t>
  </si>
  <si>
    <t>99006</t>
  </si>
  <si>
    <t>99202</t>
  </si>
  <si>
    <t>99208</t>
  </si>
  <si>
    <t>99016</t>
  </si>
  <si>
    <t>7950702416</t>
  </si>
  <si>
    <t>98579</t>
  </si>
  <si>
    <t>TENINO</t>
  </si>
  <si>
    <t>98589</t>
  </si>
  <si>
    <t>53704</t>
  </si>
  <si>
    <t>VERONA</t>
  </si>
  <si>
    <t>53593</t>
  </si>
  <si>
    <t>KENOSHA</t>
  </si>
  <si>
    <t>53140</t>
  </si>
  <si>
    <t>MANITOWOC</t>
  </si>
  <si>
    <t>54220</t>
  </si>
  <si>
    <t>CUDAHY</t>
  </si>
  <si>
    <t>53110</t>
  </si>
  <si>
    <t>53219</t>
  </si>
  <si>
    <t>A BETTER MORTGAGE COMPANY, INC.</t>
  </si>
  <si>
    <t>53220</t>
  </si>
  <si>
    <t>TOMAH</t>
  </si>
  <si>
    <t>54660</t>
  </si>
  <si>
    <t>SHEBOYGAN</t>
  </si>
  <si>
    <t>ADELL</t>
  </si>
  <si>
    <t>53001</t>
  </si>
  <si>
    <t>STAR LAKE</t>
  </si>
  <si>
    <t>54561</t>
  </si>
  <si>
    <t>WALWORTH</t>
  </si>
  <si>
    <t>53184</t>
  </si>
  <si>
    <t>53005</t>
  </si>
  <si>
    <t>WAUPACA</t>
  </si>
  <si>
    <t>54950</t>
  </si>
  <si>
    <t>WAUSHARA</t>
  </si>
  <si>
    <t>WILD ROSE</t>
  </si>
  <si>
    <t>54984</t>
  </si>
  <si>
    <t>RENICK</t>
  </si>
  <si>
    <t>24966</t>
  </si>
  <si>
    <t>KANAWHA</t>
  </si>
  <si>
    <t>SOUTH CHARLESTON</t>
  </si>
  <si>
    <t>25303</t>
  </si>
  <si>
    <t>CULLODEN</t>
  </si>
  <si>
    <t>25510</t>
  </si>
  <si>
    <t>BECKLEY</t>
  </si>
  <si>
    <t>25801</t>
  </si>
  <si>
    <t>UINTA</t>
  </si>
  <si>
    <t>82930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</si>
</sst>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489.13515671296" createdVersion="8" refreshedVersion="8" minRefreshableVersion="3" recordCount="2981" xr:uid="{6FDCA230-9C86-4E6F-AA5C-16B5A2BF0E3B}">
  <cacheSource type="worksheet">
    <worksheetSource ref="A1:R2982" sheet="Hecm Data June 2024"/>
  </cacheSource>
  <cacheFields count="18">
    <cacheField name="Property State" numFmtId="49">
      <sharedItems containsBlank="1" count="53">
        <s v="AL"/>
        <s v="AR"/>
        <s v="AZ"/>
        <s v="CA"/>
        <s v="CO"/>
        <s v="CT"/>
        <s v="DC"/>
        <s v="DE"/>
        <s v="FL"/>
        <s v="GA"/>
        <s v="HI"/>
        <s v="IA"/>
        <s v="ID"/>
        <s v="IL"/>
        <s v="IN"/>
        <s v="KS"/>
        <s v="KY"/>
        <s v="LA"/>
        <s v="MA"/>
        <s v="MD"/>
        <s v="ME"/>
        <s v="MI"/>
        <s v="MN"/>
        <s v="MO"/>
        <s v="MS"/>
        <s v="MT"/>
        <s v="NC"/>
        <s v="NE"/>
        <s v="NH"/>
        <s v="NJ"/>
        <s v="NM"/>
        <s v="NV"/>
        <s v="NY"/>
        <s v="OH"/>
        <s v="OK"/>
        <s v="OR"/>
        <s v="PA"/>
        <s v="RI"/>
        <s v="SC"/>
        <s v="SD"/>
        <s v="TN"/>
        <s v="TX"/>
        <s v="UT"/>
        <s v="VA"/>
        <s v="VT"/>
        <s v="WA"/>
        <s v="WI"/>
        <s v="WV"/>
        <s v="WY"/>
        <m/>
        <s v="AK" u="1"/>
        <s v="ND" u="1"/>
        <s v="PR" u="1"/>
      </sharedItems>
    </cacheField>
    <cacheField name="Property County" numFmtId="49">
      <sharedItems containsBlank="1" count="1196">
        <s v="BALDWIN"/>
        <s v="CHAMBERS"/>
        <s v="ETOWAH"/>
        <s v="JEFFERSON"/>
        <s v="LEE"/>
        <s v="MARSHALL"/>
        <s v="MOBILE"/>
        <s v="SHELBY"/>
        <s v="ST. CLAIR"/>
        <s v="BENTON"/>
        <s v="FAULKNER"/>
        <s v="GARLAND"/>
        <s v="MILLER"/>
        <s v="PULASKI"/>
        <s v="SALINE"/>
        <s v="VAN BUREN"/>
        <s v="COCHISE"/>
        <s v="COCONINO"/>
        <s v="GILA"/>
        <s v="LA PAZ"/>
        <s v="MARICOPA"/>
        <s v="MOHAVE"/>
        <s v="NAVAJO"/>
        <s v="PIMA"/>
        <s v="PINAL"/>
        <s v="SANTA CRUZ"/>
        <s v="YAVAPAI"/>
        <s v="ALAMEDA"/>
        <s v="AMADOR"/>
        <s v="BUTTE"/>
        <s v="CALAVERAS"/>
        <s v="CONTRA COSTA"/>
        <s v="EL DORADO"/>
        <s v="FRESNO"/>
        <s v="GLENN"/>
        <s v="IMPERIAL"/>
        <s v="KERN"/>
        <s v="LAKE"/>
        <s v="LOS ANGELES"/>
        <s v="MADERA"/>
        <s v="MARIN"/>
        <s v="MONTEREY"/>
        <s v="NAPA"/>
        <s v="NEVADA"/>
        <s v="ORANGE"/>
        <s v="PLACER"/>
        <s v="RIVERSIDE"/>
        <s v="SACRAMENTO"/>
        <s v="SAN BENITO"/>
        <s v="SAN BERNARDINO"/>
        <s v="SAN DIEGO"/>
        <s v="SAN FRANCISCO"/>
        <s v="SAN JOAQUIN"/>
        <s v="SAN LUIS OBISPO"/>
        <s v="SAN MATEO"/>
        <s v="SANTA BARBARA"/>
        <s v="SANTA CLARA"/>
        <s v="SHASTA"/>
        <s v="SOLANO"/>
        <s v="SONOMA"/>
        <s v="STANISLAUS"/>
        <s v="TULARE"/>
        <s v="TUOLUMNE"/>
        <s v="VENTURA"/>
        <s v="YOLO"/>
        <s v="YUBA"/>
        <s v="ADAMS"/>
        <s v="ARAPAHOE"/>
        <s v="BOULDER"/>
        <s v="CHAFFEE"/>
        <s v="CLEAR CREEK"/>
        <s v="DENVER"/>
        <s v="DOUGLAS"/>
        <s v="EAGLE"/>
        <s v="EL PASO"/>
        <s v="FREMONT"/>
        <s v="GARFIELD"/>
        <s v="GRAND"/>
        <s v="LA PLATA"/>
        <s v="LARIMER"/>
        <s v="MESA"/>
        <s v="MONTEZUMA"/>
        <s v="OURAY"/>
        <s v="PUEBLO"/>
        <s v="SAGUACHE"/>
        <s v="TELLER"/>
        <s v="WELD"/>
        <s v="FAIRFIELD"/>
        <s v="HARTFORD"/>
        <s v="LITCHFIELD"/>
        <s v="NEW HAVEN"/>
        <s v="NEW LONDON"/>
        <s v="TOLLAND"/>
        <s v="DISTRICT OF COLUMBIA"/>
        <s v="NEW CASTLE"/>
        <s v="SUSSEX"/>
        <s v="BAY"/>
        <s v="BREVARD"/>
        <s v="BROWARD"/>
        <s v="CHARLOTTE"/>
        <s v="CITRUS"/>
        <s v="COLLIER"/>
        <s v="DUVAL"/>
        <s v="FLAGLER"/>
        <s v="GADSDEN"/>
        <s v="GILCHRIST"/>
        <s v="HERNANDO"/>
        <s v="HILLSBOROUGH"/>
        <s v="INDIAN RIVER"/>
        <s v="LEON"/>
        <s v="LEVY"/>
        <s v="MANATEE"/>
        <s v="MARION"/>
        <s v="MIAMI-DADE"/>
        <s v="MONROE"/>
        <s v="OKALOOSA"/>
        <s v="OSCEOLA"/>
        <s v="PALM BEACH"/>
        <s v="PASCO"/>
        <s v="PINELLAS"/>
        <s v="POLK"/>
        <s v="SANTA ROSA"/>
        <s v="SARASOTA"/>
        <s v="SEMINOLE"/>
        <s v="ST. JOHNS"/>
        <s v="ST. LUCIE"/>
        <s v="SUMTER"/>
        <s v="SUWANNEE"/>
        <s v="TAYLOR"/>
        <s v="VOLUSIA"/>
        <s v="BARTOW"/>
        <s v="CAMDEN"/>
        <s v="CARROLL"/>
        <s v="CATOOSA"/>
        <s v="CHATHAM"/>
        <s v="CHATTAHOOCHEE"/>
        <s v="CHEROKEE"/>
        <s v="CLARKE"/>
        <s v="CLAYTON"/>
        <s v="COBB"/>
        <s v="COLUMBIA"/>
        <s v="COWETA"/>
        <s v="DAWSON"/>
        <s v="DEKALB"/>
        <s v="DOUGHERTY"/>
        <s v="FAYETTE"/>
        <s v="FLOYD"/>
        <s v="FORSYTH"/>
        <s v="FULTON"/>
        <s v="GILMER"/>
        <s v="GWINNETT"/>
        <s v="HALL"/>
        <s v="HENRY"/>
        <s v="HOUSTON"/>
        <s v="MURRAY"/>
        <s v="MUSCOGEE"/>
        <s v="NEWTON"/>
        <s v="THOMAS"/>
        <s v="TIFT"/>
        <s v="WARE"/>
        <s v="WHITFIELD"/>
        <s v="HAWAII"/>
        <s v="HONOLULU"/>
        <s v="BOONE"/>
        <s v="BUTLER"/>
        <s v="DALLAS"/>
        <s v="HARRISON"/>
        <s v="STORY"/>
        <s v="WORTH"/>
        <s v="ADA"/>
        <s v="BANNOCK"/>
        <s v="BENEWAH"/>
        <s v="BONNER"/>
        <s v="CANYON"/>
        <s v="KOOTENAI"/>
        <s v="ONEIDA"/>
        <s v="PAYETTE"/>
        <s v="SHOSHONE"/>
        <s v="TWIN FALLS"/>
        <s v="COOK"/>
        <s v="DUPAGE"/>
        <s v="MACOUPIN"/>
        <s v="MCHENRY"/>
        <s v="MCLEAN"/>
        <s v="PIATT"/>
        <s v="STEPHENSON"/>
        <s v="WILL"/>
        <s v="WILLIAMSON"/>
        <s v="ALLEN"/>
        <s v="CLAY"/>
        <s v="CLINTON"/>
        <s v="DECATUR"/>
        <s v="ELKHART"/>
        <s v="HAMILTON"/>
        <s v="LAPORTE"/>
        <s v="MIAMI"/>
        <s v="MONTGOMERY"/>
        <s v="WASHINGTON"/>
        <s v="WHITLEY"/>
        <s v="DICKINSON"/>
        <s v="GRAY"/>
        <s v="JOHNSON"/>
        <s v="SEDGWICK"/>
        <s v="CALDWELL"/>
        <s v="CHRISTIAN"/>
        <s v="GRAYSON"/>
        <s v="KNOX"/>
        <s v="NELSON"/>
        <s v="WARREN"/>
        <s v="CADDO"/>
        <s v="LAFAYETTE"/>
        <s v="ORLEANS"/>
        <s v="ST. BERNARD"/>
        <s v="ST. JOHN THE BAPTIST"/>
        <s v="ST. LANDRY"/>
        <s v="ST. TAMMANY"/>
        <s v="WEST BATON ROUGE"/>
        <s v="BARNSTABLE"/>
        <s v="BRISTOL"/>
        <s v="ESSEX"/>
        <s v="HAMPDEN"/>
        <s v="MIDDLESEX"/>
        <s v="NANTUCKET"/>
        <s v="NORFOLK"/>
        <s v="PLYMOUTH"/>
        <s v="SUFFOLK"/>
        <s v="WORCESTER"/>
        <s v="BALTIMORE CITY"/>
        <s v="BALTIMORE COUNTY"/>
        <s v="CALVERT"/>
        <s v="CAROLINE"/>
        <s v="CECIL"/>
        <s v="FREDERICK"/>
        <s v="HARFORD"/>
        <s v="HOWARD"/>
        <s v="PRINCE GEORGE'S"/>
        <s v="CUMBERLAND"/>
        <s v="OXFORD"/>
        <s v="YORK"/>
        <s v="ANTRIM"/>
        <s v="CASS"/>
        <s v="CHARLEVOIX"/>
        <s v="GENESEE"/>
        <s v="GRAND TRAVERSE"/>
        <s v="KALAMAZOO"/>
        <s v="LAPEER"/>
        <s v="LENAWEE"/>
        <s v="LIVINGSTON"/>
        <s v="MACOMB"/>
        <s v="OAKLAND"/>
        <s v="SAGINAW"/>
        <s v="WAYNE"/>
        <s v="ANOKA"/>
        <s v="BLUE EARTH"/>
        <s v="CARVER"/>
        <s v="FREEBORN"/>
        <s v="HENNEPIN"/>
        <s v="LYON"/>
        <s v="MOWER"/>
        <s v="OLMSTED"/>
        <s v="RAMSEY"/>
        <s v="SHERBURNE"/>
        <s v="STEARNS"/>
        <s v="TODD"/>
        <s v="WRIGHT"/>
        <s v="BUCHANAN"/>
        <s v="JACKSON"/>
        <s v="ST. LOUIS CITY"/>
        <s v="ST. LOUIS COUNTY"/>
        <s v="STE GENEVIEVE"/>
        <s v="ATTALA"/>
        <s v="BOLIVAR"/>
        <s v="DESOTO"/>
        <s v="JONES"/>
        <s v="RANKIN"/>
        <s v="CARBON"/>
        <s v="FLATHEAD"/>
        <s v="GALLATIN"/>
        <s v="MISSOULA"/>
        <s v="MUSSELSHELL"/>
        <s v="PARK"/>
        <s v="RAVALLI"/>
        <s v="YELLOWSTONE"/>
        <s v="ALEXANDER"/>
        <s v="BRUNSWICK"/>
        <s v="BUNCOMBE"/>
        <s v="CABARRUS"/>
        <s v="CATAWBA"/>
        <s v="CHOWAN"/>
        <s v="CLEVELAND"/>
        <s v="COLUMBUS"/>
        <s v="CRAVEN"/>
        <s v="DURHAM"/>
        <s v="FRANKLIN"/>
        <s v="GUILFORD"/>
        <s v="HARNETT"/>
        <s v="HENDERSON"/>
        <s v="IREDELL"/>
        <s v="JOHNSTON"/>
        <s v="LINCOLN"/>
        <s v="MECKLENBURG"/>
        <s v="MOORE"/>
        <s v="NEW HANOVER"/>
        <s v="NORTHAMPTON"/>
        <s v="PAMLICO"/>
        <s v="PENDER"/>
        <s v="RANDOLPH"/>
        <s v="ROBESON"/>
        <s v="ROCKINGHAM"/>
        <s v="TRANSYLVANIA"/>
        <s v="UNION"/>
        <s v="WAKE"/>
        <s v="WILSON"/>
        <s v="YADKIN"/>
        <s v="LANCASTER"/>
        <s v="MADISON"/>
        <s v="NEMAHA"/>
        <s v="BELKNAP"/>
        <s v="CHESHIRE"/>
        <s v="GRAFTON"/>
        <s v="ATLANTIC"/>
        <s v="BERGEN"/>
        <s v="BURLINGTON"/>
        <s v="CAPE MAY"/>
        <s v="GLOUCESTER"/>
        <s v="HUDSON"/>
        <s v="HUNTERDON"/>
        <s v="MERCER"/>
        <s v="MONMOUTH"/>
        <s v="MORRIS"/>
        <s v="OCEAN"/>
        <s v="PASSAIC"/>
        <s v="SOMERSET"/>
        <s v="BERNALILLO"/>
        <s v="DONA ANA"/>
        <s v="SAN JUAN"/>
        <s v="SANTA FE"/>
        <s v="CHURCHILL"/>
        <s v="CLARK"/>
        <s v="NYE"/>
        <s v="WASHOE"/>
        <s v="BROOME"/>
        <s v="DUTCHESS"/>
        <s v="ERIE"/>
        <s v="GREENE"/>
        <s v="KINGS"/>
        <s v="NASSAU"/>
        <s v="ONONDAGA"/>
        <s v="PUTNAM"/>
        <s v="QUEENS"/>
        <s v="RICHMOND"/>
        <s v="SULLIVAN"/>
        <s v="WESTCHESTER"/>
        <s v="ASHTABULA"/>
        <s v="COLUMBIANA"/>
        <s v="CRAWFORD"/>
        <s v="CUYAHOGA"/>
        <s v="DELAWARE"/>
        <s v="LORAIN"/>
        <s v="LUCAS"/>
        <s v="MAHONING"/>
        <s v="PREBLE"/>
        <s v="STARK"/>
        <s v="TRUMBULL"/>
        <s v="VAN WERT"/>
        <s v="CANADIAN"/>
        <s v="OKLAHOMA"/>
        <s v="OSAGE"/>
        <s v="TILLMAN"/>
        <s v="TULSA"/>
        <s v="CLACKAMAS"/>
        <s v="CLATSOP"/>
        <s v="COOS"/>
        <s v="CURRY"/>
        <s v="DESCHUTES"/>
        <s v="JOSEPHINE"/>
        <s v="KLAMATH"/>
        <s v="LANE"/>
        <s v="LINN"/>
        <s v="MALHEUR"/>
        <s v="MULTNOMAH"/>
        <s v="TILLAMOOK"/>
        <s v="UMATILLA"/>
        <s v="YAMHILL"/>
        <s v="BEAVER"/>
        <s v="BERKS"/>
        <s v="BUCKS"/>
        <s v="CHESTER"/>
        <s v="DAUPHIN"/>
        <s v="LACKAWANNA"/>
        <s v="LEBANON"/>
        <s v="LEHIGH"/>
        <s v="PHILADELPHIA"/>
        <s v="POTTER"/>
        <s v="SCHUYLKILL"/>
        <s v="WESTMORELAND"/>
        <s v="KENT"/>
        <s v="NEWPORT"/>
        <s v="PROVIDENCE"/>
        <s v="BEAUFORT"/>
        <s v="BERKELEY"/>
        <s v="CHARLESTON"/>
        <s v="DORCHESTER"/>
        <s v="GREENVILLE"/>
        <s v="HORRY"/>
        <s v="LEXINGTON"/>
        <s v="MARLBORO"/>
        <s v="MCCORMICK"/>
        <s v="OCONEE"/>
        <s v="ORANGEBURG"/>
        <s v="PICKENS"/>
        <s v="SPARTANBURG"/>
        <s v="MINNEHAHA"/>
        <s v="BLOUNT"/>
        <s v="CARTER"/>
        <s v="CLAIBORNE"/>
        <s v="COFFEE"/>
        <s v="DAVIDSON"/>
        <s v="GIBSON"/>
        <s v="GILES"/>
        <s v="HAWKINS"/>
        <s v="HUMPHREYS"/>
        <s v="LAWRENCE"/>
        <s v="LOUDON"/>
        <s v="MAURY"/>
        <s v="ROANE"/>
        <s v="ROBERTSON"/>
        <s v="RUTHERFORD"/>
        <s v="SEVIER"/>
        <s v="SUMNER"/>
        <s v="BASTROP"/>
        <s v="BELL"/>
        <s v="BEXAR"/>
        <s v="BOWIE"/>
        <s v="BRAZORIA"/>
        <s v="BRAZOS"/>
        <s v="BURNET"/>
        <s v="CAMERON"/>
        <s v="COLLIN"/>
        <s v="COMAL"/>
        <s v="DENTON"/>
        <s v="ELLIS"/>
        <s v="FORT BEND"/>
        <s v="GALVESTON"/>
        <s v="GREGG"/>
        <s v="GRIMES"/>
        <s v="GUADALUPE"/>
        <s v="HARRIS"/>
        <s v="HAYS"/>
        <s v="HIDALGO"/>
        <s v="HOOD"/>
        <s v="HUNT"/>
        <s v="KAUFMAN"/>
        <s v="KERR"/>
        <s v="LIBERTY"/>
        <s v="MCLENNAN"/>
        <s v="MEDINA"/>
        <s v="MIDLAND"/>
        <s v="NACOGDOCHES"/>
        <s v="NUECES"/>
        <s v="PALO PINTO"/>
        <s v="PARKER"/>
        <s v="RANDALL"/>
        <s v="SMITH"/>
        <s v="TARRANT"/>
        <s v="TRAVIS"/>
        <s v="WEBB"/>
        <s v="WHARTON"/>
        <s v="WILLACY"/>
        <s v="WISE"/>
        <s v="WOOD"/>
        <s v="BOX ELDER"/>
        <s v="DAVIS"/>
        <s v="IRON"/>
        <s v="KANE"/>
        <s v="SALT LAKE"/>
        <s v="TOOELE"/>
        <s v="UINTAH"/>
        <s v="UTAH"/>
        <s v="WASATCH"/>
        <s v="WEBER"/>
        <s v="ARLINGTON"/>
        <s v="BEDFORD COUNTY"/>
        <s v="CHESTERFIELD"/>
        <s v="CULPEPER"/>
        <s v="FAIRFAX COUNTY"/>
        <s v="FAUQUIER"/>
        <s v="FRANKLIN COUNTY"/>
        <s v="FREDERICKSBURG"/>
        <s v="HENRICO"/>
        <s v="JAMES CITY"/>
        <s v="LOUDOUN"/>
        <s v="LOUISA"/>
        <s v="LYNCHBURG"/>
        <s v="NEWPORT NEWS"/>
        <s v="PAGE"/>
        <s v="PETERSBURG"/>
        <s v="POWHATAN"/>
        <s v="RICHMOND CITY"/>
        <s v="ROANOKE CITY"/>
        <s v="ROANOKE COUNTY"/>
        <s v="ROCKBRIDGE"/>
        <s v="SALEM"/>
        <s v="SHENANDOAH"/>
        <s v="SPOTSYLVANIA"/>
        <s v="COWLITZ"/>
        <s v="GRANT"/>
        <s v="GRAYS HARBOR"/>
        <s v="ISLAND"/>
        <s v="KING"/>
        <s v="KITSAP"/>
        <s v="KITTITAS"/>
        <s v="KLICKITAT"/>
        <s v="LEWIS"/>
        <s v="MASON"/>
        <s v="PACIFIC"/>
        <s v="PIERCE"/>
        <s v="SKAGIT"/>
        <s v="SKAMANIA"/>
        <s v="SNOHOMISH"/>
        <s v="SPOKANE"/>
        <s v="THURSTON"/>
        <s v="WHATCOM"/>
        <s v="DANE"/>
        <s v="KENOSHA"/>
        <s v="MANITOWOC"/>
        <s v="MILWAUKEE"/>
        <s v="SHEBOYGAN"/>
        <s v="VILAS"/>
        <s v="WALWORTH"/>
        <s v="WAUKESHA"/>
        <s v="WAUPACA"/>
        <s v="WAUSHARA"/>
        <s v="GREENBRIER"/>
        <s v="KANAWHA"/>
        <s v="MONONGALIA"/>
        <s v="RALEIGH"/>
        <s v="LARAMIE"/>
        <s v="NATRONA"/>
        <s v="UINTA"/>
        <m/>
        <s v="CALHOUN" u="1"/>
        <s v="MORGAN" u="1"/>
        <s v="INDEPENDENCE" u="1"/>
        <s v="WHITE" u="1"/>
        <s v="APACHE" u="1"/>
        <s v="YUMA" u="1"/>
        <s v="COLUSA" u="1"/>
        <s v="HUMBOLDT" u="1"/>
        <s v="LASSEN" u="1"/>
        <s v="MERCED" u="1"/>
        <s v="SUTTER" u="1"/>
        <s v="TEHAMA" u="1"/>
        <s v="ARCHULETA" u="1"/>
        <s v="DELTA" u="1"/>
        <s v="GILPIN" u="1"/>
        <s v="LAS ANIMAS" u="1"/>
        <s v="ALACHUA" u="1"/>
        <s v="BRADFORD" u="1"/>
        <s v="ESCAMBIA" u="1"/>
        <s v="HARDEE" u="1"/>
        <s v="HIGHLANDS" u="1"/>
        <s v="MARTIN" u="1"/>
        <s v="BARROW" u="1"/>
        <s v="BIBB" u="1"/>
        <s v="BROOKS" u="1"/>
        <s v="GLYNN" u="1"/>
        <s v="GRADY" u="1"/>
        <s v="HABERSHAM" u="1"/>
        <s v="LOWNDES" u="1"/>
        <s v="MERIWETHER" u="1"/>
        <s v="OGLETHORPE" u="1"/>
        <s v="PAULDING" u="1"/>
        <s v="ROCKDALE" u="1"/>
        <s v="STEPHENS" u="1"/>
        <s v="UPSON" u="1"/>
        <s v="MAUI" u="1"/>
        <s v="DUBUQUE" u="1"/>
        <s v="SCOTT" u="1"/>
        <s v="BINGHAM" u="1"/>
        <s v="BLAINE" u="1"/>
        <s v="BOISE" u="1"/>
        <s v="CASSIA" u="1"/>
        <s v="CUSTER" u="1"/>
        <s v="GEM" u="1"/>
        <s v="MINIDOKA" u="1"/>
        <s v="TETON" u="1"/>
        <s v="CHAMPAIGN" u="1"/>
        <s v="BROWN" u="1"/>
        <s v="HENDRICKS" u="1"/>
        <s v="KOSCIUSKO" u="1"/>
        <s v="LAGRANGE" u="1"/>
        <s v="PERRY" u="1"/>
        <s v="ST. JOSEPH" u="1"/>
        <s v="TIPPECANOE" u="1"/>
        <s v="WARRICK" u="1"/>
        <s v="LEAVENWORTH" u="1"/>
        <s v="SHAWNEE" u="1"/>
        <s v="WYANDOTTE" u="1"/>
        <s v="BOYLE" u="1"/>
        <s v="BULLITT" u="1"/>
        <s v="CAMPBELL" u="1"/>
        <s v="DAVIESS" u="1"/>
        <s v="KENTON" u="1"/>
        <s v="MCCREARY" u="1"/>
        <s v="MEADE" u="1"/>
        <s v="OLDHAM" u="1"/>
        <s v="EAST BATON ROUGE" u="1"/>
        <s v="ST. CHARLES" u="1"/>
        <s v="TANGIPAHOA" u="1"/>
        <s v="DUKES" u="1"/>
        <s v="HAMPSHIRE" u="1"/>
        <s v="ANNE ARUNDEL" u="1"/>
        <s v="PENOBSCOT" u="1"/>
        <s v="WALDO" u="1"/>
        <s v="BERRIEN" u="1"/>
        <s v="CHEBOYGAN" u="1"/>
        <s v="CLARE" u="1"/>
        <s v="MONTMORENCY" u="1"/>
        <s v="OTSEGO" u="1"/>
        <s v="OTTAWA" u="1"/>
        <s v="CROW WING" u="1"/>
        <s v="DAKOTA" u="1"/>
        <s v="HUBBARD" u="1"/>
        <s v="ISANTI" u="1"/>
        <s v="ITASCA" u="1"/>
        <s v="NICOLLET" u="1"/>
        <s v="SWIFT" u="1"/>
        <s v="WINONA" u="1"/>
        <s v="ANDREW" u="1"/>
        <s v="HOWELL" u="1"/>
        <s v="LACLEDE" u="1"/>
        <s v="PLATTE" u="1"/>
        <s v="RAY" u="1"/>
        <s v="STONE" u="1"/>
        <s v="TANEY" u="1"/>
        <s v="COPIAH" u="1"/>
        <s v="FORREST" u="1"/>
        <s v="HANCOCK" u="1"/>
        <s v="HINDS" u="1"/>
        <s v="LEWIS AND CLARK" u="1"/>
        <s v="SANDERS" u="1"/>
        <s v="ALAMANCE" u="1"/>
        <s v="BLADEN" u="1"/>
        <s v="CURRITUCK" u="1"/>
        <s v="DARE" u="1"/>
        <s v="GASTON" u="1"/>
        <s v="HAYWOOD" u="1"/>
        <s v="MCDOWELL" u="1"/>
        <s v="ONSLOW" u="1"/>
        <s v="PASQUOTANK" u="1"/>
        <s v="ROWAN" u="1"/>
        <s v="STANLY" u="1"/>
        <s v="VANCE" u="1"/>
        <s v="YANCEY" u="1"/>
        <s v="KEITH" u="1"/>
        <s v="PAWNEE" u="1"/>
        <s v="CHAVES" u="1"/>
        <s v="CIBOLA" u="1"/>
        <s v="COLFAX" u="1"/>
        <s v="LOS ALAMOS" u="1"/>
        <s v="SANDOVAL" u="1"/>
        <s v="TAOS" u="1"/>
        <s v="VALENCIA" u="1"/>
        <s v="NIAGARA" u="1"/>
        <s v="ROCKLAND" u="1"/>
        <s v="TOMPKINS" u="1"/>
        <s v="AUGLAIZE" u="1"/>
        <s v="CLERMONT" u="1"/>
        <s v="HIGHLAND" u="1"/>
        <s v="SUMMIT" u="1"/>
        <s v="TUSCARAWAS" u="1"/>
        <s v="CREEK" u="1"/>
        <s v="LOGAN" u="1"/>
        <s v="LOVE" u="1"/>
        <s v="POTTAWATOMIE" u="1"/>
        <s v="CROOK" u="1"/>
        <s v="ALLEGHENY" u="1"/>
        <s v="LUZERNE" u="1"/>
        <s v="SUSQUEHANNA" u="1"/>
        <s v="AIKEN" u="1"/>
        <s v="ALLENDALE" u="1"/>
        <s v="ANDERSON" u="1"/>
        <s v="GREENWOOD" u="1"/>
        <s v="JASPER" u="1"/>
        <s v="KERSHAW" u="1"/>
        <s v="RICHLAND" u="1"/>
        <s v="DEUEL" u="1"/>
        <s v="PENNINGTON" u="1"/>
        <s v="BEDFORD" u="1"/>
        <s v="BRADLEY" u="1"/>
        <s v="COCKE" u="1"/>
        <s v="DICKSON" u="1"/>
        <s v="DYER" u="1"/>
        <s v="GRAINGER" u="1"/>
        <s v="HAMBLEN" u="1"/>
        <s v="MCMINN" u="1"/>
        <s v="TIPTON" u="1"/>
        <s v="CARSON" u="1"/>
        <s v="FREESTONE" u="1"/>
        <s v="LIMESTONE" u="1"/>
        <s v="MILAM" u="1"/>
        <s v="RUSK" u="1"/>
        <s v="SAN PATRICIO" u="1"/>
        <s v="TITUS" u="1"/>
        <s v="WALKER" u="1"/>
        <s v="WALLER" u="1"/>
        <s v="WICHITA" u="1"/>
        <s v="DUCHESNE" u="1"/>
        <s v="MILLARD" u="1"/>
        <s v="ALEXANDRIA" u="1"/>
        <s v="AMHERST" u="1"/>
        <s v="CHESAPEAKE" u="1"/>
        <s v="DINWIDDIE" u="1"/>
        <s v="FRANKLIN CITY" u="1"/>
        <s v="GOOCHLAND" u="1"/>
        <s v="HAMPTON" u="1"/>
        <s v="HANOVER" u="1"/>
        <s v="HARRISONBURG" u="1"/>
        <s v="KING GEORGE" u="1"/>
        <s v="KING WILLIAM" u="1"/>
        <s v="LUNENBURG" u="1"/>
        <s v="MARTINSVILLE" u="1"/>
        <s v="VIRGINIA BEACH" u="1"/>
        <s v="RUTLAND" u="1"/>
        <s v="CLALLAM" u="1"/>
        <s v="STEVENS" u="1"/>
        <s v="YAKIMA" u="1"/>
        <s v="CHIPPEWA" u="1"/>
        <s v="MARATHON" u="1"/>
        <s v="PORTAGE" u="1"/>
        <s v="RACINE" u="1"/>
        <s v="SAWYER" u="1"/>
        <s v="OHIO" u="1"/>
        <s v="TUCKER" u="1"/>
        <s v="SHERIDAN" u="1"/>
        <s v="SWEETWATER" u="1"/>
        <s v="ANCHORAGE" u="1"/>
        <s v="KENAI PENINSULA" u="1"/>
        <s v="ELMORE" u="1"/>
        <s v="TALLADEGA" u="1"/>
        <s v="TUSCALOOSA" u="1"/>
        <s v="HEMPSTEAD" u="1"/>
        <s v="SISKIYOU" u="1"/>
        <s v="BROOMFIELD" u="1"/>
        <s v="ELBERT" u="1"/>
        <s v="MOFFAT" u="1"/>
        <s v="MONTROSE" u="1"/>
        <s v="GLADES" u="1"/>
        <s v="WALTON" u="1"/>
        <s v="BULLOCH" u="1"/>
        <s v="LUMPKIN" u="1"/>
        <s v="RABUN" u="1"/>
        <s v="SPALDING" u="1"/>
        <s v="TALBOT" u="1"/>
        <s v="HARDIN" u="1"/>
        <s v="BOUNDARY" u="1"/>
        <s v="CARIBOU" u="1"/>
        <s v="ROCK ISLAND" u="1"/>
        <s v="SANGAMON" u="1"/>
        <s v="TAZEWELL" u="1"/>
        <s v="PORTER" u="1"/>
        <s v="VANDERBURGH" u="1"/>
        <s v="VIGO" u="1"/>
        <s v="RENO" u="1"/>
        <s v="BARREN" u="1"/>
        <s v="FLEMING" u="1"/>
        <s v="WOODFORD" u="1"/>
        <s v="BOSSIER" u="1"/>
        <s v="JEFFERSON DAVIS" u="1"/>
        <s v="LAFOURCHE" u="1"/>
        <s v="BERKSHIRE" u="1"/>
        <s v="ALLEGANY" u="1"/>
        <s v="GARRETT" u="1"/>
        <s v="WICOMICO" u="1"/>
        <s v="ANDROSCOGGIN" u="1"/>
        <s v="AROOSTOOK" u="1"/>
        <s v="SAGADAHOC" u="1"/>
        <s v="ARENAC" u="1"/>
        <s v="EATON" u="1"/>
        <s v="INGHAM" u="1"/>
        <s v="IOSCO" u="1"/>
        <s v="ROSCOMMON" u="1"/>
        <s v="CARLTON" u="1"/>
        <s v="KANABEC" u="1"/>
        <s v="NORMAN" u="1"/>
        <s v="RICE" u="1"/>
        <s v="ST. LOUIS" u="1"/>
        <s v="CEDAR" u="1"/>
        <s v="ALCORN" u="1"/>
        <s v="JUDITH BASIN" u="1"/>
        <s v="HALIFAX" u="1"/>
        <s v="MACON" u="1"/>
        <s v="PERSON" u="1"/>
        <s v="PITT" u="1"/>
        <s v="SWAIN" u="1"/>
        <s v="MORTON" u="1"/>
        <s v="BURT" u="1"/>
        <s v="SARPY" u="1"/>
        <s v="SCOTTS BLUFF" u="1"/>
        <s v="MERRIMACK" u="1"/>
        <s v="CARSON CITY" u="1"/>
        <s v="ALBANY" u="1"/>
        <s v="RENSSELAER" u="1"/>
        <s v="SCHENECTADY" u="1"/>
        <s v="COSHOCTON" u="1"/>
        <s v="HURON" u="1"/>
        <s v="PICKAWAY" u="1"/>
        <s v="SCIOTO" u="1"/>
        <s v="BRYAN" u="1"/>
        <s v="ROGERS" u="1"/>
        <s v="TEXAS" u="1"/>
        <s v="WAGONER" u="1"/>
        <s v="WASHITA" u="1"/>
        <s v="HOOD RIVER" u="1"/>
        <s v="MORROW" u="1"/>
        <s v="ARMSTRONG" u="1"/>
        <s v="HUNTINGDON" u="1"/>
        <s v="PIKE" u="1"/>
        <s v="BAMBERG" u="1"/>
        <s v="DARLINGTON" u="1"/>
        <s v="BROOKINGS" u="1"/>
        <s v="CHEATHAM" u="1"/>
        <s v="RHEA" u="1"/>
        <s v="ARANSAS" u="1"/>
        <s v="BANDERA" u="1"/>
        <s v="BEE" u="1"/>
        <s v="COOKE" u="1"/>
        <s v="DEWITT" u="1"/>
        <s v="ERATH" u="1"/>
        <s v="GAINES" u="1"/>
        <s v="HILL" u="1"/>
        <s v="KENDALL" u="1"/>
        <s v="LUBBOCK" u="1"/>
        <s v="MAVERICK" u="1"/>
        <s v="PRESIDIO" u="1"/>
        <s v="RAINS" u="1"/>
        <s v="ROCKWALL" u="1"/>
        <s v="UPSHUR" u="1"/>
        <s v="CACHE" u="1"/>
        <s v="SANPETE" u="1"/>
        <s v="ALBEMARLE" u="1"/>
        <s v="AMELIA" u="1"/>
        <s v="AUGUSTA" u="1"/>
        <s v="NORTHUMBERLAND" u="1"/>
        <s v="NOTTOWAY" u="1"/>
        <s v="PORTSMOUTH" u="1"/>
        <s v="STAFFORD" u="1"/>
        <s v="BENNINGTON" u="1"/>
        <s v="CHITTENDEN" u="1"/>
        <s v="LAMOILLE" u="1"/>
        <s v="CHELAN" u="1"/>
        <s v="WHITMAN" u="1"/>
        <s v="BARRON" u="1"/>
        <s v="SAUK" u="1"/>
        <s v="MATANUSKA-SUSITNA" u="1"/>
        <s v="VALDEZ-CORDOVA" u="1"/>
        <s v="AUTAUGA" u="1"/>
        <s v="CULLMAN" u="1"/>
        <s v="BAXTER" u="1"/>
        <s v="YELL" u="1"/>
        <s v="MARIPOSA" u="1"/>
        <s v="MENDOCINO" u="1"/>
        <s v="PLUMAS" u="1"/>
        <s v="CROWLEY" u="1"/>
        <s v="RIO BLANCO" u="1"/>
        <s v="HENDRY" u="1"/>
        <s v="HART" u="1"/>
        <s v="DES MOINES" u="1"/>
        <s v="JEROME" u="1"/>
        <s v="NEZ PERCE" u="1"/>
        <s v="KANKAKEE" u="1"/>
        <s v="OGLE" u="1"/>
        <s v="VERMILION" u="1"/>
        <s v="BARTHOLOMEW" u="1"/>
        <s v="FOUNTAIN" u="1"/>
        <s v="LAUREL" u="1"/>
        <s v="EVANGELINE" u="1"/>
        <s v="OUACHITA" u="1"/>
        <s v="RAPIDES" u="1"/>
        <s v="TERREBONNE" u="1"/>
        <s v="PISCATAQUIS" u="1"/>
        <s v="EMMET" u="1"/>
        <s v="KEWEENAW" u="1"/>
        <s v="LEELANAU" u="1"/>
        <s v="MUSKEGON" u="1"/>
        <s v="OSCODA" u="1"/>
        <s v="KANDIYOHI" u="1"/>
        <s v="STEELE" u="1"/>
        <s v="NESHOBA" u="1"/>
        <s v="PEARL RIVER" u="1"/>
        <s v="BROADWATER" u="1"/>
        <s v="CASCADE" u="1"/>
        <s v="POWDER RIVER" u="1"/>
        <s v="AVERY" u="1"/>
        <s v="CARTERET" u="1"/>
        <s v="GRANVILLE" u="1"/>
        <s v="STOKES" u="1"/>
        <s v="WATAUGA" u="1"/>
        <s v="DODGE" u="1"/>
        <s v="STRAFFORD" u="1"/>
        <s v="SIERRA" u="1"/>
        <s v="ULSTER" u="1"/>
        <s v="HOCKING" u="1"/>
        <s v="MCCURTAIN" u="1"/>
        <s v="MCINTOSH" u="1"/>
        <s v="CLEARFIELD" u="1"/>
        <s v="LYCOMING" u="1"/>
        <s v="MIFFLIN" u="1"/>
        <s v="GUAYNABO" u="1"/>
        <s v="FLORENCE" u="1"/>
        <s v="LAURENS" u="1"/>
        <s v="HUTCHINSON" u="1"/>
        <s v="WEAKLEY" u="1"/>
        <s v="ANGELINA" u="1"/>
        <s v="ATASCOSA" u="1"/>
        <s v="LAMAR" u="1"/>
        <s v="NAVARRO" u="1"/>
        <s v="SABINE" u="1"/>
        <s v="ACCOMACK" u="1"/>
        <s v="CHARLOTTESVILLE" u="1"/>
        <s v="FLUVANNA" u="1"/>
        <s v="ISLE OF WIGHT" u="1"/>
        <s v="NEW KENT" u="1"/>
        <s v="PITTSYLVANIA" u="1"/>
        <s v="PRINCE WILLIAM" u="1"/>
        <s v="RAPPAHANNOCK" u="1"/>
        <s v="WINCHESTER" u="1"/>
        <s v="ADDISON" u="1"/>
        <s v="WINDHAM" u="1"/>
        <s v="WALLA WALLA" u="1"/>
        <s v="FOREST" u="1"/>
        <s v="ROCK" u="1"/>
        <s v="ST. CROIX" u="1"/>
        <s v="WINNEBAGO" u="1"/>
        <s v="HOT SPRINGS" u="1"/>
        <s v="CRAIGHEAD" u="1"/>
        <s v="TRINITY" u="1"/>
        <s v="DIXIE" u="1"/>
        <s v="BUTTS" u="1"/>
        <s v="CRISP" u="1"/>
        <s v="TROUP" u="1"/>
        <s v="IOWA" u="1"/>
        <s v="BONNEVILLE" u="1"/>
        <s v="CLEARWATER" u="1"/>
        <s v="LASALLE" u="1"/>
        <s v="POSEY" u="1"/>
        <s v="HOPKINS" u="1"/>
        <s v="ACADIA" u="1"/>
        <s v="CALCASIEU" u="1"/>
        <s v="ALLEGAN" u="1"/>
        <s v="BARRY" u="1"/>
        <s v="HILLSDALE" u="1"/>
        <s v="MONTCALM" u="1"/>
        <s v="TUSCOLA" u="1"/>
        <s v="WEXFORD" u="1"/>
        <s v="OTTER TAIL" u="1"/>
        <s v="CAPE GIRARDEAU" u="1"/>
        <s v="COLE" u="1"/>
        <s v="FERGUS" u="1"/>
        <s v="SILVER BOW" u="1"/>
        <s v="ASHE" u="1"/>
        <s v="EDGECOMBE" u="1"/>
        <s v="NASH" u="1"/>
        <s v="WALSH" u="1"/>
        <s v="KIMBALL" u="1"/>
        <s v="ROOSEVELT" u="1"/>
        <s v="BRONX" u="1"/>
        <s v="LICKING" u="1"/>
        <s v="MUSKINGUM" u="1"/>
        <s v="KAY" u="1"/>
        <s v="PONTOTOC" u="1"/>
        <s v="SEQUOYAH" u="1"/>
        <s v="WASCO" u="1"/>
        <s v="COLLETON" u="1"/>
        <s v="JERAULD" u="1"/>
        <s v="MOODY" u="1"/>
        <s v="FENTRESS" u="1"/>
        <s v="BLANCO" u="1"/>
        <s v="FANNIN" u="1"/>
        <s v="GILLESPIE" u="1"/>
        <s v="JIM WELLS" u="1"/>
        <s v="KARNES" u="1"/>
        <s v="LLANO" u="1"/>
        <s v="PANOLA" u="1"/>
        <s v="VAL VERDE" u="1"/>
        <s v="VAN ZANDT" u="1"/>
        <s v="BUCKINGHAM" u="1"/>
        <s v="COLONIAL HEIGHTS" u="1"/>
        <s v="PRINCE EDWARD" u="1"/>
        <s v="MARINETTE" u="1"/>
        <s v="OZAUKEE" u="1"/>
        <s v="CABELL" u="1"/>
        <s v="CONVERSE" u="1"/>
        <s v="SUBLETTE" u="1"/>
        <s v="COLBERT" u="1"/>
        <s v="RUSSELL" u="1"/>
        <s v="ALPINE" u="1"/>
        <s v="GLASCOCK" u="1"/>
        <s v="ADAIR" u="1"/>
        <s v="BEAR LAKE" u="1"/>
        <s v="LATAH" u="1"/>
        <s v="VERMILLION" u="1"/>
        <s v="ST. MARTIN" u="1"/>
        <s v="QUEEN ANNE'S" u="1"/>
        <s v="KENNEBEC" u="1"/>
        <s v="MENOMINEE" u="1"/>
        <s v="MISSAUKEE" u="1"/>
        <s v="SANILAC" u="1"/>
        <s v="CHISAGO" u="1"/>
        <s v="PINE" u="1"/>
        <s v="NODAWAY" u="1"/>
        <s v="OKTIBBEHA" u="1"/>
        <s v="SIMPSON" u="1"/>
        <s v="TALLAHATCHIE" u="1"/>
        <s v="WINSTON" u="1"/>
        <s v="BEAVERHEAD" u="1"/>
        <s v="BOX BUTTE" u="1"/>
        <s v="BUFFALO" u="1"/>
        <s v="WEBSTER" u="1"/>
        <s v="PERSHING" u="1"/>
        <s v="HERKIMER" u="1"/>
        <s v="ONTARIO" u="1"/>
        <s v="SARATOGA" u="1"/>
        <s v="ASHLAND" u="1"/>
        <s v="LE FLORE" u="1"/>
        <s v="MCCLAIN" u="1"/>
        <s v="HARNEY" u="1"/>
        <s v="BLAIR" u="1"/>
        <s v="CAMBRIA" u="1"/>
        <s v="TIOGA" u="1"/>
        <s v="CAYEY" u="1"/>
        <s v="EDGEFIELD" u="1"/>
        <s v="GEORGETOWN" u="1"/>
        <s v="WILLIAMSBURG" u="1"/>
        <s v="MCCOOK" u="1"/>
        <s v="SANBORN" u="1"/>
        <s v="TRIPP" u="1"/>
        <s v="CROCKETT" u="1"/>
        <s v="GRUNDY" u="1"/>
        <s v="BOSQUE" u="1"/>
        <s v="KLEBERG" u="1"/>
        <s v="MONTAGUE" u="1"/>
        <s v="RED RIVER" u="1"/>
        <s v="SAN JACINTO" u="1"/>
        <s v="BATH" u="1"/>
        <s v="MANASSAS" u="1"/>
        <s v="SMYTH" u="1"/>
        <s v="WAYNESBORO" u="1"/>
        <s v="WINDSOR" u="1"/>
        <s v="OKANOGAN" u="1"/>
        <s v="PRESTON" u="1"/>
        <s v="DALE" u="1"/>
        <s v="GRAHAM" u="1"/>
        <s v="DEL NORTE" u="1"/>
        <s v="INYO" u="1"/>
        <s v="COSTILLA" u="1"/>
        <s v="GUNNISON" u="1"/>
        <s v="HUERFANO" u="1"/>
        <s v="BAKER" u="1"/>
        <s v="OKEECHOBEE" u="1"/>
        <s v="CHATTOOGA" u="1"/>
        <s v="GORDON" u="1"/>
        <s v="PEACH" u="1"/>
        <s v="TATTNALL" u="1"/>
        <s v="BLACK HAWK" u="1"/>
        <s v="CERRO GORDO" u="1"/>
        <s v="POTTAWATTAMIE" u="1"/>
        <s v="WOODBURY" u="1"/>
        <s v="BUREAU" u="1"/>
        <s v="PEORIA" u="1"/>
        <s v="GREENUP" u="1"/>
        <s v="ASCENSION" u="1"/>
        <s v="NATCHITOCHES" u="1"/>
        <s v="ALGER" u="1"/>
        <s v="IONIA" u="1"/>
        <s v="MANISTEE" u="1"/>
        <s v="BELTRAMI" u="1"/>
        <s v="MEEKER" u="1"/>
        <s v="COVINGTON" u="1"/>
        <s v="ISSAQUENA" u="1"/>
        <s v="ALLEGHANY" u="1"/>
        <s v="BURKE" u="1"/>
        <s v="SURRY" u="1"/>
        <s v="WILKES" u="1"/>
        <s v="GRIGGS" u="1"/>
        <s v="WARD" u="1"/>
        <s v="OTERO" u="1"/>
        <s v="ELKO" u="1"/>
        <s v="CAYUGA" u="1"/>
        <s v="OSWEGO" u="1"/>
        <s v="ROSS" u="1"/>
        <s v="WILLIAMS" u="1"/>
        <s v="CLARION" u="1"/>
        <s v="BEADLE" u="1"/>
        <s v="SEQUATCHIE" u="1"/>
        <s v="AUSTIN" u="1"/>
        <s v="CAMP" u="1"/>
        <s v="ECTOR" u="1"/>
        <s v="FALLS" u="1"/>
        <s v="FAIRFAX CITY" u="1"/>
        <s v="PEND OREILLE" u="1"/>
        <s v="WASHAKIE" u="1"/>
        <s v="LAUDERDALE" u="1"/>
        <s v="TALLAPOOSA" u="1"/>
        <s v="CLEBURNE" u="1"/>
        <s v="RIO GRANDE" u="1"/>
        <s v="BACON" u="1"/>
        <s v="KAUAI" u="1"/>
        <s v="MUSCATINE" u="1"/>
        <s v="SIOUX" u="1"/>
        <s v="IDAHO" u="1"/>
        <s v="OWYHEE" u="1"/>
        <s v="JAY" u="1"/>
        <s v="BARTON" u="1"/>
        <s v="FINNEY" u="1"/>
        <s v="BREATHITT" u="1"/>
        <s v="SPENCER" u="1"/>
        <s v="PLAQUEMINES" u="1"/>
        <s v="ST. JAMES" u="1"/>
        <s v="GLADWIN" u="1"/>
        <s v="NEWAYGO" u="1"/>
        <s v="OGEMAW" u="1"/>
        <s v="BECKER" u="1"/>
        <s v="ANSON" u="1"/>
        <s v="BERTIE" u="1"/>
        <s v="EDDY" u="1"/>
        <s v="LEA" u="1"/>
        <s v="RIO ARRIBA" u="1"/>
        <s v="SAN MIGUEL" u="1"/>
        <s v="WYOMING" u="1"/>
        <s v="GUERNSEY" u="1"/>
        <s v="MAYES" u="1"/>
        <s v="WALLOWA" u="1"/>
        <s v="DILLON" u="1"/>
        <s v="DAVISON" u="1"/>
        <s v="CANNON" u="1"/>
        <s v="OVERTON" u="1"/>
        <s v="TROUSDALE" u="1"/>
        <s v="BAILEY" u="1"/>
        <s v="COLORADO" u="1"/>
        <s v="GONZALES" u="1"/>
        <s v="REFUGIO" u="1"/>
        <s v="RUNNELS" u="1"/>
        <s v="TOM GREEN" u="1"/>
        <s v="VICTORIA" u="1"/>
        <s v="DANVILLE" u="1"/>
        <s v="MATHEWS" u="1"/>
        <s v="PRINCE GEORGE" u="1"/>
        <s v="CALEDONIA" u="1"/>
        <s v="BAYFIELD" u="1"/>
        <s v="CALUMET" u="1"/>
        <s v="JUNEAU" u="1"/>
        <s v="BARBOUR" u="1"/>
        <s v="FAIRBANKS NORTH STAR" u="1"/>
        <s v="CONECUH" u="1"/>
        <s v="PRAIRIE" u="1"/>
        <s v="SEBASTIAN" u="1"/>
        <s v="SHARP" u="1"/>
        <s v="BANKS" u="1"/>
        <s v="CLINCH" u="1"/>
        <s v="GOODING" u="1"/>
        <s v="LEMHI" u="1"/>
        <s v="MENARD" u="1"/>
        <s v="RIPLEY" u="1"/>
        <s v="MCPHERSON" u="1"/>
        <s v="JESSAMINE" u="1"/>
        <s v="DE SOTO" u="1"/>
        <s v="POINTE COUPEE" u="1"/>
        <s v="ST. MARY'S" u="1"/>
        <s v="KALKASKA" u="1"/>
        <s v="WASHTENAW" u="1"/>
        <s v="GOODHUE" u="1"/>
        <s v="MILLE LACS" u="1"/>
        <s v="WATONWAN" u="1"/>
        <s v="PETTIS" u="1"/>
        <s v="RALLS" u="1"/>
        <s v="VERNON" u="1"/>
        <s v="DEER LODGE" u="1"/>
        <s v="STILLWATER" u="1"/>
        <s v="ATHENS" u="1"/>
        <s v="DEFIANCE" u="1"/>
        <s v="GARVIN" u="1"/>
        <s v="OKMULGEE" u="1"/>
        <s v="WHEELER" u="1"/>
        <s v="CENTRE" u="1"/>
        <s v="CASTRO" u="1"/>
        <s v="LAMPASAS" u="1"/>
        <s v="SCURRY" u="1"/>
        <s v="YOUNG" u="1"/>
        <s v="FALLS CHURCH" u="1"/>
        <s v="STAUNTON" u="1"/>
        <s v="GREEN" u="1"/>
        <s v="LA CROSSE" u="1"/>
        <s v="POCAHONTAS" u="1"/>
        <s v="BIG HORN" u="1"/>
      </sharedItems>
    </cacheField>
    <cacheField name="Property City" numFmtId="49">
      <sharedItems containsBlank="1" count="4859">
        <s v="FOLEY"/>
        <s v="LANETT"/>
        <s v="GADSDEN"/>
        <s v="BESSEMER"/>
        <s v="BIRMINGHAM"/>
        <s v="VESTAVIA"/>
        <s v="SMITHS STATION"/>
        <s v="ALBERTVILLE"/>
        <s v="SEMMES"/>
        <s v="ODENVILLE"/>
        <s v="BENTONVILLE"/>
        <s v="LOWELL"/>
        <s v="GREENBRIER"/>
        <s v="HOT SPRINGS NATIO"/>
        <s v="TEXARKANA"/>
        <s v="SHERWOOD"/>
        <s v="HOT SPRINGS VILLA"/>
        <s v="FAIRFIELD BAY"/>
        <s v="HEREFORD"/>
        <s v="SIERRA VISTA"/>
        <s v="SUNSITES"/>
        <s v="FLAGSTAFF"/>
        <s v="PAYSON"/>
        <s v="PINE"/>
        <s v="QUARTZSITE"/>
        <s v="BUCKEYE"/>
        <s v="CAREFREE"/>
        <s v="CHANDLER"/>
        <s v="FOUNTAIN HILLS"/>
        <s v="GILBERT"/>
        <s v="GLENDALE"/>
        <s v="GOODYEAR"/>
        <s v="LITCHFIELD PARK"/>
        <s v="MESA"/>
        <s v="PEORIA"/>
        <s v="PHOENIX"/>
        <s v="QUEEN CREEK"/>
        <s v="SCOTTSDALE"/>
        <s v="SUN CITY"/>
        <s v="SUN CITY WEST"/>
        <s v="SUN LAKES"/>
        <s v="SURPRISE"/>
        <s v="TEMPE"/>
        <s v="WADDELL"/>
        <s v="WICKENBURG"/>
        <s v="BULLHEAD CITY"/>
        <s v="KINGMAN"/>
        <s v="LAKE HAVASU CITY"/>
        <s v="TOPOCK"/>
        <s v="TAYLOR"/>
        <s v="GREEN VALLEY"/>
        <s v="MARANA"/>
        <s v="TUCSON"/>
        <s v="CASA GRANDE"/>
        <s v="COOLIDGE"/>
        <s v="FLORENCE"/>
        <s v="GOLD CANYON"/>
        <s v="ORACLE"/>
        <s v="SADDLEBROOKE"/>
        <s v="SAN MANUEL"/>
        <s v="NOGALES"/>
        <s v="BLACK CANYON CITY"/>
        <s v="CLARKDALE"/>
        <s v="DEWEY"/>
        <s v="PRESCOTT"/>
        <s v="PRESCOTT VALLEY"/>
        <s v="SEDONA"/>
        <s v="ALAMEDA"/>
        <s v="ALBANY"/>
        <s v="CASTRO VALLEY"/>
        <s v="EMERYVILLE"/>
        <s v="FREMONT"/>
        <s v="NEWARK"/>
        <s v="OAKLAND"/>
        <s v="PLEASANTON"/>
        <s v="SAN LORENZO"/>
        <s v="IONE"/>
        <s v="CHICO"/>
        <s v="GRIDLEY"/>
        <s v="COPPEROPOLIS"/>
        <s v="SAN ANDREAS"/>
        <s v="ANTIOCH"/>
        <s v="BRENTWOOD"/>
        <s v="CONCORD"/>
        <s v="DANVILLE"/>
        <s v="EL CERRITO"/>
        <s v="HERCULES"/>
        <s v="MARTINEZ"/>
        <s v="OAKLEY"/>
        <s v="PLEASANT HILL"/>
        <s v="RICHMOND"/>
        <s v="EL DORADO"/>
        <s v="BIOLA"/>
        <s v="CLOVIS"/>
        <s v="FRESNO"/>
        <s v="ORLAND"/>
        <s v="BRAWLEY"/>
        <s v="EL CENTRO"/>
        <s v="BAKERSFIELD"/>
        <s v="KELSEYVILLE"/>
        <s v="ARCADIA"/>
        <s v="ARLETA"/>
        <s v="ARTESIA"/>
        <s v="BALDWIN PARK"/>
        <s v="BURBANK"/>
        <s v="CANOGA PARK"/>
        <s v="CARSON"/>
        <s v="CLAREMONT"/>
        <s v="COMPTON"/>
        <s v="COVINA"/>
        <s v="DOWNEY"/>
        <s v="GARDENA"/>
        <s v="GLENDORA"/>
        <s v="GRANADA HILLS"/>
        <s v="HAWTHORNE"/>
        <s v="INGLEWOOD"/>
        <s v="LA CRESCENTA"/>
        <s v="LA MIRADA"/>
        <s v="LA VERNE"/>
        <s v="LAKEWOOD"/>
        <s v="LANCASTER"/>
        <s v="LONG BEACH"/>
        <s v="LOS ANGELES"/>
        <s v="MALIBU"/>
        <s v="NORTH HILLS"/>
        <s v="NORTH HOLLYWOOD"/>
        <s v="NORWALK"/>
        <s v="PACOIMA"/>
        <s v="PALMDALE"/>
        <s v="PASADENA"/>
        <s v="POMONA"/>
        <s v="SAN PEDRO"/>
        <s v="SANTA CLARITA"/>
        <s v="SYLMAR"/>
        <s v="TORRANCE"/>
        <s v="TUJUNGA"/>
        <s v="VAN NUYS"/>
        <s v="WEST COVINA"/>
        <s v="WHITTIER"/>
        <s v="WOODLAND HILLS"/>
        <s v="CHOWCHILLA"/>
        <s v="OAKHURST"/>
        <s v="FAIRFAX"/>
        <s v="MILL VALLEY"/>
        <s v="NOVATO"/>
        <s v="SAN RAFAEL"/>
        <s v="SALINAS"/>
        <s v="SEASIDE"/>
        <s v="NAPA"/>
        <s v="AUBURN"/>
        <s v="GRASS VALLEY"/>
        <s v="NEVADA CITY"/>
        <s v="PENN VALLEY"/>
        <s v="TRUCKEE"/>
        <s v="BUENA PARK"/>
        <s v="COSTA MESA"/>
        <s v="CYPRESS"/>
        <s v="DANA POINT"/>
        <s v="FOUNTAIN VALLEY"/>
        <s v="FULLERTON"/>
        <s v="GARDEN GROVE"/>
        <s v="HUNTINGTON BEACH"/>
        <s v="IRVINE"/>
        <s v="LAGUNA NIGUEL"/>
        <s v="LAKE FOREST"/>
        <s v="MISSION VIEJO"/>
        <s v="ORANGE"/>
        <s v="SAN JUAN CAPISTRA"/>
        <s v="SANTA ANA"/>
        <s v="STANTON"/>
        <s v="TUSTIN"/>
        <s v="COLFAX"/>
        <s v="LINCOLN"/>
        <s v="PENRYN"/>
        <s v="ROCKLIN"/>
        <s v="ROSEVILLE"/>
        <s v="BANNING"/>
        <s v="BEAUMONT"/>
        <s v="CORONA"/>
        <s v="DESERT HOT SPRING"/>
        <s v="HEMET"/>
        <s v="INDIO"/>
        <s v="JURUPA VALLEY"/>
        <s v="LA QUINTA"/>
        <s v="LAKE ELSINORE"/>
        <s v="MENIFEE"/>
        <s v="MORENO VALLEY"/>
        <s v="NORCO"/>
        <s v="PALM DESERT"/>
        <s v="PALM SPRINGS"/>
        <s v="PERRIS"/>
        <s v="RIVERSIDE"/>
        <s v="SAN JACINTO"/>
        <s v="TEMECULA"/>
        <s v="CITRUS HEIGHTS"/>
        <s v="ELK GROVE"/>
        <s v="FAIR OAKS"/>
        <s v="NORTH HIGHLANDS"/>
        <s v="RANCHO CORDOVA"/>
        <s v="RANCHO MURIETA"/>
        <s v="SACRAMENTO"/>
        <s v="HOLLISTER"/>
        <s v="SAN JUAN BAUTISTA"/>
        <s v="ADELANTO"/>
        <s v="APPLE VALLEY"/>
        <s v="BLOOMINGTON"/>
        <s v="CHINO"/>
        <s v="COLTON"/>
        <s v="HESPERIA"/>
        <s v="LAKE ARROWHEAD"/>
        <s v="MENTONE"/>
        <s v="MONTCLAIR"/>
        <s v="ONTARIO"/>
        <s v="RANCHO CUCAMONGA"/>
        <s v="RIALTO"/>
        <s v="SAN BERNARDINO"/>
        <s v="YUCCA VALLEY"/>
        <s v="ALPINE"/>
        <s v="BONITA"/>
        <s v="CARLSBAD"/>
        <s v="CHULA VISTA"/>
        <s v="EL CAJON"/>
        <s v="ENCINITAS"/>
        <s v="ESCONDIDO"/>
        <s v="FALLBROOK"/>
        <s v="LA MESA"/>
        <s v="OCEANSIDE"/>
        <s v="RAMONA"/>
        <s v="SAN DIEGO"/>
        <s v="SAN MARCOS"/>
        <s v="SANTEE"/>
        <s v="SPRING VALLEY"/>
        <s v="VALLEY CENTER"/>
        <s v="VISTA"/>
        <s v="SAN FRANCISCO"/>
        <s v="LATHROP"/>
        <s v="MANTECA"/>
        <s v="STOCKTON"/>
        <s v="ARROYO GRANDE"/>
        <s v="LOS OSOS"/>
        <s v="NIPOMO"/>
        <s v="PASO ROBLES"/>
        <s v="BURLINGAME"/>
        <s v="HALF MOON BAY"/>
        <s v="MENLO PARK"/>
        <s v="REDWOOD CITY"/>
        <s v="SAN BRUNO"/>
        <s v="SAN MATEO"/>
        <s v="LOMPOC"/>
        <s v="SANTA BARBARA"/>
        <s v="CUPERTINO"/>
        <s v="MORGAN HILL"/>
        <s v="MOUNT HAMILTON"/>
        <s v="MOUNTAIN VIEW"/>
        <s v="SAN JOSE"/>
        <s v="SANTA CLARA"/>
        <s v="SARATOGA"/>
        <s v="APTOS"/>
        <s v="SOQUEL"/>
        <s v="ANDERSON"/>
        <s v="OAK RUN"/>
        <s v="REDDING"/>
        <s v="BENICIA"/>
        <s v="FAIRFIELD"/>
        <s v="VACAVILLE"/>
        <s v="VALLEJO"/>
        <s v="GLEN ELLEN"/>
        <s v="GUERNEVILLE"/>
        <s v="PETALUMA"/>
        <s v="SANTA ROSA"/>
        <s v="SONOMA"/>
        <s v="WINDSOR"/>
        <s v="HUGHSON"/>
        <s v="MODESTO"/>
        <s v="EXETER"/>
        <s v="VISALIA"/>
        <s v="GROVELAND"/>
        <s v="SONORA"/>
        <s v="CAMARILLO"/>
        <s v="MOORPARK"/>
        <s v="OXNARD"/>
        <s v="SIMI VALLEY"/>
        <s v="VENTURA"/>
        <s v="DAVIS"/>
        <s v="WOODLAND"/>
        <s v="MARYSVILLE"/>
        <s v="BENNETT"/>
        <s v="DENVER"/>
        <s v="THORNTON"/>
        <s v="WESTMINSTER"/>
        <s v="AURORA"/>
        <s v="CENTENNIAL"/>
        <s v="ENGLEWOOD"/>
        <s v="GREENWOOD VILLAGE"/>
        <s v="BOULDER"/>
        <s v="LAFAYETTE"/>
        <s v="LONGMONT"/>
        <s v="NATHROP"/>
        <s v="IDAHO SPRINGS"/>
        <s v="CASTLE ROCK"/>
        <s v="HIGHLANDS RANCH"/>
        <s v="LITTLETON"/>
        <s v="PARKER"/>
        <s v="EAGLE"/>
        <s v="COLORADO SPRINGS"/>
        <s v="FOUNTAIN"/>
        <s v="PEYTON"/>
        <s v="CANON CITY"/>
        <s v="CARBONDALE"/>
        <s v="GLENWOOD SPRINGS"/>
        <s v="HOT SULPHUR SPRIN"/>
        <s v="ARVADA"/>
        <s v="BROOMFIELD"/>
        <s v="GOLDEN"/>
        <s v="WHEAT RIDGE"/>
        <s v="DURANGO"/>
        <s v="BERTHOUD"/>
        <s v="ESTES PARK"/>
        <s v="FORT COLLINS"/>
        <s v="LOVELAND"/>
        <s v="WELLINGTON"/>
        <s v="GRAND JUNCTION"/>
        <s v="CORTEZ"/>
        <s v="RIDGWAY"/>
        <s v="PUEBLO"/>
        <s v="PUEBLO WEST"/>
        <s v="CRESTONE"/>
        <s v="FLORISSANT"/>
        <s v="ERIE"/>
        <s v="GREELEY"/>
        <s v="JOHNSTOWN"/>
        <s v="LOCHBUIE"/>
        <s v="BETHEL"/>
        <s v="BRIDGEPORT"/>
        <s v="GREENWICH"/>
        <s v="STAMFORD"/>
        <s v="BRISTOL"/>
        <s v="ENFIELD"/>
        <s v="GRANBY"/>
        <s v="NEWINGTON"/>
        <s v="SOUTHINGTON"/>
        <s v="WINDSOR LOCKS"/>
        <s v="EAST CANAAN"/>
        <s v="OAKVILLE"/>
        <s v="WOODBURY"/>
        <s v="MERIDEN"/>
        <s v="WATERFORD"/>
        <s v="HEBRON"/>
        <s v="WASHINGTON"/>
        <s v="NEW CASTLE"/>
        <s v="MILLSBORO"/>
        <s v="MEXICO BEACH"/>
        <s v="PANAMA CITY BEACH"/>
        <s v="MELBOURNE"/>
        <s v="PALM BAY"/>
        <s v="DANIA"/>
        <s v="FORT LAUDERDALE"/>
        <s v="FT LAUDERDALE"/>
        <s v="HALLANDALE BEACH"/>
        <s v="HOLLYWOOD"/>
        <s v="MIRAMAR"/>
        <s v="NORTH LAUDERDALE"/>
        <s v="PEMBROKE PINES"/>
        <s v="SUNRISE"/>
        <s v="TAMARAC"/>
        <s v="PORT CHARLOTTE"/>
        <s v="PUNTA GORDA"/>
        <s v="HOMOSASSA"/>
        <s v="INVERNESS"/>
        <s v="AVE MARIA"/>
        <s v="NAPLES"/>
        <s v="JACKSONVILLE"/>
        <s v="JACKSONVILLE BEAC"/>
        <s v="FLAGLER BEACH"/>
        <s v="ORMOND BEACH"/>
        <s v="PALM COAST"/>
        <s v="HAVANA"/>
        <s v="TRENTON"/>
        <s v="BROOKSVILLE"/>
        <s v="SPRING HILL"/>
        <s v="ODESSA"/>
        <s v="PLANT CITY"/>
        <s v="SUN CITY CENTER"/>
        <s v="TAMPA"/>
        <s v="VALRICO"/>
        <s v="VERO BEACH"/>
        <s v="CLERMONT"/>
        <s v="LADY LAKE"/>
        <s v="MOUNT DORA"/>
        <s v="PAISLEY"/>
        <s v="THE VILLAGES"/>
        <s v="BONITA SPRINGS"/>
        <s v="CAPE CORAL"/>
        <s v="FORT MYERS"/>
        <s v="NORTH FORT MYERS"/>
        <s v="TALLAHASSEE"/>
        <s v="ARCHER"/>
        <s v="BRADENTON"/>
        <s v="SARASOTA"/>
        <s v="OCALA"/>
        <s v="SILVER SPRINGS"/>
        <s v="SUMMERFIELD"/>
        <s v="CUTLER BAY"/>
        <s v="FLORIDA CITY"/>
        <s v="HIALEAH"/>
        <s v="HIALEAH GARDENS"/>
        <s v="HOMESTEAD"/>
        <s v="MIAMI"/>
        <s v="MIAMI GARDENS"/>
        <s v="MARATHON"/>
        <s v="SUMMERLAND KEY"/>
        <s v="CRESTVIEW"/>
        <s v="FORT WALTON BEACH"/>
        <s v="NICEVILLE"/>
        <s v="APOPKA"/>
        <s v="CHRISTMAS"/>
        <s v="OCOEE"/>
        <s v="ORLANDO"/>
        <s v="WINDERMERE"/>
        <s v="WINTER GARDEN"/>
        <s v="KISSIMMEE"/>
        <s v="BOCA RATON"/>
        <s v="BOYNTON BEACH"/>
        <s v="DELRAY BEACH"/>
        <s v="JUPITER"/>
        <s v="LANTANA"/>
        <s v="PALM BCH GARDENS"/>
        <s v="PALM BCH GDNS"/>
        <s v="ROYAL PALM BEACH"/>
        <s v="WEST PALM BEACH"/>
        <s v="HUDSON"/>
        <s v="LAND O LAKES"/>
        <s v="TRINITY"/>
        <s v="CLEARWATER"/>
        <s v="GULFPORT"/>
        <s v="LARGO"/>
        <s v="OLDSMAR"/>
        <s v="PINELLAS PARK"/>
        <s v="SAFETY HARBOR"/>
        <s v="SAINT PETERSBURG"/>
        <s v="ST PETERSBURG"/>
        <s v="LAKE ALFRED"/>
        <s v="LAKELAND"/>
        <s v="WINTER HAVEN"/>
        <s v="GULF BREEZE"/>
        <s v="NAVARRE"/>
        <s v="NORTH PORT"/>
        <s v="OSPREY"/>
        <s v="VENICE"/>
        <s v="CASSELBERRY"/>
        <s v="LONGWOOD"/>
        <s v="WINTER SPRINGS"/>
        <s v="SAINT AUGUSTINE"/>
        <s v="PORT SAINT LUCIE"/>
        <s v="BUSHNELL"/>
        <s v="LIVE OAK"/>
        <s v="PERRY"/>
        <s v="DEBARY"/>
        <s v="DELTONA"/>
        <s v="HOLLY HILL"/>
        <s v="NEW SMYRNA BEACH"/>
        <s v="PORT ORANGE"/>
        <s v="ADAIRSVILLE"/>
        <s v="CARTERSVILLE"/>
        <s v="KINGSLAND"/>
        <s v="CARROLLTON"/>
        <s v="ROOPVILLE"/>
        <s v="ROSSVILLE"/>
        <s v="POOLER"/>
        <s v="CUSSETA"/>
        <s v="CANTON"/>
        <s v="WOODSTOCK"/>
        <s v="ATHENS"/>
        <s v="ELLENWOOD"/>
        <s v="REX"/>
        <s v="RIVERDALE"/>
        <s v="AUSTELL"/>
        <s v="GROVETOWN"/>
        <s v="NEWNAN"/>
        <s v="SHARPSBURG"/>
        <s v="DAWSONVILLE"/>
        <s v="ATLANTA"/>
        <s v="BROOKHAVEN"/>
        <s v="DECATUR"/>
        <s v="LITHONIA"/>
        <s v="STONE MOUNTAIN"/>
        <s v="DOUGLASVILLE"/>
        <s v="FAYETTEVILLE"/>
        <s v="ROME"/>
        <s v="CUMMING"/>
        <s v="ALPHARETTA"/>
        <s v="FAIRBURN"/>
        <s v="ELLIJAY"/>
        <s v="BUFORD"/>
        <s v="LAWRENCEVILLE"/>
        <s v="LILBURN"/>
        <s v="SUGAR HILL"/>
        <s v="SUWANEE"/>
        <s v="GAINESVILLE"/>
        <s v="LOCUST GROVE"/>
        <s v="STOCKBRIDGE"/>
        <s v="BONAIRE"/>
        <s v="CHATSWORTH"/>
        <s v="COLUMBUS"/>
        <s v="COVINGTON"/>
        <s v="THOMASVILLE"/>
        <s v="TIFTON"/>
        <s v="WAYCROSS"/>
        <s v="COHUTTA"/>
        <s v="DALTON"/>
        <s v="KAILUA KONA"/>
        <s v="KAMUELA"/>
        <s v="KEAAU"/>
        <s v="HONOLULU"/>
        <s v="KANEOHE"/>
        <s v="BOONE"/>
        <s v="PARKERSBURG"/>
        <s v="WAUKEE"/>
        <s v="MISSOURI VALLEY"/>
        <s v="AMES"/>
        <s v="NORTHWOOD"/>
        <s v="BOISE"/>
        <s v="MERIDIAN"/>
        <s v="CHUBBUCK"/>
        <s v="POCATELLO"/>
        <s v="PLUMMER"/>
        <s v="CLARK FORK"/>
        <s v="OLDTOWN"/>
        <s v="CALDWELL"/>
        <s v="NAMPA"/>
        <s v="STAR"/>
        <s v="HARRISON"/>
        <s v="HAYDEN"/>
        <s v="POST FALLS"/>
        <s v="RATHDRUM"/>
        <s v="MALAD CITY"/>
        <s v="FRUITLAND"/>
        <s v="MULLAN"/>
        <s v="TWIN FALLS"/>
        <s v="BELVIDERE"/>
        <s v="CALUMET CITY"/>
        <s v="CHICAGO"/>
        <s v="ORLAND PARK"/>
        <s v="ROLLING MEADOWS"/>
        <s v="CAMARGO"/>
        <s v="ADDISON"/>
        <s v="NAPERVILLE"/>
        <s v="WHEATON"/>
        <s v="WOOD DALE"/>
        <s v="CARLINVILLE"/>
        <s v="CRYSTAL LAKE"/>
        <s v="MONTICELLO"/>
        <s v="LENA"/>
        <s v="BEECHER"/>
        <s v="MANHATTAN"/>
        <s v="HERRIN"/>
        <s v="FORT WAYNE"/>
        <s v="CENTERPOINT"/>
        <s v="FRANKFORT"/>
        <s v="GREENSBURG"/>
        <s v="ELKHART"/>
        <s v="CARMEL"/>
        <s v="SHERIDAN"/>
        <s v="MOORELAND"/>
        <s v="CROWN POINT"/>
        <s v="GRIFFITH"/>
        <s v="MILL CREEK"/>
        <s v="INDIANAPOLIS"/>
        <s v="KOKOMO"/>
        <s v="WAYNETOWN"/>
        <s v="SALEM"/>
        <s v="COLUMBIA CITY"/>
        <s v="ABILENE"/>
        <s v="MONTEZUMA"/>
        <s v="DE SOTO"/>
        <s v="LENEXA"/>
        <s v="OVERLAND PARK"/>
        <s v="SALINA"/>
        <s v="WICHITA"/>
        <s v="PRINCETON"/>
        <s v="HOPKINSVILLE"/>
        <s v="LEXINGTON"/>
        <s v="LEITCHFIELD"/>
        <s v="LOUISVILLE"/>
        <s v="GIRDLER"/>
        <s v="BARDSTOWN"/>
        <s v="BOWLING GREEN"/>
        <s v="SHREVEPORT"/>
        <s v="METAIRIE"/>
        <s v="YOUNGSVILLE"/>
        <s v="NEW ORLEANS"/>
        <s v="CHALMETTE"/>
        <s v="LA PLACE"/>
        <s v="OPELOUSAS"/>
        <s v="MANDEVILLE"/>
        <s v="PORT ALLEN"/>
        <s v="CHATHAM"/>
        <s v="COTUIT"/>
        <s v="DENNIS"/>
        <s v="EAST FALMOUTH"/>
        <s v="EASTHAM"/>
        <s v="NORTH FALMOUTH"/>
        <s v="SOUTH YARMOUTH"/>
        <s v="RAYNHAM"/>
        <s v="SOUTH DARTMOUTH"/>
        <s v="ANDOVER"/>
        <s v="HAVERHILL"/>
        <s v="PEABODY"/>
        <s v="FEEDING HILLS"/>
        <s v="PALMER"/>
        <s v="BILLERICA"/>
        <s v="CARLISLE"/>
        <s v="FRAMINGHAM"/>
        <s v="HOLLISTON"/>
        <s v="MALDEN"/>
        <s v="MEDFORD"/>
        <s v="SOMERVILLE"/>
        <s v="STONEHAM"/>
        <s v="WILMINGTON"/>
        <s v="WINCHESTER"/>
        <s v="NANTUCKET"/>
        <s v="DEDHAM"/>
        <s v="EAST BRIDGEWATER"/>
        <s v="MARION"/>
        <s v="MARSHFIELD"/>
        <s v="NORWELL"/>
        <s v="WAREHAM"/>
        <s v="ROSLINDALE"/>
        <s v="SOUTH BOSTON"/>
        <s v="BLACKSTONE"/>
        <s v="SHREWSBURY"/>
        <s v="WORCESTER"/>
        <s v="BALTIMORE"/>
        <s v="COCKEYSVILLE"/>
        <s v="LUTHERVILLE"/>
        <s v="PARKTON"/>
        <s v="RANDALLSTOWN"/>
        <s v="ROSEDALE"/>
        <s v="SPARKS GLENCOE"/>
        <s v="SAINT LEONARD"/>
        <s v="FEDERALSBURG"/>
        <s v="GOLDSBORO"/>
        <s v="PORT DEPOSIT"/>
        <s v="FREDERICK"/>
        <s v="FALLSTON"/>
        <s v="COLUMBIA"/>
        <s v="DICKERSON"/>
        <s v="OLNEY"/>
        <s v="TAKOMA PARK"/>
        <s v="BELTSVILLE"/>
        <s v="CLINTON"/>
        <s v="HYATTSVILLE"/>
        <s v="NEW CARROLLTON"/>
        <s v="TEMPLE HILLS"/>
        <s v="SCARBOROUGH"/>
        <s v="MEXICO"/>
        <s v="BIDDEFORD"/>
        <s v="BUXTON"/>
        <s v="SANFORD"/>
        <s v="BELLAIRE"/>
        <s v="ELK RAPIDS"/>
        <s v="DOWAGIAC"/>
        <s v="CHARLEVOIX"/>
        <s v="CLIO"/>
        <s v="TRAVERSE CITY"/>
        <s v="KALAMAZOO"/>
        <s v="BALDWIN"/>
        <s v="LAPEER"/>
        <s v="FOWLERVILLE"/>
        <s v="STERLING HEIGHTS"/>
        <s v="WARREN"/>
        <s v="MONROE"/>
        <s v="SOUTH ROCKWOOD"/>
        <s v="HIGHLAND"/>
        <s v="NOVI"/>
        <s v="SOUTHFIELD"/>
        <s v="FREELAND"/>
        <s v="DETROIT"/>
        <s v="WYANDOTTE"/>
        <s v="BLAINE"/>
        <s v="FRIDLEY"/>
        <s v="MANKATO"/>
        <s v="WACONIA"/>
        <s v="REMER"/>
        <s v="ALBERT LEA"/>
        <s v="HOPKINS"/>
        <s v="MINNEAPOLIS"/>
        <s v="TRACY"/>
        <s v="GRAND MEADOW"/>
        <s v="ORONOCO"/>
        <s v="BIG LAKE"/>
        <s v="PAYNESVILLE"/>
        <s v="LONG PRAIRIE"/>
        <s v="BUFFALO"/>
        <s v="SAINT JOSEPH"/>
        <s v="BELTON"/>
        <s v="HOLT"/>
        <s v="KANSAS CITY"/>
        <s v="INDEPENDENCE"/>
        <s v="LONE JACK"/>
        <s v="ELDON"/>
        <s v="MARSHALL"/>
        <s v="SAINT LOUIS"/>
        <s v="BRIDGETON"/>
        <s v="SAINTE GENEVIEVE"/>
        <s v="MOUNTAIN GROVE"/>
        <s v="KOSCIUSKO"/>
        <s v="CLEVELAND"/>
        <s v="HERNANDO"/>
        <s v="TAYLORSVILLE"/>
        <s v="BRANDON"/>
        <s v="PEARL"/>
        <s v="RED LODGE"/>
        <s v="KALISPELL"/>
        <s v="LAKESIDE"/>
        <s v="BOZEMAN"/>
        <s v="RONAN"/>
        <s v="MISSOULA"/>
        <s v="ROUNDUP"/>
        <s v="WILSALL"/>
        <s v="STEVENSVILLE"/>
        <s v="BILLINGS"/>
        <s v="SOUTHPORT"/>
        <s v="ARDEN"/>
        <s v="ASHEVILLE"/>
        <s v="LEICESTER"/>
        <s v="WEAVERVILLE"/>
        <s v="HICKORY"/>
        <s v="NEWTON"/>
        <s v="EDENTON"/>
        <s v="SHELBY"/>
        <s v="RIEGELWOOD"/>
        <s v="NEW BERN"/>
        <s v="TRENT WOODS"/>
        <s v="CHAPEL HILL"/>
        <s v="DURHAM"/>
        <s v="KERNERSVILLE"/>
        <s v="PFAFFTOWN"/>
        <s v="RURAL HALL"/>
        <s v="WALNUT COVE"/>
        <s v="WINSTON SALEM"/>
        <s v="LOUISBURG"/>
        <s v="GREENSBORO"/>
        <s v="HIGH POINT"/>
        <s v="ERWIN"/>
        <s v="HENDERSONVILLE"/>
        <s v="MILLS RIVER"/>
        <s v="DAVIDSON"/>
        <s v="MOORESVILLE"/>
        <s v="TROUTMAN"/>
        <s v="SMITHFIELD"/>
        <s v="CHARLOTTE"/>
        <s v="MINT HILL"/>
        <s v="SOUTHERN PINES"/>
        <s v="CAROLINA BEACH"/>
        <s v="CONWAY"/>
        <s v="HILLSBOROUGH"/>
        <s v="ORIENTAL"/>
        <s v="HAMPSTEAD"/>
        <s v="RANDLEMAN"/>
        <s v="STONEVILLE"/>
        <s v="BREVARD"/>
        <s v="INDIAN TRAIL"/>
        <s v="CARY"/>
        <s v="RALEIGH"/>
        <s v="ROPER"/>
        <s v="PIKEVILLE"/>
        <s v="WALSTONBURG"/>
        <s v="WILSON"/>
        <s v="EAST BEND"/>
        <s v="ELKHORN"/>
        <s v="OMAHA"/>
        <s v="WATERLOO"/>
        <s v="GRAND ISLAND"/>
        <s v="NORFOLK"/>
        <s v="GILFORD"/>
        <s v="RINDGE"/>
        <s v="HOLDERNESS"/>
        <s v="MANCHESTER"/>
        <s v="MERRIMACK"/>
        <s v="NASHUA"/>
        <s v="STRATHAM"/>
        <s v="EGG HARBOR TWP"/>
        <s v="GALLOWAY"/>
        <s v="NORTHFIELD"/>
        <s v="BERGENFIELD"/>
        <s v="GLEN ROCK"/>
        <s v="LODI"/>
        <s v="OLD TAPPAN"/>
        <s v="WALDWICK"/>
        <s v="MOUNT LAUREL"/>
        <s v="WILLINGBORO"/>
        <s v="MAGNOLIA"/>
        <s v="CAPE MAY"/>
        <s v="WOODBINE"/>
        <s v="CEDARVILLE"/>
        <s v="EAST ORANGE"/>
        <s v="WEST CALDWELL"/>
        <s v="WEST ORANGE"/>
        <s v="WOOLWICH TWP"/>
        <s v="KEARNY"/>
        <s v="ASBURY"/>
        <s v="ROBBINSVILLE"/>
        <s v="COLONIA"/>
        <s v="EAST BRUNSWICK"/>
        <s v="MONMOUTH JUNCTION"/>
        <s v="PISCATAWAY"/>
        <s v="WOODBRIDGE"/>
        <s v="LONG BRANCH"/>
        <s v="MORGANVILLE"/>
        <s v="DENVILLE"/>
        <s v="KINNELON"/>
        <s v="PARSIPPANY"/>
        <s v="WHARTON"/>
        <s v="BRICK"/>
        <s v="JACKSON"/>
        <s v="POINT PLEASANT BO"/>
        <s v="TOMS RIVER"/>
        <s v="WHITING"/>
        <s v="WEST MILFORD"/>
        <s v="NORTH PLAINFIELD"/>
        <s v="ROSELLE PARK"/>
        <s v="WESTFIELD"/>
        <s v="PHILLIPSBURG"/>
        <s v="ALBUQUERQUE"/>
        <s v="LAS CRUCES"/>
        <s v="RUIDOSO"/>
        <s v="FARMINGTON"/>
        <s v="SANTA FE"/>
        <s v="FALLON"/>
        <s v="HENDERSON"/>
        <s v="LAS VEGAS"/>
        <s v="MESQUITE"/>
        <s v="NORTH LAS VEGAS"/>
        <s v="MINDEN"/>
        <s v="PAHRUMP"/>
        <s v="RENO"/>
        <s v="SPARKS"/>
        <s v="VESTAL"/>
        <s v="WAPPINGERS FALLS"/>
        <s v="ORCHARD PARK"/>
        <s v="GREENVILLE"/>
        <s v="BROOKLYN"/>
        <s v="ROCHESTER"/>
        <s v="WEBSTER"/>
        <s v="FARMINGDALE"/>
        <s v="GARDEN CITY"/>
        <s v="MASSAPEQUA PARK"/>
        <s v="MINEOLA"/>
        <s v="NEW HYDE PARK"/>
        <s v="ROSLYN HEIGHTS"/>
        <s v="SEAFORD"/>
        <s v="WOODMERE"/>
        <s v="SYRACUSE"/>
        <s v="LAKE PEEKSKILL"/>
        <s v="EAST ELMHURST"/>
        <s v="JAMAICA"/>
        <s v="MIDDLE VILLAGE"/>
        <s v="OZONE PARK"/>
        <s v="QUEENS VILLAGE"/>
        <s v="WOODHAVEN"/>
        <s v="STATEN ISLAND"/>
        <s v="CENTER MORICHES"/>
        <s v="CENTRAL ISLIP"/>
        <s v="COMMACK"/>
        <s v="CUTCHOGUE"/>
        <s v="EAST NORTHPORT"/>
        <s v="HAMPTON BAYS"/>
        <s v="HAUPPAUGE"/>
        <s v="HOLTSVILLE"/>
        <s v="HUNTINGTON"/>
        <s v="LAKE RONKONKOMA"/>
        <s v="MATTITUCK"/>
        <s v="MILLER PLACE"/>
        <s v="RIDGE"/>
        <s v="ROCK HILL"/>
        <s v="SODUS POINT"/>
        <s v="DOBBS FERRY"/>
        <s v="SCARSDALE"/>
        <s v="YONKERS"/>
        <s v="BLUFFTON"/>
        <s v="JEFFERSON"/>
        <s v="CRESTLINE"/>
        <s v="BEREA"/>
        <s v="PARMA HEIGHTS"/>
        <s v="ROCKY RIVER"/>
        <s v="LEWIS CENTER"/>
        <s v="DUBLIN"/>
        <s v="GROVEPORT"/>
        <s v="NEW ALBANY"/>
        <s v="PAINESVILLE"/>
        <s v="AMHERST"/>
        <s v="TOLEDO"/>
        <s v="CANFIELD"/>
        <s v="YOUNGSTOWN"/>
        <s v="TROY"/>
        <s v="EATON"/>
        <s v="CANAL FULTON"/>
        <s v="MC DONALD"/>
        <s v="VAN WERT"/>
        <s v="NORTH LAWRENCE"/>
        <s v="YUKON"/>
        <s v="GROVE"/>
        <s v="ENID"/>
        <s v="CHOCTAW"/>
        <s v="DEL CITY"/>
        <s v="EDMOND"/>
        <s v="OKLAHOMA CITY"/>
        <s v="HOMINY"/>
        <s v="BROKEN ARROW"/>
        <s v="TULSA"/>
        <s v="BARTLESVILLE"/>
        <s v="CORVALLIS"/>
        <s v="BEAVERCREEK"/>
        <s v="CANBY"/>
        <s v="DAMASCUS"/>
        <s v="MULINO"/>
        <s v="SANDY"/>
        <s v="ASTORIA"/>
        <s v="HAMMOND"/>
        <s v="BANDON"/>
        <s v="COOS BAY"/>
        <s v="NORTH BEND"/>
        <s v="BROOKINGS"/>
        <s v="BEND"/>
        <s v="LA PINE"/>
        <s v="TERREBONNE"/>
        <s v="ROSEBURG"/>
        <s v="MADRAS"/>
        <s v="GRANTS PASS"/>
        <s v="DAIRY"/>
        <s v="CRESWELL"/>
        <s v="EUGENE"/>
        <s v="JUNCTION CITY"/>
        <s v="NEWPORT"/>
        <s v="OTIS"/>
        <s v="SWEET HOME"/>
        <s v="PORTLAND"/>
        <s v="CLOVERDALE"/>
        <s v="TILLAMOOK"/>
        <s v="PENDLETON"/>
        <s v="LA GRANDE"/>
        <s v="BEAVERTON"/>
        <s v="NEWBERG"/>
        <s v="GETTYSBURG"/>
        <s v="LITTLESTOWN"/>
        <s v="NEW BRIGHTON"/>
        <s v="READING"/>
        <s v="TEMPLE"/>
        <s v="FAIRLESS HILLS"/>
        <s v="FEASTERVILLE TREV"/>
        <s v="LANGHORNE"/>
        <s v="WARRINGTON"/>
        <s v="DEVON"/>
        <s v="GLENMOORE"/>
        <s v="WEST CHESTER"/>
        <s v="HARRISBURG"/>
        <s v="GARNET VALLEY"/>
        <s v="GLEN MILLS"/>
        <s v="MEDIA"/>
        <s v="BELLE VERNON"/>
        <s v="CHAMBERSBURG"/>
        <s v="FLEETVILLE"/>
        <s v="OLD FORGE"/>
        <s v="ANNVILLE"/>
        <s v="ALLENTOWN"/>
        <s v="SHARON"/>
        <s v="KUNKLETOWN"/>
        <s v="ELKINS PARK"/>
        <s v="HARLEYSVILLE"/>
        <s v="POTTSTOWN"/>
        <s v="WILLOW GROVE"/>
        <s v="BETHLEHEM"/>
        <s v="EASTON"/>
        <s v="PHILADELPHIA"/>
        <s v="COUDERSPORT"/>
        <s v="PITMAN"/>
        <s v="WARWICK"/>
        <s v="JAMESTOWN"/>
        <s v="MIDDLETOWN"/>
        <s v="EAST PROVIDENCE"/>
        <s v="JOHNSTON"/>
        <s v="PROVIDENCE"/>
        <s v="NARRAGANSETT"/>
        <s v="PORT ROYAL"/>
        <s v="GOOSE CREEK"/>
        <s v="MONCKS CORNER"/>
        <s v="NORTH CHARLESTON"/>
        <s v="SAINT GEORGE"/>
        <s v="GREER"/>
        <s v="PIEDMONT"/>
        <s v="SIMPSONVILLE"/>
        <s v="TRAVELERS REST"/>
        <s v="LITTLE RIVER"/>
        <s v="LONGS"/>
        <s v="MYRTLE BEACH"/>
        <s v="FORT MILL"/>
        <s v="KERSHAW"/>
        <s v="LEESVILLE"/>
        <s v="WEST COLUMBIA"/>
        <s v="BENNETTSVILLE"/>
        <s v="PLUM BRANCH"/>
        <s v="SENECA"/>
        <s v="ORANGEBURG"/>
        <s v="LIBERTY"/>
        <s v="INMAN"/>
        <s v="SIOUX FALLS"/>
        <s v="MARYVILLE"/>
        <s v="WALLAND"/>
        <s v="ELIZABETHTON"/>
        <s v="FINGER"/>
        <s v="TAZEWELL"/>
        <s v="CROSSVILLE"/>
        <s v="NASHVILLE"/>
        <s v="ALEXANDRIA"/>
        <s v="LYNNVILLE"/>
        <s v="PULASKI"/>
        <s v="CHUCKEY"/>
        <s v="CHATTANOOGA"/>
        <s v="SIGNAL MOUNTAIN"/>
        <s v="ROGERSVILLE"/>
        <s v="WAVERLY"/>
        <s v="KNOXVILLE"/>
        <s v="LAWRENCEBURG"/>
        <s v="LENOIR CITY"/>
        <s v="CLARKSVILLE"/>
        <s v="KINGSTON"/>
        <s v="SPRINGFIELD"/>
        <s v="MURFREESBORO"/>
        <s v="SEVIERVILLE"/>
        <s v="BARTLETT"/>
        <s v="MEMPHIS"/>
        <s v="GALLATIN"/>
        <s v="JOHNSON CITY"/>
        <s v="JONESBOROUGH"/>
        <s v="FRANKLIN"/>
        <s v="LEBANON"/>
        <s v="CEDAR CREEK"/>
        <s v="ELGIN"/>
        <s v="BOERNE"/>
        <s v="SAN ANTONIO"/>
        <s v="WINDCREST"/>
        <s v="ANGLETON"/>
        <s v="NAVASOTA"/>
        <s v="MARBLE FALLS"/>
        <s v="LOCKHART"/>
        <s v="BROWNSVILLE"/>
        <s v="BEACH CITY"/>
        <s v="ALLEN"/>
        <s v="DALLAS"/>
        <s v="FAIRVIEW"/>
        <s v="CANYON LAKE"/>
        <s v="CEDAR HILL"/>
        <s v="COPPELL"/>
        <s v="DUNCANVILLE"/>
        <s v="GARLAND"/>
        <s v="GLENN HEIGHTS"/>
        <s v="GRAND PRAIRIE"/>
        <s v="IRVING"/>
        <s v="RICHARDSON"/>
        <s v="DENTON"/>
        <s v="FLOWER MOUND"/>
        <s v="HIGHLAND VILLAGE"/>
        <s v="JUSTIN"/>
        <s v="LEWISVILLE"/>
        <s v="SANGER"/>
        <s v="EL PASO"/>
        <s v="RED OAK"/>
        <s v="FULSHEAR"/>
        <s v="HOUSTON"/>
        <s v="ROSENBERG"/>
        <s v="GALVESTON"/>
        <s v="LEAGUE CITY"/>
        <s v="TEXAS CITY"/>
        <s v="TIOGA"/>
        <s v="LONGVIEW"/>
        <s v="BEDIAS"/>
        <s v="CIBOLO"/>
        <s v="NEW BRAUNFELS"/>
        <s v="CROSBY"/>
        <s v="HOCKLEY"/>
        <s v="HUMBLE"/>
        <s v="KATY"/>
        <s v="KINGWOOD"/>
        <s v="SPRING"/>
        <s v="BUDA"/>
        <s v="WIMBERLEY"/>
        <s v="MCALLEN"/>
        <s v="GRANBURY"/>
        <s v="CLEBURNE"/>
        <s v="CRANDALL"/>
        <s v="KERRVILLE"/>
        <s v="DAYTON"/>
        <s v="CRAWFORD"/>
        <s v="LORENA"/>
        <s v="WACO"/>
        <s v="HONDO"/>
        <s v="MIDLAND"/>
        <s v="MONTGOMERY"/>
        <s v="PINEHURST"/>
        <s v="NACOGDOCHES"/>
        <s v="CORPUS CHRISTI"/>
        <s v="GRAHAM"/>
        <s v="SPRINGTOWN"/>
        <s v="WEATHERFORD"/>
        <s v="AMARILLO"/>
        <s v="TYLER"/>
        <s v="ARLINGTON"/>
        <s v="BENBROOK"/>
        <s v="EULESS"/>
        <s v="EVERMAN"/>
        <s v="FOREST HILL"/>
        <s v="FORT WORTH"/>
        <s v="GRAPEVINE"/>
        <s v="MANSFIELD"/>
        <s v="AUSTIN"/>
        <s v="LAGO VISTA"/>
        <s v="LAREDO"/>
        <s v="PORT MANSFIELD"/>
        <s v="BOYD"/>
        <s v="WINNSBORO"/>
        <s v="BRIGHAM CITY"/>
        <s v="BOUNTIFUL"/>
        <s v="KAYSVILLE"/>
        <s v="CEDAR CITY"/>
        <s v="KANAB"/>
        <s v="DRAPER"/>
        <s v="MURRAY"/>
        <s v="RIVERTON"/>
        <s v="SALT LAKE CITY"/>
        <s v="SOUTH JORDAN"/>
        <s v="WEST JORDAN"/>
        <s v="WEST VALLEY CITY"/>
        <s v="RICHFIELD"/>
        <s v="ERDA"/>
        <s v="GRANTSVILLE"/>
        <s v="VERNAL"/>
        <s v="LEHI"/>
        <s v="PLEASANT GROVE"/>
        <s v="PROVO"/>
        <s v="SARATOGA SPRINGS"/>
        <s v="SPANISH FORK"/>
        <s v="HEBER CITY"/>
        <s v="ENTERPRISE"/>
        <s v="HURRICANE"/>
        <s v="ST GEORGE"/>
        <s v="HUNTSVILLE"/>
        <s v="NORTH OGDEN"/>
        <s v="OGDEN"/>
        <s v="SOUTH OGDEN"/>
        <s v="FOREST"/>
        <s v="MOSELEY"/>
        <s v="N CHESTERFIELD"/>
        <s v="AMISSVILLE"/>
        <s v="CULPEPER"/>
        <s v="RESTON"/>
        <s v="WARRENTON"/>
        <s v="MONETA"/>
        <s v="ROCKY MOUNT"/>
        <s v="CLEAR BROOK"/>
        <s v="FREDERICKSBURG"/>
        <s v="HENRICO"/>
        <s v="WILLIAMSBURG"/>
        <s v="STERLING"/>
        <s v="LYNCHBURG"/>
        <s v="NEWPORT NEWS"/>
        <s v="STANLEY"/>
        <s v="PETERSBURG"/>
        <s v="POWHATAN"/>
        <s v="ROANOKE"/>
        <s v="NATURAL BRIDGE ST"/>
        <s v="STRASBURG"/>
        <s v="TOMS BROOK"/>
        <s v="YORKTOWN"/>
        <s v="SAINT ALBANS"/>
        <s v="KENNEWICK"/>
        <s v="RICHLAND"/>
        <s v="BATTLE GROUND"/>
        <s v="RIDGEFIELD"/>
        <s v="VANCOUVER"/>
        <s v="RYDERWOOD"/>
        <s v="EAST WENATCHEE"/>
        <s v="CONNELL"/>
        <s v="PASCO"/>
        <s v="QUINCY"/>
        <s v="SOAP LAKE"/>
        <s v="ELMA"/>
        <s v="CAMANO ISLAND"/>
        <s v="COUPEVILLE"/>
        <s v="BELLEVUE"/>
        <s v="BOTHELL"/>
        <s v="CARNATION"/>
        <s v="FEDERAL WAY"/>
        <s v="ISSAQUAH"/>
        <s v="KENT"/>
        <s v="KIRKLAND"/>
        <s v="SEATTLE"/>
        <s v="SHORELINE"/>
        <s v="WOODINVILLE"/>
        <s v="BREMERTON"/>
        <s v="PORT ORCHARD"/>
        <s v="CLE ELUM"/>
        <s v="GOLDENDALE"/>
        <s v="LYLE"/>
        <s v="CENTRALIA"/>
        <s v="PE ELL"/>
        <s v="BELFAIR"/>
        <s v="GRAPEVIEW"/>
        <s v="SHELTON"/>
        <s v="OCEAN PARK"/>
        <s v="GIG HARBOR"/>
        <s v="PUYALLUP"/>
        <s v="SPANAWAY"/>
        <s v="STEILACOOM"/>
        <s v="TACOMA"/>
        <s v="EASTSOUND"/>
        <s v="MOUNT VERNON"/>
        <s v="WASHOUGAL"/>
        <s v="EVERETT"/>
        <s v="GOLD BAR"/>
        <s v="GRANITE FALLS"/>
        <s v="LAKE STEVENS"/>
        <s v="LYNNWOOD"/>
        <s v="MOUNTLAKE TERRACE"/>
        <s v="MUKILTEO"/>
        <s v="STANWOOD"/>
        <s v="DEER PARK"/>
        <s v="SPOKANE"/>
        <s v="SPOKANE VALLEY"/>
        <s v="OLYMPIA"/>
        <s v="TENINO"/>
        <s v="BELLINGHAM"/>
        <s v="MADISON"/>
        <s v="VERONA"/>
        <s v="KENOSHA"/>
        <s v="MERRILL"/>
        <s v="MANITOWOC"/>
        <s v="CUDAHY"/>
        <s v="GREENFIELD"/>
        <s v="TOMAH"/>
        <s v="ADELL"/>
        <s v="STAR LAKE"/>
        <s v="WALWORTH"/>
        <s v="BROOKFIELD"/>
        <s v="WILD ROSE"/>
        <s v="RENICK"/>
        <s v="SOUTH CHARLESTON"/>
        <s v="MORGANTOWN"/>
        <s v="CULLODEN"/>
        <s v="BECKLEY"/>
        <s v="CHEYENNE"/>
        <s v="CASPER"/>
        <s v="EVANSTON"/>
        <m/>
        <s v="ANNISTON" u="1"/>
        <s v="FORESTDALE" u="1"/>
        <s v="HOOVER" u="1"/>
        <s v="WARRIOR" u="1"/>
        <s v="NEW MARKET" u="1"/>
        <s v="GUNTERSVILLE" u="1"/>
        <s v="CENTERTON" u="1"/>
        <s v="ROGERS" u="1"/>
        <s v="BATESVILLE" u="1"/>
        <s v="MOUNT IDA" u="1"/>
        <s v="SPRINGDALE" u="1"/>
        <s v="SEARCY" u="1"/>
        <s v="SPRINGERVILLE" u="1"/>
        <s v="WILLIAMS" u="1"/>
        <s v="GLOBE" u="1"/>
        <s v="ANTHEM" u="1"/>
        <s v="NEW RIVER" u="1"/>
        <s v="MOHAVE VALLEY" u="1"/>
        <s v="HEBER" u="1"/>
        <s v="SHOW LOW" u="1"/>
        <s v="ORO VALLEY" u="1"/>
        <s v="APACHE JUNCTION" u="1"/>
        <s v="MARICOPA" u="1"/>
        <s v="SAN TAN VALLEY" u="1"/>
        <s v="CHINO VALLEY" u="1"/>
        <s v="CONGRESS" u="1"/>
        <s v="RIMROCK" u="1"/>
        <s v="YUMA" u="1"/>
        <s v="HAYWARD" u="1"/>
        <s v="LIVERMORE" u="1"/>
        <s v="SAN LEANDRO" u="1"/>
        <s v="UNION CITY" u="1"/>
        <s v="MAGALIA" u="1"/>
        <s v="VALLECITO" u="1"/>
        <s v="COLUSA" u="1"/>
        <s v="CLAYTON" u="1"/>
        <s v="DISCOVERY BAY" u="1"/>
        <s v="PINOLE" u="1"/>
        <s v="SAN PABLO" u="1"/>
        <s v="WALNUT CREEK" u="1"/>
        <s v="CAMERON PARK" u="1"/>
        <s v="COOL" u="1"/>
        <s v="EL DORADO HILLS" u="1"/>
        <s v="PLACERVILLE" u="1"/>
        <s v="POLLOCK PINES" u="1"/>
        <s v="FOWLER" u="1"/>
        <s v="EUREKA" u="1"/>
        <s v="FERNDALE" u="1"/>
        <s v="DELANO" u="1"/>
        <s v="MOJAVE" u="1"/>
        <s v="LAKEPORT" u="1"/>
        <s v="SUSANVILLE" u="1"/>
        <s v="ALHAMBRA" u="1"/>
        <s v="ALTADENA" u="1"/>
        <s v="AZUSA" u="1"/>
        <s v="BELL" u="1"/>
        <s v="BELL GARDENS" u="1"/>
        <s v="BELLFLOWER" u="1"/>
        <s v="CERRITOS" u="1"/>
        <s v="CULVER CITY" u="1"/>
        <s v="ENCINO" u="1"/>
        <s v="HACIENDA HEIGHTS" u="1"/>
        <s v="HERMOSA BEACH" u="1"/>
        <s v="LA PUENTE" u="1"/>
        <s v="LAKE LOS ANGELES" u="1"/>
        <s v="LLANO" u="1"/>
        <s v="MONTEREY PARK" u="1"/>
        <s v="PALOS VERDES PENI" u="1"/>
        <s v="PICO RIVERA" u="1"/>
        <s v="PORTER RANCH" u="1"/>
        <s v="RESEDA" u="1"/>
        <s v="ROSEMEAD" u="1"/>
        <s v="ROWLAND HEIGHTS" u="1"/>
        <s v="SAN DIMAS" u="1"/>
        <s v="SAN GABRIEL" u="1"/>
        <s v="SIERRA MADRE" u="1"/>
        <s v="SOUTH GATE" u="1"/>
        <s v="SUN VALLEY" u="1"/>
        <s v="VALENCIA" u="1"/>
        <s v="WALNUT" u="1"/>
        <s v="MADERA" u="1"/>
        <s v="SAN ANSELMO" u="1"/>
        <s v="LOS BANOS" u="1"/>
        <s v="MERCED" u="1"/>
        <s v="PACIFIC GROVE" u="1"/>
        <s v="SAINT HELENA" u="1"/>
        <s v="CAPISTRANO BEACH" u="1"/>
        <s v="LA HABRA" u="1"/>
        <s v="RANCHO SANTA MARG" u="1"/>
        <s v="YORBA LINDA" u="1"/>
        <s v="BERMUDA DUNES" u="1"/>
        <s v="CATHEDRAL CITY" u="1"/>
        <s v="COACHELLA" u="1"/>
        <s v="IDYLLWILD" u="1"/>
        <s v="MOUNTAIN CENTER" u="1"/>
        <s v="MURRIETA" u="1"/>
        <s v="ANTELOPE" u="1"/>
        <s v="CARMICHAEL" u="1"/>
        <s v="FOLSOM" u="1"/>
        <s v="ORANGEVALE" u="1"/>
        <s v="CHINO HILLS" u="1"/>
        <s v="FONTANA" u="1"/>
        <s v="HELENDALE" u="1"/>
        <s v="REDLANDS" u="1"/>
        <s v="TWENTYNINE PALMS" u="1"/>
        <s v="VICTORVILLE" u="1"/>
        <s v="BONSALL" u="1"/>
        <s v="LA JOLLA" u="1"/>
        <s v="NATIONAL CITY" u="1"/>
        <s v="POWAY" u="1"/>
        <s v="PACIFICA" u="1"/>
        <s v="SAN CARLOS" u="1"/>
        <s v="SANTA YNEZ" u="1"/>
        <s v="LOS ALTOS" u="1"/>
        <s v="SAN MARTIN" u="1"/>
        <s v="DIXON" u="1"/>
        <s v="RIO VISTA" u="1"/>
        <s v="SEBASTOPOL" u="1"/>
        <s v="TURLOCK" u="1"/>
        <s v="YUBA CITY" u="1"/>
        <s v="COTTONWOOD" u="1"/>
        <s v="RED BLUFF" u="1"/>
        <s v="TULARE" u="1"/>
        <s v="NEWBURY PARK" u="1"/>
        <s v="OAK VIEW" u="1"/>
        <s v="SANTA PAULA" u="1"/>
        <s v="THOUSAND OAKS" u="1"/>
        <s v="WEST SACRAMENTO" u="1"/>
        <s v="WINTERS" u="1"/>
        <s v="BRIGHTON" u="1"/>
        <s v="COMMERCE CITY" u="1"/>
        <s v="FEDERAL HEIGHTS" u="1"/>
        <s v="PAGOSA SPRINGS" u="1"/>
        <s v="SUPERIOR" u="1"/>
        <s v="SALIDA" u="1"/>
        <s v="CEDAREDGE" u="1"/>
        <s v="CASTLE PINES" u="1"/>
        <s v="COTOPAXI" u="1"/>
        <s v="RIFLE" u="1"/>
        <s v="BLACK HAWK" u="1"/>
        <s v="MORRISON" u="1"/>
        <s v="COKEDALE" u="1"/>
        <s v="FRUITA" u="1"/>
        <s v="FORT MORGAN" u="1"/>
        <s v="MONTROSE" u="1"/>
        <s v="BAILEY" u="1"/>
        <s v="HARTSEL" u="1"/>
        <s v="COLORADO CITY" u="1"/>
        <s v="EVANS" u="1"/>
        <s v="FORT LUPTON" u="1"/>
        <s v="NEWTOWN" u="1"/>
        <s v="STRATFORD" u="1"/>
        <s v="WESTPORT" u="1"/>
        <s v="EAST WINDSOR" u="1"/>
        <s v="PLANTSVILLE" u="1"/>
        <s v="WETHERSFIELD" u="1"/>
        <s v="BARKHAMSTED" u="1"/>
        <s v="TORRINGTON" u="1"/>
        <s v="EAST HAVEN" u="1"/>
        <s v="HAMDEN" u="1"/>
        <s v="NAUGATUCK" u="1"/>
        <s v="WATERBURY" u="1"/>
        <s v="ELLINGTON" u="1"/>
        <s v="STAFFORD SPRINGS" u="1"/>
        <s v="WILLINGTON" u="1"/>
        <s v="HARRINGTON" u="1"/>
        <s v="LAUREL" u="1"/>
        <s v="STARKE" u="1"/>
        <s v="COCOA" u="1"/>
        <s v="INDIALANTIC" u="1"/>
        <s v="INDIAN HARBOUR BE" u="1"/>
        <s v="MALABAR" u="1"/>
        <s v="MERRITT ISLAND" u="1"/>
        <s v="ROCKLEDGE" u="1"/>
        <s v="SATELLITE BEACH" u="1"/>
        <s v="TITUSVILLE" u="1"/>
        <s v="COCONUT CREEK" u="1"/>
        <s v="COOPER CITY" u="1"/>
        <s v="OAKLAND PARK" u="1"/>
        <s v="PLANTATION" u="1"/>
        <s v="POMPANO BEACH" u="1"/>
        <s v="WESTON" u="1"/>
        <s v="ROTONDA WEST" u="1"/>
        <s v="BEVERLY HILLS" u="1"/>
        <s v="CITRUS SPRINGS" u="1"/>
        <s v="CRYSTAL RIVER" u="1"/>
        <s v="LECANTO" u="1"/>
        <s v="GREEN COVE SPRING" u="1"/>
        <s v="KEYSTONE HEIGHTS" u="1"/>
        <s v="LAKE CITY" u="1"/>
        <s v="CANTONMENT" u="1"/>
        <s v="PENSACOLA" u="1"/>
        <s v="BUNNELL" u="1"/>
        <s v="ZOLFO SPRINGS" u="1"/>
        <s v="SEBRING" u="1"/>
        <s v="DOVER" u="1"/>
        <s v="LITHIA" u="1"/>
        <s v="SEBASTIAN" u="1"/>
        <s v="EUSTIS" u="1"/>
        <s v="FRUITLAND PARK" u="1"/>
        <s v="LEESBURG" u="1"/>
        <s v="ESTERO" u="1"/>
        <s v="LEHIGH ACRES" u="1"/>
        <s v="HOLMES BEACH" u="1"/>
        <s v="ANTHONY" u="1"/>
        <s v="OCKLAWAHA" u="1"/>
        <s v="HOBE SOUND" u="1"/>
        <s v="JENSEN BEACH" u="1"/>
        <s v="PALM CITY" u="1"/>
        <s v="STUART" u="1"/>
        <s v="MIAMI SPRINGS" u="1"/>
        <s v="NORTH MIAMI" u="1"/>
        <s v="OPA LOCKA" u="1"/>
        <s v="PALMETTO BAY" u="1"/>
        <s v="TAVERNIER" u="1"/>
        <s v="FERNANDINA BEACH" u="1"/>
        <s v="SHALIMAR" u="1"/>
        <s v="VALPARAISO" u="1"/>
        <s v="WINTER PARK" u="1"/>
        <s v="SAINT CLOUD" u="1"/>
        <s v="LAKE WORTH" u="1"/>
        <s v="LOXAHATCHEE" u="1"/>
        <s v="NEW PORT RICHEY" u="1"/>
        <s v="PORT RICHEY" u="1"/>
        <s v="WESLEY CHAPEL" u="1"/>
        <s v="DUNEDIN" u="1"/>
        <s v="AUBURNDALE" u="1"/>
        <s v="BABSON PARK" u="1"/>
        <s v="LAKE WALES" u="1"/>
        <s v="POINCIANA" u="1"/>
        <s v="WELAKA" u="1"/>
        <s v="HASTINGS" u="1"/>
        <s v="FORT PIERCE" u="1"/>
        <s v="DAYTONA BEACH" u="1"/>
        <s v="DELAND" u="1"/>
        <s v="ORANGE CITY" u="1"/>
        <s v="MILLEDGEVILLE" u="1"/>
        <s v="WINDER" u="1"/>
        <s v="LIZELLA" u="1"/>
        <s v="MACON" u="1"/>
        <s v="QUITMAN" u="1"/>
        <s v="VILLA RICA" u="1"/>
        <s v="SAVANNAH" u="1"/>
        <s v="BALL GROUND" u="1"/>
        <s v="FOREST PARK" u="1"/>
        <s v="ACWORTH" u="1"/>
        <s v="KENNESAW" u="1"/>
        <s v="MABLETON" u="1"/>
        <s v="MARIETTA" u="1"/>
        <s v="PEACHTREE CITY" u="1"/>
        <s v="ROSWELL" u="1"/>
        <s v="SAINT SIMONS ISLA" u="1"/>
        <s v="CAIRO" u="1"/>
        <s v="CLARKESVILLE" u="1"/>
        <s v="MCDONOUGH" u="1"/>
        <s v="BRASELTON" u="1"/>
        <s v="HOSCHTON" u="1"/>
        <s v="NICHOLSON" u="1"/>
        <s v="VALDOSTA" u="1"/>
        <s v="HULL" u="1"/>
        <s v="LUTHERSVILLE" u="1"/>
        <s v="WARM SPRINGS" u="1"/>
        <s v="NEWBORN" u="1"/>
        <s v="WATKINSVILLE" u="1"/>
        <s v="HIRAM" u="1"/>
        <s v="AUGUSTA" u="1"/>
        <s v="CONYERS" u="1"/>
        <s v="TOCCOA" u="1"/>
        <s v="THOMASTON" u="1"/>
        <s v="NORWOOD" u="1"/>
        <s v="AIEA" u="1"/>
        <s v="KAILUA" u="1"/>
        <s v="PEARL CITY" u="1"/>
        <s v="KAUNAKAKAI" u="1"/>
        <s v="CAMANCHE" u="1"/>
        <s v="DELHI" u="1"/>
        <s v="ZWINGLE" u="1"/>
        <s v="NORTH LIBERTY" u="1"/>
        <s v="ANAMOSA" u="1"/>
        <s v="KEOKUK" u="1"/>
        <s v="PELLA" u="1"/>
        <s v="DES MOINES" u="1"/>
        <s v="URBANDALE" u="1"/>
        <s v="DAVENPORT" u="1"/>
        <s v="SLATER" u="1"/>
        <s v="KUNA" u="1"/>
        <s v="COUNCIL" u="1"/>
        <s v="BLACKFOOT" u="1"/>
        <s v="HAILEY" u="1"/>
        <s v="HOPE" u="1"/>
        <s v="SAGLE" u="1"/>
        <s v="SANDPOINT" u="1"/>
        <s v="BURLEY" u="1"/>
        <s v="CHALLIS" u="1"/>
        <s v="EMMETT" u="1"/>
        <s v="RIGBY" u="1"/>
        <s v="COEUR D ALENE" u="1"/>
        <s v="HEYBURN" u="1"/>
        <s v="PAYETTE" u="1"/>
        <s v="DRIGGS" u="1"/>
        <s v="POPLAR GROVE" u="1"/>
        <s v="CHAMPAIGN" u="1"/>
        <s v="BLUE ISLAND" u="1"/>
        <s v="CICERO" u="1"/>
        <s v="GLENVIEW" u="1"/>
        <s v="LA GRANGE PARK" u="1"/>
        <s v="MATTESON" u="1"/>
        <s v="PARK FOREST" u="1"/>
        <s v="TINLEY PARK" u="1"/>
        <s v="DARIEN" u="1"/>
        <s v="DOWNERS GROVE" u="1"/>
        <s v="GLEN ELLYN" u="1"/>
        <s v="OAK BROOK" u="1"/>
        <s v="WOODLAWN" u="1"/>
        <s v="ISLAND LAKE" u="1"/>
        <s v="LAKE BARRINGTON" u="1"/>
        <s v="SPRING GROVE" u="1"/>
        <s v="WADSWORTH" u="1"/>
        <s v="EDWARDSVILLE" u="1"/>
        <s v="LAKE IN THE HILLS" u="1"/>
        <s v="MCHENRY" u="1"/>
        <s v="SMITHTON" u="1"/>
        <s v="ELWOOD" u="1"/>
        <s v="THORNTOWN" u="1"/>
        <s v="JEFFERSONVILLE" u="1"/>
        <s v="AVON" u="1"/>
        <s v="CLAYPOOL" u="1"/>
        <s v="LAGRANGE" u="1"/>
        <s v="GARY" u="1"/>
        <s v="SCHERERVILLE" u="1"/>
        <s v="BOURBON" u="1"/>
        <s v="PERU" u="1"/>
        <s v="TELL CITY" u="1"/>
        <s v="SHELBYVILLE" u="1"/>
        <s v="OSCEOLA" u="1"/>
        <s v="SOUTH BEND" u="1"/>
        <s v="NEWBURGH" u="1"/>
        <s v="MORAN" u="1"/>
        <s v="GALENA" u="1"/>
        <s v="LAWRENCE" u="1"/>
        <s v="HAYS" u="1"/>
        <s v="OTTAWA" u="1"/>
        <s v="LEAWOOD" u="1"/>
        <s v="ROELAND PARK" u="1"/>
        <s v="LEAVENWORTH" u="1"/>
        <s v="TOPEKA" u="1"/>
        <s v="BURKESVILLE" u="1"/>
        <s v="OWENSBORO" u="1"/>
        <s v="PROSPECT" u="1"/>
        <s v="ERLANGER" u="1"/>
        <s v="STEARNS" u="1"/>
        <s v="BRANDENBURG" u="1"/>
        <s v="LA GRANGE" u="1"/>
        <s v="BATON ROUGE" u="1"/>
        <s v="KENNER" u="1"/>
        <s v="RIVER RIDGE" u="1"/>
        <s v="DESTREHAN" u="1"/>
        <s v="SUNSET" u="1"/>
        <s v="EAST SANDWICH" u="1"/>
        <s v="FALMOUTH" u="1"/>
        <s v="SANDWICH" u="1"/>
        <s v="TRURO" u="1"/>
        <s v="FAIRHAVEN" u="1"/>
        <s v="NEW BEDFORD" u="1"/>
        <s v="REHOBOTH" u="1"/>
        <s v="OAK BLUFFS" u="1"/>
        <s v="AMESBURY" u="1"/>
        <s v="BOXFORD" u="1"/>
        <s v="LYNN" u="1"/>
        <s v="MARBLEHEAD" u="1"/>
        <s v="NEWBURYPORT" u="1"/>
        <s v="ROCKPORT" u="1"/>
        <s v="AGAWAM" u="1"/>
        <s v="EAST LONGMEADOW" u="1"/>
        <s v="ASHLAND" u="1"/>
        <s v="MARLBOROUGH" u="1"/>
        <s v="BROOKLINE" u="1"/>
        <s v="COHASSET" u="1"/>
        <s v="WEYMOUTH" u="1"/>
        <s v="BROCKTON" u="1"/>
        <s v="DUXBURY" u="1"/>
        <s v="HANOVER" u="1"/>
        <s v="PLYMOUTH" u="1"/>
        <s v="SCITUATE" u="1"/>
        <s v="DORCHESTER" u="1"/>
        <s v="BALDWINVILLE" u="1"/>
        <s v="MILLBURY" u="1"/>
        <s v="ANNAPOLIS" u="1"/>
        <s v="GWYNN OAK" u="1"/>
        <s v="KINGSVILLE" u="1"/>
        <s v="TOWSON" u="1"/>
        <s v="CHESAPEAKE BEACH" u="1"/>
        <s v="MOUNT AIRY" u="1"/>
        <s v="UNION BRIDGE" u="1"/>
        <s v="UPPERCO" u="1"/>
        <s v="NORTH EAST" u="1"/>
        <s v="RHODESDALE" u="1"/>
        <s v="KENNEDYVILLE" u="1"/>
        <s v="GAITHERSBURG" u="1"/>
        <s v="ROCKVILLE" u="1"/>
        <s v="SILVER SPRING" u="1"/>
        <s v="ADELPHI" u="1"/>
        <s v="BERWYN HEIGHTS" u="1"/>
        <s v="BOWIE" u="1"/>
        <s v="CRISFIELD" u="1"/>
        <s v="TENANTS HARBOR" u="1"/>
        <s v="NORTHPORT" u="1"/>
        <s v="SACO" u="1"/>
        <s v="BAY CITY" u="1"/>
        <s v="NEW BUFFALO" u="1"/>
        <s v="BATTLE CREEK" u="1"/>
        <s v="CHEBOYGAN" u="1"/>
        <s v="LAKE" u="1"/>
        <s v="GRAYLING" u="1"/>
        <s v="IRONS" u="1"/>
        <s v="IMLAY CITY" u="1"/>
        <s v="IDA" u="1"/>
        <s v="FARMINGTON HILLS" u="1"/>
        <s v="WALLED LAKE" u="1"/>
        <s v="WEST BLOOMFIELD" u="1"/>
        <s v="GAYLORD" u="1"/>
        <s v="GRAND HAVEN" u="1"/>
        <s v="SPRING LAKE" u="1"/>
        <s v="PAW PAW" u="1"/>
        <s v="GROSSE POINTE FAR" u="1"/>
        <s v="LIVONIA" u="1"/>
        <s v="WESTLAND" u="1"/>
        <s v="CHASKA" u="1"/>
        <s v="LAKEVILLE" u="1"/>
        <s v="LONG LAKE" u="1"/>
        <s v="MAPLE GROVE" u="1"/>
        <s v="PARK RAPIDS" u="1"/>
        <s v="STANCHFIELD" u="1"/>
        <s v="GRAND RAPIDS" u="1"/>
        <s v="NORTH MANKATO" u="1"/>
        <s v="ELK RIVER" u="1"/>
        <s v="CLONTARF" u="1"/>
        <s v="FOREST LAKE" u="1"/>
        <s v="WINONA" u="1"/>
        <s v="ROCKFORD" u="1"/>
        <s v="TRIMBLE" u="1"/>
        <s v="WEST PLAINS" u="1"/>
        <s v="LEES SUMMIT" u="1"/>
        <s v="CHILLICOTHE" u="1"/>
        <s v="PLEASANT HOPE" u="1"/>
        <s v="EXCELSIOR SPRINGS" u="1"/>
        <s v="BALLWIN" u="1"/>
        <s v="SAINT ANN" u="1"/>
        <s v="BLUE EYE" u="1"/>
        <s v="TANEYVILLE" u="1"/>
        <s v="CRYSTAL SPRINGS" u="1"/>
        <s v="LAKE CORMORANT" u="1"/>
        <s v="OLIVE BRANCH" u="1"/>
        <s v="PETAL" u="1"/>
        <s v="BAY SAINT LOUIS" u="1"/>
        <s v="RAYMOND" u="1"/>
        <s v="MOSS POINT" u="1"/>
        <s v="OCEAN SPRINGS" u="1"/>
        <s v="HELENA" u="1"/>
        <s v="THOMPSON FALLS" u="1"/>
        <s v="BURLINGTON" u="1"/>
        <s v="IVANHOE" u="1"/>
        <s v="BOLIVIA" u="1"/>
        <s v="LELAND" u="1"/>
        <s v="SUNSET BEACH" u="1"/>
        <s v="FLETCHER" u="1"/>
        <s v="COINJOCK" u="1"/>
        <s v="NAGS HEAD" u="1"/>
        <s v="SOUTHERN SHORES" u="1"/>
        <s v="CLEMMONS" u="1"/>
        <s v="FRANKLINTON" u="1"/>
        <s v="GASTONIA" u="1"/>
        <s v="CLYDE" u="1"/>
        <s v="STATESVILLE" u="1"/>
        <s v="LINCOLNTON" u="1"/>
        <s v="WILLIAMSTON" u="1"/>
        <s v="NEBO" u="1"/>
        <s v="CORNELIUS" u="1"/>
        <s v="MATTHEWS" u="1"/>
        <s v="SWANSBORO" u="1"/>
        <s v="ELIZABETH CITY" u="1"/>
        <s v="TRYON" u="1"/>
        <s v="ARCHDALE" u="1"/>
        <s v="ASHEBORO" u="1"/>
        <s v="SALISBURY" u="1"/>
        <s v="WOODLEAF" u="1"/>
        <s v="FOREST CITY" u="1"/>
        <s v="LAKE LURE" u="1"/>
        <s v="ALBEMARLE" u="1"/>
        <s v="WAXHAW" u="1"/>
        <s v="FUQUAY VARINA" u="1"/>
        <s v="GARNER" u="1"/>
        <s v="HOLLY SPRINGS" u="1"/>
        <s v="KNIGHTDALE" u="1"/>
        <s v="WAKE FOREST" u="1"/>
        <s v="YADKINVILLE" u="1"/>
        <s v="BURNSVILLE" u="1"/>
        <s v="OGALLALA" u="1"/>
        <s v="PAWNEE CITY" u="1"/>
        <s v="MILFORD" u="1"/>
        <s v="EAST HAMPSTEAD" u="1"/>
        <s v="LONDONDERRY" u="1"/>
        <s v="RYE" u="1"/>
        <s v="SEABROOK" u="1"/>
        <s v="ATLANTIC CITY" u="1"/>
        <s v="HAMMONTON" u="1"/>
        <s v="MAYS LANDING" u="1"/>
        <s v="HASBROUCK HEIGHTS" u="1"/>
        <s v="LYNDHURST" u="1"/>
        <s v="MAHWAH" u="1"/>
        <s v="NEW MILFORD" u="1"/>
        <s v="PARAMUS" u="1"/>
        <s v="TEANECK" u="1"/>
        <s v="MAPLE SHADE" u="1"/>
        <s v="SHAMONG" u="1"/>
        <s v="SOUTHAMPTON" u="1"/>
        <s v="BELLMAWR" u="1"/>
        <s v="BERLIN" u="1"/>
        <s v="CAPE MAY COURT HO" u="1"/>
        <s v="SEA ISLE CITY" u="1"/>
        <s v="WILDWOOD" u="1"/>
        <s v="WILLIAMSTOWN" u="1"/>
        <s v="WEST NEW YORK" u="1"/>
        <s v="MONROE TWP" u="1"/>
        <s v="OLD BRIDGE" u="1"/>
        <s v="PARLIN" u="1"/>
        <s v="SPOTSWOOD" u="1"/>
        <s v="HOLMDEL" u="1"/>
        <s v="MATAWAN" u="1"/>
        <s v="OCEAN" u="1"/>
        <s v="OCEANPORT" u="1"/>
        <s v="RED BANK" u="1"/>
        <s v="CHESTER" u="1"/>
        <s v="MORRIS PLAINS" u="1"/>
        <s v="OAK RIDGE" u="1"/>
        <s v="RANDOLPH" u="1"/>
        <s v="BARNEGAT" u="1"/>
        <s v="FORKED RIVER" u="1"/>
        <s v="MANAHAWKIN" u="1"/>
        <s v="TUCKERTON" u="1"/>
        <s v="PATERSON" u="1"/>
        <s v="FANWOOD" u="1"/>
        <s v="HILLSIDE" u="1"/>
        <s v="UNION" u="1"/>
        <s v="MILAN" u="1"/>
        <s v="ANGEL FIRE" u="1"/>
        <s v="WHITE ROCK" u="1"/>
        <s v="PLACITAS" u="1"/>
        <s v="GLORIETA" u="1"/>
        <s v="ARROYO SECO" u="1"/>
        <s v="EL PRADO" u="1"/>
        <s v="LOS LUNAS" u="1"/>
        <s v="GARDNERVILLE" u="1"/>
        <s v="WINNEMUCCA" u="1"/>
        <s v="CALIENTE" u="1"/>
        <s v="VERDI" u="1"/>
        <s v="RHINEBECK" u="1"/>
        <s v="RHINECLIFF" u="1"/>
        <s v="EDEN" u="1"/>
        <s v="BATAVIA" u="1"/>
        <s v="HICKSVILLE" u="1"/>
        <s v="LYNBROOK" u="1"/>
        <s v="MERRICK" u="1"/>
        <s v="WEST HEMPSTEAD" u="1"/>
        <s v="NORTH TONAWANDA" u="1"/>
        <s v="JAMESVILLE" u="1"/>
        <s v="GARRISON" u="1"/>
        <s v="PATTERSON" u="1"/>
        <s v="CAMBRIA HEIGHTS" u="1"/>
        <s v="LITTLE NECK" u="1"/>
        <s v="WHITESTONE" u="1"/>
        <s v="NANUET" u="1"/>
        <s v="NEW CITY" u="1"/>
        <s v="PEARL RIVER" u="1"/>
        <s v="LAKE GROVE" u="1"/>
        <s v="RIVERHEAD" u="1"/>
        <s v="SHIRLEY" u="1"/>
        <s v="SMITHTOWN" u="1"/>
        <s v="SOUTHOLD" u="1"/>
        <s v="GLEN SPEY" u="1"/>
        <s v="WURTSBORO" u="1"/>
        <s v="ITHACA" u="1"/>
        <s v="BRIARCLIFF MANOR" u="1"/>
        <s v="CORTLANDT MANOR" u="1"/>
        <s v="SHRUB OAK" u="1"/>
        <s v="AUSTINBURG" u="1"/>
        <s v="SAINT MARYS" u="1"/>
        <s v="SHAKER HEIGHTS" u="1"/>
        <s v="STRONGSVILLE" u="1"/>
        <s v="PICKERINGTON" u="1"/>
        <s v="WASHINGTON CT HSE" u="1"/>
        <s v="GAHANNA" u="1"/>
        <s v="HILLIARD" u="1"/>
        <s v="CINCINNATI" u="1"/>
        <s v="FINDLAY" u="1"/>
        <s v="HILLSBORO" u="1"/>
        <s v="FREDERICKTOWN" u="1"/>
        <s v="PLAIN CITY" u="1"/>
        <s v="KETTERING" u="1"/>
        <s v="HARTVILLE" u="1"/>
        <s v="MASSILLON" u="1"/>
        <s v="AKRON" u="1"/>
        <s v="NEW PHILADELPHIA" u="1"/>
        <s v="SPRINGBORO" u="1"/>
        <s v="OKEENE" u="1"/>
        <s v="SAPULPA" u="1"/>
        <s v="MEEKER" u="1"/>
        <s v="BETHANY" u="1"/>
        <s v="LUTHER" u="1"/>
        <s v="MIDWEST CITY" u="1"/>
        <s v="SHAWNEE" u="1"/>
        <s v="ESTACADA" u="1"/>
        <s v="MILWAUKIE" u="1"/>
        <s v="OREGON CITY" u="1"/>
        <s v="VERNONIA" u="1"/>
        <s v="MYRTLE POINT" u="1"/>
        <s v="PRINEVILLE" u="1"/>
        <s v="REDMOND" u="1"/>
        <s v="CENTRAL POINT" u="1"/>
        <s v="EAGLE POINT" u="1"/>
        <s v="LINCOLN CITY" u="1"/>
        <s v="SEAL ROCK" u="1"/>
        <s v="YACHATS" u="1"/>
        <s v="KEIZER" u="1"/>
        <s v="HERMISTON" u="1"/>
        <s v="GASTON" u="1"/>
        <s v="KING CITY" u="1"/>
        <s v="TIGARD" u="1"/>
        <s v="TUALATIN" u="1"/>
        <s v="BIGLERVILLE" u="1"/>
        <s v="BETHEL PARK" u="1"/>
        <s v="GIBSONIA" u="1"/>
        <s v="PITTSBURGH" u="1"/>
        <s v="BADEN" u="1"/>
        <s v="FLEETWOOD" u="1"/>
        <s v="MORRISVILLE" u="1"/>
        <s v="YARDLEY" u="1"/>
        <s v="JIM THORPE" u="1"/>
        <s v="CHESTER SPRINGS" u="1"/>
        <s v="COATESVILLE" u="1"/>
        <s v="EXTON" u="1"/>
        <s v="MEADVILLE" u="1"/>
        <s v="ASTON" u="1"/>
        <s v="ELIZABETHTOWN" u="1"/>
        <s v="WILLOW STREET" u="1"/>
        <s v="ELLWOOD CITY" u="1"/>
        <s v="PALMYRA" u="1"/>
        <s v="SCHAEFFERSTOWN" u="1"/>
        <s v="PITTSTON" u="1"/>
        <s v="HERMITAGE" u="1"/>
        <s v="BLUE BELL" u="1"/>
        <s v="CONSHOHOCKEN" u="1"/>
        <s v="DANIELSVILLE" u="1"/>
        <s v="WALNUTPORT" u="1"/>
        <s v="BOSWELL" u="1"/>
        <s v="CLIFFORD TWP" u="1"/>
        <s v="LEWISBURG" u="1"/>
        <s v="FAWN GROVE" u="1"/>
        <s v="NEW FREEDOM" u="1"/>
        <s v="YORK" u="1"/>
        <s v="WEST GREENWICH" u="1"/>
        <s v="CRANSTON" u="1"/>
        <s v="NORTH PROVIDENCE" u="1"/>
        <s v="HOPKINTON" u="1"/>
        <s v="AIKEN" u="1"/>
        <s v="MARTIN" u="1"/>
        <s v="HILTON HEAD ISLAN" u="1"/>
        <s v="SUMMERVILLE" u="1"/>
        <s v="CHARLESTON" u="1"/>
        <s v="JOHNS ISLAND" u="1"/>
        <s v="MC CLELLANVILLE" u="1"/>
        <s v="MOUNT PLEASANT" u="1"/>
        <s v="WADMALAW ISLAND" u="1"/>
        <s v="GREENWOOD" u="1"/>
        <s v="SURFSIDE BEACH" u="1"/>
        <s v="HARDEEVILLE" u="1"/>
        <s v="CAMDEN" u="1"/>
        <s v="BOILING SPRINGS" u="1"/>
        <s v="SUMTER" u="1"/>
        <s v="LAKE WYLIE" u="1"/>
        <s v="ABERDEEN" u="1"/>
        <s v="FRUITDALE" u="1"/>
        <s v="CLEAR LAKE" u="1"/>
        <s v="STURGIS" u="1"/>
        <s v="RAPID CITY" u="1"/>
        <s v="NORMANDY" u="1"/>
        <s v="ALCOA" u="1"/>
        <s v="OLD HICKORY" u="1"/>
        <s v="SMITHVILLE" u="1"/>
        <s v="WHITE BLUFF" u="1"/>
        <s v="NEWBERN" u="1"/>
        <s v="MASON" u="1"/>
        <s v="RUTLEDGE" u="1"/>
        <s v="LIMESTONE" u="1"/>
        <s v="MORRISTOWN" u="1"/>
        <s v="HIXSON" u="1"/>
        <s v="LOOKOUT MOUNTAIN" u="1"/>
        <s v="OOLTEWAH" u="1"/>
        <s v="LOUDON" u="1"/>
        <s v="HUMBOLDT" u="1"/>
        <s v="JASPER" u="1"/>
        <s v="CULLEOKA" u="1"/>
        <s v="PRIMM SPRINGS" u="1"/>
        <s v="SWEETWATER" u="1"/>
        <s v="LANCING" u="1"/>
        <s v="HARRIMAN" u="1"/>
        <s v="ROCKWOOD" u="1"/>
        <s v="LASCASSAS" u="1"/>
        <s v="GERMANTOWN" u="1"/>
        <s v="KINGSPORT" u="1"/>
        <s v="MILLINGTON" u="1"/>
        <s v="MCMINNVILLE" u="1"/>
        <s v="NOLENSVILLE" u="1"/>
        <s v="THOMPSONS STATION" u="1"/>
        <s v="PALESTINE" u="1"/>
        <s v="KILLEEN" u="1"/>
        <s v="ALVIN" u="1"/>
        <s v="PEARLAND" u="1"/>
        <s v="ROSHARON" u="1"/>
        <s v="BRYAN" u="1"/>
        <s v="COLLEGE STATION" u="1"/>
        <s v="BURNET" u="1"/>
        <s v="HARLINGEN" u="1"/>
        <s v="PANHANDLE" u="1"/>
        <s v="RUSK" u="1"/>
        <s v="FARMERSVILLE" u="1"/>
        <s v="FRISCO" u="1"/>
        <s v="MCKINNEY" u="1"/>
        <s v="PLANO" u="1"/>
        <s v="DESOTO" u="1"/>
        <s v="ROWLETT" u="1"/>
        <s v="ARGYLE" u="1"/>
        <s v="LAKE DALLAS" u="1"/>
        <s v="OAK POINT" u="1"/>
        <s v="MISSOURI CITY" u="1"/>
        <s v="SUGAR LAND" u="1"/>
        <s v="TEAGUE" u="1"/>
        <s v="SHERMAN" u="1"/>
        <s v="WHITESBORO" u="1"/>
        <s v="PLANTERSVILLE" u="1"/>
        <s v="TOMBALL" u="1"/>
        <s v="BROWNSBORO" u="1"/>
        <s v="MISSION" u="1"/>
        <s v="WILLS POINT" u="1"/>
        <s v="BURLESON" u="1"/>
        <s v="FORNEY" u="1"/>
        <s v="TERRELL" u="1"/>
        <s v="DIME BOX" u="1"/>
        <s v="GROESBECK" u="1"/>
        <s v="THORNDALE" u="1"/>
        <s v="CONROE" u="1"/>
        <s v="WILLIS" u="1"/>
        <s v="MINERAL WELLS" u="1"/>
        <s v="AZLE" u="1"/>
        <s v="TATUM" u="1"/>
        <s v="ARANSAS PASS" u="1"/>
        <s v="BEDFORD" u="1"/>
        <s v="HURST" u="1"/>
        <s v="RICHLAND HILLS" u="1"/>
        <s v="SAGINAW" u="1"/>
        <s v="ROUND ROCK" u="1"/>
        <s v="WICHITA FALLS" u="1"/>
        <s v="GEORGETOWN" u="1"/>
        <s v="PARADISE" u="1"/>
        <s v="PRICE" u="1"/>
        <s v="LEAMINGTON" u="1"/>
        <s v="HERRIMAN" u="1"/>
        <s v="MAGNA" u="1"/>
        <s v="SOUTH SALT LAKE" u="1"/>
        <s v="KAMAS" u="1"/>
        <s v="PARK CITY" u="1"/>
        <s v="PEOA" u="1"/>
        <s v="TOOELE" u="1"/>
        <s v="AMERICAN FORK" u="1"/>
        <s v="CEDAR HILLS" u="1"/>
        <s v="EAGLE MOUNTAIN" u="1"/>
        <s v="SPRINGVILLE" u="1"/>
        <s v="VEYO" u="1"/>
        <s v="ROY" u="1"/>
        <s v="ALBERTA" u="1"/>
        <s v="CHESAPEAKE" u="1"/>
        <s v="MC KENNEY" u="1"/>
        <s v="FALLS CHURCH" u="1"/>
        <s v="STEPHENS CITY" u="1"/>
        <s v="MANAKIN SABOT" u="1"/>
        <s v="SANDY HOOK" u="1"/>
        <s v="HAMPTON" u="1"/>
        <s v="MECHANICSVILLE" u="1"/>
        <s v="ROCKINGHAM" u="1"/>
        <s v="GLEN ALLEN" u="1"/>
        <s v="TOANO" u="1"/>
        <s v="KING GEORGE" u="1"/>
        <s v="AYLETT" u="1"/>
        <s v="WHITE STONE" u="1"/>
        <s v="KENBRIDGE" u="1"/>
        <s v="MARTINSVILLE" u="1"/>
        <s v="CHASE CITY" u="1"/>
        <s v="LEBANON CHURCH" u="1"/>
        <s v="SPOTSYLVANIA" u="1"/>
        <s v="SUFFOLK" u="1"/>
        <s v="VIRGINIA BEACH" u="1"/>
        <s v="CRAFTSBURY" u="1"/>
        <s v="PITTSFORD" u="1"/>
        <s v="BENTON CITY" u="1"/>
        <s v="PORT ANGELES" u="1"/>
        <s v="SEQUIM" u="1"/>
        <s v="CAMAS" u="1"/>
        <s v="KELSO" u="1"/>
        <s v="HOQUIAM" u="1"/>
        <s v="OCEAN SHORES" u="1"/>
        <s v="NORDLAND" u="1"/>
        <s v="ENUMCLAW" u="1"/>
        <s v="KENMORE" u="1"/>
        <s v="BAINBRIDGE ISLAND" u="1"/>
        <s v="HANSVILLE" u="1"/>
        <s v="POULSBO" u="1"/>
        <s v="ONALASKA" u="1"/>
        <s v="ALLYN" u="1"/>
        <s v="HOODSPORT" u="1"/>
        <s v="BUCKLEY" u="1"/>
        <s v="EDGEWOOD" u="1"/>
        <s v="ORTING" u="1"/>
        <s v="FRIDAY HARBOR" u="1"/>
        <s v="OLGA" u="1"/>
        <s v="ANACORTES" u="1"/>
        <s v="BOW" u="1"/>
        <s v="SEDRO WOOLLEY" u="1"/>
        <s v="EDMONDS" u="1"/>
        <s v="COLBERT" u="1"/>
        <s v="VALLEY" u="1"/>
        <s v="CUSTER" u="1"/>
        <s v="YAKIMA" u="1"/>
        <s v="ZILLAH" u="1"/>
        <s v="CORNELL" u="1"/>
        <s v="FITCHBURG" u="1"/>
        <s v="MOUNT HOREB" u="1"/>
        <s v="WAUSAU" u="1"/>
        <s v="MILWAUKEE" u="1"/>
        <s v="WAUWATOSA" u="1"/>
        <s v="FREDERIC" u="1"/>
        <s v="PLOVER" u="1"/>
        <s v="KANSASVILLE" u="1"/>
        <s v="STONE LAKE" u="1"/>
        <s v="MANITOWISH WATERS" u="1"/>
        <s v="NEW BERLIN" u="1"/>
        <s v="FALLING WATERS" u="1"/>
        <s v="WHEELING" u="1"/>
        <s v="ENCAMPMENT" u="1"/>
        <s v="POWELL" u="1"/>
        <s v="ROCK SPRINGS" u="1"/>
        <s v="ANCHORAGE" u="1"/>
        <s v="HOMER" u="1"/>
        <s v="WETUMPKA" u="1"/>
        <s v="BREWTON" u="1"/>
        <s v="HUEYTOWN" u="1"/>
        <s v="ARDMORE" u="1"/>
        <s v="MOBILE" u="1"/>
        <s v="TRUSSVILLE" u="1"/>
        <s v="SYLACAUGA" u="1"/>
        <s v="EMMET" u="1"/>
        <s v="NORTH LITTLE ROCK" u="1"/>
        <s v="BEEBE" u="1"/>
        <s v="PANGBURN" u="1"/>
        <s v="VERNON" u="1"/>
        <s v="AVONDALE" u="1"/>
        <s v="CAVE CREEK" u="1"/>
        <s v="EL MIRAGE" u="1"/>
        <s v="LAVEEN" u="1"/>
        <s v="PARADISE VALLEY" u="1"/>
        <s v="HOLBROOK" u="1"/>
        <s v="OVERGAARD" u="1"/>
        <s v="SAHUARITA" u="1"/>
        <s v="ARIZONA CITY" u="1"/>
        <s v="ELOY" u="1"/>
        <s v="RIO RICO" u="1"/>
        <s v="TUBAC" u="1"/>
        <s v="PINE GROVE" u="1"/>
        <s v="OROVILLE" u="1"/>
        <s v="EL SOBRANTE" u="1"/>
        <s v="ORINDA" u="1"/>
        <s v="RODEO" u="1"/>
        <s v="SAN RAMON" u="1"/>
        <s v="CAMINO" u="1"/>
        <s v="SHINGLE SPRINGS" u="1"/>
        <s v="CALIFORNIA CITY" u="1"/>
        <s v="FRAZIER PARK" u="1"/>
        <s v="AGOURA HILLS" u="1"/>
        <s v="CALABASAS" u="1"/>
        <s v="CASTAIC" u="1"/>
        <s v="LAWNDALE" u="1"/>
        <s v="MAYWOOD" u="1"/>
        <s v="MONTEBELLO" u="1"/>
        <s v="PANORAMA CITY" u="1"/>
        <s v="RANCHO PALOS VERD" u="1"/>
        <s v="REDONDO BEACH" u="1"/>
        <s v="SANTA MONICA" u="1"/>
        <s v="SHERMAN OAKS" u="1"/>
        <s v="STUDIO CITY" u="1"/>
        <s v="MARINA" u="1"/>
        <s v="MONTEREY" u="1"/>
        <s v="AMERICAN CANYON" u="1"/>
        <s v="ANAHEIM" u="1"/>
        <s v="CORONA DEL MAR" u="1"/>
        <s v="LOS ALAMITOS" u="1"/>
        <s v="MIDWAY CITY" u="1"/>
        <s v="SAN CLEMENTE" u="1"/>
        <s v="MIRA LOMA" u="1"/>
        <s v="RANCHO MIRAGE" u="1"/>
        <s v="THERMAL" u="1"/>
        <s v="WILDOMAR" u="1"/>
        <s v="GALT" u="1"/>
        <s v="BIG BEAR LAKE" u="1"/>
        <s v="LANDERS" u="1"/>
        <s v="PINON HILLS" u="1"/>
        <s v="UPLAND" u="1"/>
        <s v="CAMPO" u="1"/>
        <s v="IMPERIAL BEACH" u="1"/>
        <s v="RIPON" u="1"/>
        <s v="GROVER BEACH" u="1"/>
        <s v="SAN LUIS OBISPO" u="1"/>
        <s v="SAN MIGUEL" u="1"/>
        <s v="EL GRANADA" u="1"/>
        <s v="S SAN FRANCISCO" u="1"/>
        <s v="SANTA MARIA" u="1"/>
        <s v="LOS GATOS" u="1"/>
        <s v="PALO ALTO" u="1"/>
        <s v="SUNNYVALE" u="1"/>
        <s v="SANTA CRUZ" u="1"/>
        <s v="DUNSMUIR" u="1"/>
        <s v="WEED" u="1"/>
        <s v="HEALDSBURG" u="1"/>
        <s v="ROHNERT PARK" u="1"/>
        <s v="OAKDALE" u="1"/>
        <s v="WOODLAKE" u="1"/>
        <s v="DELTA" u="1"/>
        <s v="LARKSPUR" u="1"/>
        <s v="AGATE" u="1"/>
        <s v="ELIZABETH" u="1"/>
        <s v="CONIFER" u="1"/>
        <s v="BAYFIELD" u="1"/>
        <s v="BELLVUE" u="1"/>
        <s v="CRAIG" u="1"/>
        <s v="DOLORES" u="1"/>
        <s v="CRIPPLE CREEK" u="1"/>
        <s v="PLATTEVILLE" u="1"/>
        <s v="DANBURY" u="1"/>
        <s v="BLOOMFIELD" u="1"/>
        <s v="SIMSBURY" u="1"/>
        <s v="WEST HARTFORD" u="1"/>
        <s v="MOODUS" u="1"/>
        <s v="CHESHIRE" u="1"/>
        <s v="GUILFORD" u="1"/>
        <s v="NEW HAVEN" u="1"/>
        <s v="NORTH BRANFORD" u="1"/>
        <s v="MANSFIELD CENTER" u="1"/>
        <s v="BEAR" u="1"/>
        <s v="MILTON" u="1"/>
        <s v="REHOBOTH BEACH" u="1"/>
        <s v="SELBYVILLE" u="1"/>
        <s v="NEWBERRY" u="1"/>
        <s v="MICCO" u="1"/>
        <s v="WEST MELBOURNE" u="1"/>
        <s v="DAVIE" u="1"/>
        <s v="LAUDERHILL" u="1"/>
        <s v="MARGATE" u="1"/>
        <s v="WILTON MANORS" u="1"/>
        <s v="MIDDLEBURG" u="1"/>
        <s v="MARCO ISLAND" u="1"/>
        <s v="NEPTUNE BEACH" u="1"/>
        <s v="OKEECHOBEE" u="1"/>
        <s v="APOLLO BEACH" u="1"/>
        <s v="RIVERVIEW" u="1"/>
        <s v="SEFFNER" u="1"/>
        <s v="WIMAUMA" u="1"/>
        <s v="MARIANNA" u="1"/>
        <s v="TAVARES" u="1"/>
        <s v="BOKEELIA" u="1"/>
        <s v="PARRISH" u="1"/>
        <s v="MIAMI LAKES" u="1"/>
        <s v="BELLE ISLE" u="1"/>
        <s v="LAKE WORTH BEACH" u="1"/>
        <s v="TEQUESTA" u="1"/>
        <s v="LUTZ" u="1"/>
        <s v="ZEPHYRHILLS" u="1"/>
        <s v="PALM HARBOR" u="1"/>
        <s v="PALATKA" u="1"/>
        <s v="GENEVA" u="1"/>
        <s v="PONTE VEDRA BEACH" u="1"/>
        <s v="FREEPORT" u="1"/>
        <s v="ELLABELL" u="1"/>
        <s v="JONESBORO" u="1"/>
        <s v="POWDER SPRINGS" u="1"/>
        <s v="OCHLOCKNEE" u="1"/>
        <s v="CORNELIA" u="1"/>
        <s v="DAHLONEGA" u="1"/>
        <s v="COMMERCE" u="1"/>
        <s v="HAHIRA" u="1"/>
        <s v="ROCKMART" u="1"/>
        <s v="HEPHZIBAH" u="1"/>
        <s v="GRIFFIN" u="1"/>
        <s v="LOGANVILLE" u="1"/>
        <s v="SOCIAL CIRCLE" u="1"/>
        <s v="PAPAALOA" u="1"/>
        <s v="WAIPAHU" u="1"/>
        <s v="KIHEI" u="1"/>
        <s v="MAKAWAO" u="1"/>
        <s v="ELDORA" u="1"/>
        <s v="CEDAR RAPIDS" u="1"/>
        <s v="ALTOONA" u="1"/>
        <s v="ANKENY" u="1"/>
        <s v="BELMOND" u="1"/>
        <s v="FERNWOOD" u="1"/>
        <s v="BONNERS FERRY" u="1"/>
        <s v="SODA SPRINGS" u="1"/>
        <s v="NEW PLYMOUTH" u="1"/>
        <s v="WALLACE" u="1"/>
        <s v="FILER" u="1"/>
        <s v="BEARDSTOWN" u="1"/>
        <s v="BELLWOOD" u="1"/>
        <s v="MARKHAM" u="1"/>
        <s v="PALOS HEIGHTS" u="1"/>
        <s v="SCHICAGO HEIGHTS" u="1"/>
        <s v="WORTH" u="1"/>
        <s v="HUNTLEY" u="1"/>
        <s v="NORTH AURORA" u="1"/>
        <s v="WAUCONDA" u="1"/>
        <s v="WOOD RIVER" u="1"/>
        <s v="SILVIS" u="1"/>
        <s v="FAIRVIEW HEIGHTS" u="1"/>
        <s v="MORTON" u="1"/>
        <s v="CRETE" u="1"/>
        <s v="MUNCIE" u="1"/>
        <s v="HOBART" u="1"/>
        <s v="WEST LAFAYETTE" u="1"/>
        <s v="EVANSVILLE" u="1"/>
        <s v="TERRE HAUTE" u="1"/>
        <s v="BOONVILLE" u="1"/>
        <s v="STILWELL" u="1"/>
        <s v="BUCYRUS" u="1"/>
        <s v="HUTCHINSON" u="1"/>
        <s v="GLASGOW" u="1"/>
        <s v="LUCAS" u="1"/>
        <s v="PINEVILLE" u="1"/>
        <s v="FLEMINGSBURG" u="1"/>
        <s v="CLARKSON" u="1"/>
        <s v="CAMPBELLSBURG" u="1"/>
        <s v="ELKTON" u="1"/>
        <s v="CORBIN" u="1"/>
        <s v="VERSAILLES" u="1"/>
        <s v="BOSSIER CITY" u="1"/>
        <s v="JENNINGS" u="1"/>
        <s v="LOCKPORT" u="1"/>
        <s v="MADISONVILLE" u="1"/>
        <s v="SLIDELL" u="1"/>
        <s v="BREWSTER" u="1"/>
        <s v="HARWICH" u="1"/>
        <s v="OSTERVILLE" u="1"/>
        <s v="LENOX" u="1"/>
        <s v="EAST TAUNTON" u="1"/>
        <s v="FALL RIVER" u="1"/>
        <s v="TAUNTON" u="1"/>
        <s v="SAUGUS" u="1"/>
        <s v="CHICOPEE" u="1"/>
        <s v="NORTHAMPTON" u="1"/>
        <s v="SUDBURY" u="1"/>
        <s v="TEWKSBURY" u="1"/>
        <s v="WATERTOWN" u="1"/>
        <s v="NEEDHAM" u="1"/>
        <s v="BUZZARDS BAY" u="1"/>
        <s v="HANSON" u="1"/>
        <s v="PEMBROKE" u="1"/>
        <s v="EAST BROOKFIELD" u="1"/>
        <s v="NORTHBOROUGH" u="1"/>
        <s v="RAWLINGS" u="1"/>
        <s v="DEALE" u="1"/>
        <s v="HARWOOD" u="1"/>
        <s v="DUNDALK" u="1"/>
        <s v="SPARROWS POINT" u="1"/>
        <s v="ROCK HALL" u="1"/>
        <s v="BURTONSVILLE" u="1"/>
        <s v="CLARKSBURG" u="1"/>
        <s v="BRANDYWINE" u="1"/>
        <s v="DISTRICT HEIGHTS" u="1"/>
        <s v="FORT WASHINGTON" u="1"/>
        <s v="LANDOVER" u="1"/>
        <s v="SHARPTOWN" u="1"/>
        <s v="POLAND" u="1"/>
        <s v="MADAWASKA" u="1"/>
        <s v="SOUTH PORTLAND" u="1"/>
        <s v="SOUTH PARIS" u="1"/>
        <s v="HERMON" u="1"/>
        <s v="BATH" u="1"/>
        <s v="WELLS" u="1"/>
        <s v="KEWADIN" u="1"/>
        <s v="STANDISH" u="1"/>
        <s v="BERRIEN SPRINGS" u="1"/>
        <s v="VERMONTVILLE" u="1"/>
        <s v="LANSING" u="1"/>
        <s v="WHITTEMORE" u="1"/>
        <s v="WYOMING" u="1"/>
        <s v="CLINTON TOWNSHIP" u="1"/>
        <s v="MACOMB" u="1"/>
        <s v="ROMEO" u="1"/>
        <s v="BLOOMFIELD HILLS" u="1"/>
        <s v="HOUGHTON LAKE" u="1"/>
        <s v="FRANKENMUTH" u="1"/>
        <s v="WHITE PIGEON" u="1"/>
        <s v="SOUTHGATE" u="1"/>
        <s v="CLOQUET" u="1"/>
        <s v="BROOKLYN PARK" u="1"/>
        <s v="EDEN PRAIRIE" u="1"/>
        <s v="MORA" u="1"/>
        <s v="ADA" u="1"/>
        <s v="SAINT PAUL" u="1"/>
        <s v="LONSDALE" u="1"/>
        <s v="EVELETH" u="1"/>
        <s v="HAMILTON" u="1"/>
        <s v="MACKS CREEK" u="1"/>
        <s v="RAYMORE" u="1"/>
        <s v="FAIR PLAY" u="1"/>
        <s v="VILLA RIDGE" u="1"/>
        <s v="GRANDVIEW" u="1"/>
        <s v="RAYTOWN" u="1"/>
        <s v="FENTON" u="1"/>
        <s v="KIMBERLING CITY" u="1"/>
        <s v="CORINTH" u="1"/>
        <s v="DIAMONDHEAD" u="1"/>
        <s v="AMORY" u="1"/>
        <s v="VICKSBURG" u="1"/>
        <s v="WAYNESBORO" u="1"/>
        <s v="BELGRADE" u="1"/>
        <s v="MOCCASIN" u="1"/>
        <s v="ENNIS" u="1"/>
        <s v="LIVINGSTON" u="1"/>
        <s v="CANDLER" u="1"/>
        <s v="KANNAPOLIS" u="1"/>
        <s v="SILER CITY" u="1"/>
        <s v="KITTRELL" u="1"/>
        <s v="SCOTLAND NECK" u="1"/>
        <s v="COATS" u="1"/>
        <s v="DUNN" u="1"/>
        <s v="MAGGIE VALLEY" u="1"/>
        <s v="WAYNESVILLE" u="1"/>
        <s v="FLAT ROCK" u="1"/>
        <s v="WILLOW SPRING" u="1"/>
        <s v="HUNTERSVILLE" u="1"/>
        <s v="BURGAW" u="1"/>
        <s v="ROXBORO" u="1"/>
        <s v="REIDSVILLE" u="1"/>
        <s v="UNION MILLS" u="1"/>
        <s v="BRYSON CITY" u="1"/>
        <s v="MANDAN" u="1"/>
        <s v="MITCHELL" u="1"/>
        <s v="BELMONT" u="1"/>
        <s v="EAST WAKEFIELD" u="1"/>
        <s v="BRIDGEWATER" u="1"/>
        <s v="FRANCESTOWN" u="1"/>
        <s v="LITCHFIELD" u="1"/>
        <s v="CRESSKILL" u="1"/>
        <s v="ENGLEWOOD CLIFFS" u="1"/>
        <s v="BORDENTOWN TWP" u="1"/>
        <s v="MARLTON" u="1"/>
        <s v="ROEBLING" u="1"/>
        <s v="VINELAND" u="1"/>
        <s v="SEWELL" u="1"/>
        <s v="FRENCHTOWN" u="1"/>
        <s v="SOUTH PLAINFIELD" u="1"/>
        <s v="HAZLET" u="1"/>
        <s v="HOWELL" u="1"/>
        <s v="MANALAPAN" u="1"/>
        <s v="WEST LONG BRANCH" u="1"/>
        <s v="BUTLER" u="1"/>
        <s v="LAKE HOPATCONG" u="1"/>
        <s v="BAYVILLE" u="1"/>
        <s v="LAVALLETTE" u="1"/>
        <s v="LITTLE EGG HARBOR" u="1"/>
        <s v="HEWITT" u="1"/>
        <s v="PROSPECT PARK" u="1"/>
        <s v="WAYNE" u="1"/>
        <s v="SOMERSET" u="1"/>
        <s v="GLENWOOD" u="1"/>
        <s v="RAHWAY" u="1"/>
        <s v="RIO RANCHO" u="1"/>
        <s v="BELEN" u="1"/>
        <s v="CARSON CITY" u="1"/>
        <s v="FERNLEY" u="1"/>
        <s v="MOUND HOUSE" u="1"/>
        <s v="RAVENA" u="1"/>
        <s v="POUGHKEEPSIE" u="1"/>
        <s v="EAST AMHERST" u="1"/>
        <s v="BELLMORE" u="1"/>
        <s v="BETHPAGE" u="1"/>
        <s v="HEMPSTEAD" u="1"/>
        <s v="LEVITTOWN" u="1"/>
        <s v="NORTH BELLMORE" u="1"/>
        <s v="ROOSEVELT" u="1"/>
        <s v="WESTBURY" u="1"/>
        <s v="FLUSHING" u="1"/>
        <s v="OAKLAND GARDENS" u="1"/>
        <s v="ROCKAWAY PARK" u="1"/>
        <s v="SCHENECTADY" u="1"/>
        <s v="DIX HILLS" u="1"/>
        <s v="MOUNT SINAI" u="1"/>
        <s v="NESCONSET" u="1"/>
        <s v="PATCHOGUE" u="1"/>
        <s v="SAG HARBOR" u="1"/>
        <s v="STONY BROOK" u="1"/>
        <s v="WATER MILL" u="1"/>
        <s v="MOHEGAN LAKE" u="1"/>
        <s v="NEW ROCHELLE" u="1"/>
        <s v="PEEKSKILL" u="1"/>
        <s v="LIMA" u="1"/>
        <s v="ASHTABULA" u="1"/>
        <s v="CONNEAUT" u="1"/>
        <s v="FAIRFIELD TWP" u="1"/>
        <s v="COSHOCTON" u="1"/>
        <s v="MIDDLEBURG HTS" u="1"/>
        <s v="ASHLEY" u="1"/>
        <s v="WESTERVILLE" u="1"/>
        <s v="WILLARD" u="1"/>
        <s v="SOUTH POINT" u="1"/>
        <s v="LORAIN" u="1"/>
        <s v="CIRCLEVILLE" u="1"/>
        <s v="PORTSMOUTH" u="1"/>
        <s v="COVENTRY TWP" u="1"/>
        <s v="NORTH CANTON" u="1"/>
        <s v="DURANT" u="1"/>
        <s v="NICHOLS HILLS" u="1"/>
        <s v="CLAREMORE" u="1"/>
        <s v="DUNCAN" u="1"/>
        <s v="GUYMON" u="1"/>
        <s v="DILL CITY" u="1"/>
        <s v="LAKE OSWEGO" u="1"/>
        <s v="SAINT HELENS" u="1"/>
        <s v="GLIDE" u="1"/>
        <s v="SUTHERLIN" u="1"/>
        <s v="HOOD RIVER" u="1"/>
        <s v="ROGUE RIVER" u="1"/>
        <s v="SELMA" u="1"/>
        <s v="KLAMATH FALLS" u="1"/>
        <s v="WALDPORT" u="1"/>
        <s v="IRRIGON" u="1"/>
        <s v="GRESHAM" u="1"/>
        <s v="FORD CITY" u="1"/>
        <s v="AMBRIDGE" u="1"/>
        <s v="NEW ENTERPRISE" u="1"/>
        <s v="HAMBURG" u="1"/>
        <s v="KENNETT SQUARE" u="1"/>
        <s v="PARKESBURG" u="1"/>
        <s v="WEST GROVE" u="1"/>
        <s v="RIDLEY PARK" u="1"/>
        <s v="MERCERSBURG" u="1"/>
        <s v="HUNTINGDON" u="1"/>
        <s v="ARCHBALD" u="1"/>
        <s v="S ABINGTON TWP" u="1"/>
        <s v="SCOTT TWP" u="1"/>
        <s v="EPHRATA" u="1"/>
        <s v="DUPONT" u="1"/>
        <s v="TOBYHANNA" u="1"/>
        <s v="COLLEGEVILLE" u="1"/>
        <s v="HATBORO" u="1"/>
        <s v="BUSHKILL" u="1"/>
        <s v="MCADOO" u="1"/>
        <s v="DALLASTOWN" u="1"/>
        <s v="CUMBERLAND" u="1"/>
        <s v="CHARLESTOWN" u="1"/>
        <s v="DENMARK" u="1"/>
        <s v="DAUFUSKIE ISLAND" u="1"/>
        <s v="HILTON HEAD ISLND" u="1"/>
        <s v="CHESTERFIELD" u="1"/>
        <s v="PAGELAND" u="1"/>
        <s v="DARLINGTON" u="1"/>
        <s v="TAYLORS" u="1"/>
        <s v="WARE SHOALS" u="1"/>
        <s v="LORIS" u="1"/>
        <s v="CHAPIN" u="1"/>
        <s v="CAMPOBELLO" u="1"/>
        <s v="SPARTANBURG" u="1"/>
        <s v="TEGA CAY" u="1"/>
        <s v="JOELTON" u="1"/>
        <s v="KINGSTON SPRINGS" u="1"/>
        <s v="GOODLETTSVILLE" u="1"/>
        <s v="MOUNT CARMEL" u="1"/>
        <s v="TRADE" u="1"/>
        <s v="SUMMERTOWN" u="1"/>
        <s v="ROBBINS" u="1"/>
        <s v="LINDEN" u="1"/>
        <s v="ONEIDA" u="1"/>
        <s v="MAYNARDVILLE" u="1"/>
        <s v="MOUNT JULIET" u="1"/>
        <s v="BANDERA" u="1"/>
        <s v="BEEVILLE" u="1"/>
        <s v="HARKER HEIGHTS" u="1"/>
        <s v="CONVERSE" u="1"/>
        <s v="UNIVERSAL CITY" u="1"/>
        <s v="WINNIE" u="1"/>
        <s v="FARMERS BRANCH" u="1"/>
        <s v="CUERO" u="1"/>
        <s v="HORIZON CITY" u="1"/>
        <s v="MIDLOTHIAN" u="1"/>
        <s v="WAXAHACHIE" u="1"/>
        <s v="STEPHENVILLE" u="1"/>
        <s v="FLATONIA" u="1"/>
        <s v="SEMINOLE" u="1"/>
        <s v="LA MARQUE" u="1"/>
        <s v="DENISON" u="1"/>
        <s v="KILGORE" u="1"/>
        <s v="SEGUIN" u="1"/>
        <s v="HIGHLANDS" u="1"/>
        <s v="LA PORTE" u="1"/>
        <s v="MERCEDES" u="1"/>
        <s v="PHARR" u="1"/>
        <s v="ITASCA" u="1"/>
        <s v="KEMP" u="1"/>
        <s v="HILLTOP LAKES" u="1"/>
        <s v="LUBBOCK" u="1"/>
        <s v="EAGLE PASS" u="1"/>
        <s v="MARFA" u="1"/>
        <s v="EMORY" u="1"/>
        <s v="ROCKWALL" u="1"/>
        <s v="BULLARD" u="1"/>
        <s v="HIDEAWAY" u="1"/>
        <s v="KELLER" u="1"/>
        <s v="N RICHLAND HILLS" u="1"/>
        <s v="SOUTHLAKE" u="1"/>
        <s v="BIG SANDY" u="1"/>
        <s v="PATTISON" u="1"/>
        <s v="LYFORD" u="1"/>
        <s v="LEANDER" u="1"/>
        <s v="HAWKINS" u="1"/>
        <s v="HOLLY LAKE RANCH" u="1"/>
        <s v="NIBLEY" u="1"/>
        <s v="NORTH LOGAN" u="1"/>
        <s v="HELPER" u="1"/>
        <s v="LAYTON" u="1"/>
        <s v="CEDARVIEW" u="1"/>
        <s v="ENOCH" u="1"/>
        <s v="HOLLADAY" u="1"/>
        <s v="WEST VALLEY" u="1"/>
        <s v="EPHRAIM" u="1"/>
        <s v="GUNNISON" u="1"/>
        <s v="IVINS" u="1"/>
        <s v="LA VERKIN" u="1"/>
        <s v="CHARLOTTESVILLE" u="1"/>
        <s v="JETERSVILLE" u="1"/>
        <s v="VINTON" u="1"/>
        <s v="RUTHER GLEN" u="1"/>
        <s v="FARMVILLE" u="1"/>
        <s v="CARET" u="1"/>
        <s v="HERNDON" u="1"/>
        <s v="COPPER HILL" u="1"/>
        <s v="GLADE HILL" u="1"/>
        <s v="GLOUCESTER" u="1"/>
        <s v="COLLINSVILLE" u="1"/>
        <s v="REEDVILLE" u="1"/>
        <s v="STAFFORD" u="1"/>
        <s v="FRONT ROYAL" u="1"/>
        <s v="CAMBRIDGE" u="1"/>
        <s v="JOHNSON" u="1"/>
        <s v="WEST RICHLAND" u="1"/>
        <s v="WENATCHEE" u="1"/>
        <s v="BURIEN" u="1"/>
        <s v="SAMMAMISH" u="1"/>
        <s v="SNOHOMISH" u="1"/>
        <s v="PULLMAN" u="1"/>
        <s v="TOPPENISH" u="1"/>
        <s v="TURTLE LAKE" u="1"/>
        <s v="STOUGHTON" u="1"/>
        <s v="SUN PRAIRIE" u="1"/>
        <s v="SULLIVAN" u="1"/>
        <s v="BROWN DEER" u="1"/>
        <s v="HALES CORNERS" u="1"/>
        <s v="RHINELANDER" u="1"/>
        <s v="WIND LAKE" u="1"/>
        <s v="BARABOO" u="1"/>
        <s v="PEWAUKEE" u="1"/>
        <s v="FRANKFORD" u="1"/>
        <s v="CHARLES TOWN" u="1"/>
        <s v="BURNS" u="1"/>
        <s v="CODY" u="1"/>
        <s v="COPPER CENTER" u="1"/>
        <s v="PRATTVILLE" u="1"/>
        <s v="LOXLEY" u="1"/>
        <s v="HANCEVILLE" u="1"/>
        <s v="VALLEY HEAD" u="1"/>
        <s v="FAYETTE" u="1"/>
        <s v="KINSEY" u="1"/>
        <s v="PHENIX CITY" u="1"/>
        <s v="HAZEL GREEN" u="1"/>
        <s v="ARAB" u="1"/>
        <s v="CALERA" u="1"/>
        <s v="PELHAM" u="1"/>
        <s v="ASHVILLE" u="1"/>
        <s v="PELL CITY" u="1"/>
        <s v="MOUNTAIN HOME" u="1"/>
        <s v="BELLA VISTA" u="1"/>
        <s v="SILOAM SPRINGS" u="1"/>
        <s v="EUREKA SPRINGS" u="1"/>
        <s v="MOUNTAINBURG" u="1"/>
        <s v="HOT SPRINGS" u="1"/>
        <s v="BLEVINS" u="1"/>
        <s v="LITTLE ROCK" u="1"/>
        <s v="MABELVALE" u="1"/>
        <s v="DARDANELLE" u="1"/>
        <s v="STRAWBERRY" u="1"/>
        <s v="GOLDEN VALLEY" u="1"/>
        <s v="PINETOP" u="1"/>
        <s v="VAIL" u="1"/>
        <s v="CAMP VERDE" u="1"/>
        <s v="PAULDEN" u="1"/>
        <s v="PIONEER" u="1"/>
        <s v="PITTSBURG" u="1"/>
        <s v="AUBERRY" u="1"/>
        <s v="BUTTE CITY" u="1"/>
        <s v="BAYSIDE" u="1"/>
        <s v="BLUE LAKE" u="1"/>
        <s v="MCKINLEYVILLE" u="1"/>
        <s v="CALEXICO" u="1"/>
        <s v="IMPERIAL" u="1"/>
        <s v="TAFT" u="1"/>
        <s v="WOFFORD HEIGHTS" u="1"/>
        <s v="HANFORD" u="1"/>
        <s v="DIAMOND BAR" u="1"/>
        <s v="LOMITA" u="1"/>
        <s v="PALOS VERDES ESTA" u="1"/>
        <s v="TEMPLE CITY" u="1"/>
        <s v="WALNUT PARK" u="1"/>
        <s v="MARIPOSA" u="1"/>
        <s v="FORT BRAGG" u="1"/>
        <s v="MENDOCINO" u="1"/>
        <s v="GUSTINE" u="1"/>
        <s v="CARMEL BY THE SEA" u="1"/>
        <s v="POPE VALLEY" u="1"/>
        <s v="FOOTHILL RANCH" u="1"/>
        <s v="LA PALMA" u="1"/>
        <s v="NEWPORT BEACH" u="1"/>
        <s v="PLACENTIA" u="1"/>
        <s v="SEAL BEACH" u="1"/>
        <s v="CALIMESA" u="1"/>
        <s v="EASTVALE" u="1"/>
        <s v="HOMELAND" u="1"/>
        <s v="INDIAN WELLS" u="1"/>
        <s v="BIG BEAR CITY" u="1"/>
        <s v="GRAND TERRACE" u="1"/>
        <s v="WRIGHTWOOD" u="1"/>
        <s v="CRESTON" u="1"/>
        <s v="DALY CITY" u="1"/>
        <s v="CAMPBELL" u="1"/>
        <s v="GILROY" u="1"/>
        <s v="BEN LOMOND" u="1"/>
        <s v="WATSONVILLE" u="1"/>
        <s v="LINDSAY" u="1"/>
        <s v="OAK PARK" u="1"/>
        <s v="OREGON HOUSE" u="1"/>
        <s v="OLNEY SPRINGS" u="1"/>
        <s v="LONE TREE" u="1"/>
        <s v="MANITOU SPRINGS" u="1"/>
        <s v="PALMER LAKE" u="1"/>
        <s v="PENROSE" u="1"/>
        <s v="SILT" u="1"/>
        <s v="GRAND LAKE" u="1"/>
        <s v="RED FEATHER LAKES" u="1"/>
        <s v="GENOA" u="1"/>
        <s v="LOMA" u="1"/>
        <s v="RANGELY" u="1"/>
        <s v="WOODLAND PARK" u="1"/>
        <s v="MILLIKEN" u="1"/>
        <s v="WRAY" u="1"/>
        <s v="NEW FAIRFIELD" u="1"/>
        <s v="ANSONIA" u="1"/>
        <s v="LEWES" u="1"/>
        <s v="ALACHUA" u="1"/>
        <s v="GRANTVALKARIA" u="1"/>
        <s v="MELBOURNE BEACH" u="1"/>
        <s v="CORAL SPRINGS" u="1"/>
        <s v="LABELLE" u="1"/>
        <s v="WEEKI WACHEE" u="1"/>
        <s v="TEMPLE TERRACE" u="1"/>
        <s v="MASCOTTE" u="1"/>
        <s v="UMATILLA" u="1"/>
        <s v="CITRA" u="1"/>
        <s v="MIAMI BEACH" u="1"/>
        <s v="NORTH MIAMI BEACH" u="1"/>
        <s v="CUDJOE KEY" u="1"/>
        <s v="CALLAHAN" u="1"/>
        <s v="DESTIN" u="1"/>
        <s v="GREENACRES" u="1"/>
        <s v="HOLIDAY" u="1"/>
        <s v="MULBERRY" u="1"/>
        <s v="CHULUOTA" u="1"/>
        <s v="EDGEWATER" u="1"/>
        <s v="SMYRNA" u="1"/>
        <s v="AVONDALE ESTATES" u="1"/>
        <s v="BOWMAN" u="1"/>
        <s v="TALKING ROCK" u="1"/>
        <s v="BRUNSWICK" u="1"/>
        <s v="ST SIMONS ISLAND" u="1"/>
        <s v="SNELLVILLE" u="1"/>
        <s v="OAKWOOD" u="1"/>
        <s v="HARTWELL" u="1"/>
        <s v="HINESVILLE" u="1"/>
        <s v="COBB" u="1"/>
        <s v="BLAIRSVILLE" u="1"/>
        <s v="VOLCANO" u="1"/>
        <s v="KAPOLEI" u="1"/>
        <s v="WAILUKU" u="1"/>
        <s v="ATLANTIC" u="1"/>
        <s v="LARCHWOOD" u="1"/>
        <s v="ROLAND" u="1"/>
        <s v="JEROME" u="1"/>
        <s v="LEWISTON" u="1"/>
        <s v="BUHL" u="1"/>
        <s v="DOLTON" u="1"/>
        <s v="RIVER GROVE" u="1"/>
        <s v="SAINT CHARLES" u="1"/>
        <s v="BOURBONNAIS" u="1"/>
        <s v="ZION" u="1"/>
        <s v="GRANITE CITY" u="1"/>
        <s v="ROCHELLE" u="1"/>
        <s v="BOLINGBROOK" u="1"/>
        <s v="CREST HILL" u="1"/>
        <s v="LOGANSPORT" u="1"/>
        <s v="MIDDLEBURY" u="1"/>
        <s v="PORTAGE" u="1"/>
        <s v="IDAVILLE" u="1"/>
        <s v="GARNETT" u="1"/>
        <s v="SHEPHERDSVILLE" u="1"/>
        <s v="LONDON" u="1"/>
        <s v="VILLE PLATTE" u="1"/>
        <s v="MARRERO" u="1"/>
        <s v="BOYCE" u="1"/>
        <s v="AMITE" u="1"/>
        <s v="THIBODAUX" u="1"/>
        <s v="CUMMAQUID" u="1"/>
        <s v="LEE" u="1"/>
        <s v="SHEFFIELD" u="1"/>
        <s v="NORTH ATTLEBORO" u="1"/>
        <s v="SWANSEA" u="1"/>
        <s v="BEVERLY" u="1"/>
        <s v="SOUTH HADLEY" u="1"/>
        <s v="DRACUT" u="1"/>
        <s v="MAYNARD" u="1"/>
        <s v="NORTH CHELMSFORD" u="1"/>
        <s v="BRAINTREE" u="1"/>
        <s v="NORTH WEYMOUTH" u="1"/>
        <s v="CARVER" u="1"/>
        <s v="ONSET" u="1"/>
        <s v="HYDE PARK" u="1"/>
        <s v="WINTHROP" u="1"/>
        <s v="GARDNER" u="1"/>
        <s v="NORTH BROOKFIELD" u="1"/>
        <s v="SEVERN" u="1"/>
        <s v="CATONSVILLE" u="1"/>
        <s v="ESSEX" u="1"/>
        <s v="MIDDLE RIVER" u="1"/>
        <s v="PIKESVILLE" u="1"/>
        <s v="WINDSOR MILL" u="1"/>
        <s v="ELLICOTT CITY" u="1"/>
        <s v="BETHESDA" u="1"/>
        <s v="CAPITOL HEIGHTS" u="1"/>
        <s v="CHEVERLY" u="1"/>
        <s v="UPPER MARLBORO" u="1"/>
        <s v="WINDHAM" u="1"/>
        <s v="BAR HARBOR" u="1"/>
        <s v="TOPSFIELD" u="1"/>
        <s v="SHAPLEIGH" u="1"/>
        <s v="ESCANABA" u="1"/>
        <s v="HARBOR SPRINGS" u="1"/>
        <s v="DAVISON" u="1"/>
        <s v="FLINT" u="1"/>
        <s v="CASPIAN" u="1"/>
        <s v="SAND LAKE" u="1"/>
        <s v="LAKE LINDEN" u="1"/>
        <s v="RAVENNA" u="1"/>
        <s v="LATHRUP VILLAGE" u="1"/>
        <s v="WOLVERINE LAKE" u="1"/>
        <s v="GRANDVILLE" u="1"/>
        <s v="HOLLAND" u="1"/>
        <s v="NEW BOSTON" u="1"/>
        <s v="COON RAPIDS" u="1"/>
        <s v="SWATARA" u="1"/>
        <s v="INVER GROVE HEIGH" u="1"/>
        <s v="MENDOTA HEIGHTS" u="1"/>
        <s v="CROOKSTON" u="1"/>
        <s v="FALCON HEIGHTS" u="1"/>
        <s v="MAPLEWOOD" u="1"/>
        <s v="WHITE BEAR LAKE" u="1"/>
        <s v="COOK" u="1"/>
        <s v="OWATONNA" u="1"/>
        <s v="MAPLE LAKE" u="1"/>
        <s v="OZARK" u="1"/>
        <s v="SAINT PETERS" u="1"/>
        <s v="FORSYTH" u="1"/>
        <s v="HORN LAKE" u="1"/>
        <s v="TUPELO" u="1"/>
        <s v="CARTHAGE" u="1"/>
        <s v="CARRIERE" u="1"/>
        <s v="EAST HELENA" u="1"/>
        <s v="GREAT FALLS" u="1"/>
        <s v="SOMERS" u="1"/>
        <s v="WHITEFISH" u="1"/>
        <s v="BROADUS" u="1"/>
        <s v="PLAINS" u="1"/>
        <s v="HAW RIVER" u="1"/>
        <s v="NEWLAND" u="1"/>
        <s v="OAK ISLAND" u="1"/>
        <s v="HARKERS ISLAND" u="1"/>
        <s v="ANDREWS" u="1"/>
        <s v="POWELLS POINT" u="1"/>
        <s v="MANTEO" u="1"/>
        <s v="ALEXIS" u="1"/>
        <s v="CHERRYVILLE" u="1"/>
        <s v="OXFORD" u="1"/>
        <s v="MCLEANSVILLE" u="1"/>
        <s v="HORSE SHOE" u="1"/>
        <s v="BENSON" u="1"/>
        <s v="STALEY" u="1"/>
        <s v="KING" u="1"/>
        <s v="SUGAR GROVE" u="1"/>
        <s v="MOUNT OLIVE" u="1"/>
        <s v="FARGO" u="1"/>
        <s v="BENEDICT" u="1"/>
        <s v="STARK" u="1"/>
        <s v="GOFFSTOWN" u="1"/>
        <s v="HOOKSETT" u="1"/>
        <s v="ATKINSON" u="1"/>
        <s v="EMERSON" u="1"/>
        <s v="RUTHERFORD" u="1"/>
        <s v="WOODRIDGE" u="1"/>
        <s v="AUDUBON" u="1"/>
        <s v="CHERRY HILL" u="1"/>
        <s v="SICKLERVILLE" u="1"/>
        <s v="OCEAN CITY" u="1"/>
        <s v="NORTH BERGEN" u="1"/>
        <s v="FORDS" u="1"/>
        <s v="METUCHEN" u="1"/>
        <s v="PERTH AMBOY" u="1"/>
        <s v="SAYREVILLE" u="1"/>
        <s v="MARLBORO" u="1"/>
        <s v="WALL TWP" u="1"/>
        <s v="BOONTON" u="1"/>
        <s v="MONTVILLE" u="1"/>
        <s v="MANTOLOKING" u="1"/>
        <s v="SEASIDE HEIGHTS" u="1"/>
        <s v="WANAQUE" u="1"/>
        <s v="SPARTA" u="1"/>
        <s v="ELEPHANT BUTTE" u="1"/>
        <s v="CHEEKTOWAGA" u="1"/>
        <s v="EAST NORWICH" u="1"/>
        <s v="MASSAPEQUA" u="1"/>
        <s v="ROCKVILLE CENTRE" u="1"/>
        <s v="PORT JERVIS" u="1"/>
        <s v="LAURELTON" u="1"/>
        <s v="ST ALBANS" u="1"/>
        <s v="NYACK" u="1"/>
        <s v="AMITYVILLE" u="1"/>
        <s v="BOHEMIA" u="1"/>
        <s v="CENTEREACH" u="1"/>
        <s v="RONKONKOMA" u="1"/>
        <s v="WEST ISLIP" u="1"/>
        <s v="NEW PALTZ" u="1"/>
        <s v="HASTINGS ON HUDSO" u="1"/>
        <s v="WHITE PLAINS" u="1"/>
        <s v="DELAWARE" u="1"/>
        <s v="WAUSEON" u="1"/>
        <s v="BELLBROOK" u="1"/>
        <s v="LOGAN" u="1"/>
        <s v="EASTLAKE" u="1"/>
        <s v="ZANESFIELD" u="1"/>
        <s v="NORTH RIDGEVILLE" u="1"/>
        <s v="BELLVILLE" u="1"/>
        <s v="CENTERBURG" u="1"/>
        <s v="PORT CLINTON" u="1"/>
        <s v="SIDNEY" u="1"/>
        <s v="WEST SALEM" u="1"/>
        <s v="MOORE" u="1"/>
        <s v="IDABEL" u="1"/>
        <s v="EUFAULA" u="1"/>
        <s v="BIXBY" u="1"/>
        <s v="GLADSTONE" u="1"/>
        <s v="COQUILLE" u="1"/>
        <s v="POWELL BUTTE" u="1"/>
        <s v="SISTERS" u="1"/>
        <s v="YONCALLA" u="1"/>
        <s v="WHITE CITY" u="1"/>
        <s v="WOODBURN" u="1"/>
        <s v="ALOHA" u="1"/>
        <s v="NORTH VERSAILLES" u="1"/>
        <s v="MAYPORT" u="1"/>
        <s v="MERTZTOWN" u="1"/>
        <s v="PHOENIXVILLE" u="1"/>
        <s v="COALPORT" u="1"/>
        <s v="WALLINGFORD" u="1"/>
        <s v="CONNELLSVILLE" u="1"/>
        <s v="ORBISONIA" u="1"/>
        <s v="ELMHURST TWP" u="1"/>
        <s v="SCRANTON" u="1"/>
        <s v="DRUMS" u="1"/>
        <s v="SHAVERTOWN" u="1"/>
        <s v="WILLIAMSPORT" u="1"/>
        <s v="LEWISTOWN" u="1"/>
        <s v="MCCLURE" u="1"/>
        <s v="POCONO LAKE" u="1"/>
        <s v="SAYLORSBURG" u="1"/>
        <s v="HORSHAM" u="1"/>
        <s v="LANSDALE" u="1"/>
        <s v="NARBERTH" u="1"/>
        <s v="SOUDERTON" u="1"/>
        <s v="LACKAWAXEN" u="1"/>
        <s v="SUSQUEHANNA" u="1"/>
        <s v="VENETIA" u="1"/>
        <s v="LAKE ARIEL" u="1"/>
        <s v="MOSCOW" u="1"/>
        <s v="ETTERS" u="1"/>
        <s v="RED LION" u="1"/>
        <s v="GUAYNABO" u="1"/>
        <s v="BEAUFORT" u="1"/>
        <s v="HUGER" u="1"/>
        <s v="RAVENEL" u="1"/>
        <s v="CHERAW" u="1"/>
        <s v="GALIVANTS FERRY" u="1"/>
        <s v="MURRELLS INLET" u="1"/>
        <s v="RIDGELAND" u="1"/>
        <s v="INDIAN LAND" u="1"/>
        <s v="CROSS HILL" u="1"/>
        <s v="EASLEY" u="1"/>
        <s v="FREEMAN" u="1"/>
        <s v="SEYMOUR" u="1"/>
        <s v="ASHLAND CITY" u="1"/>
        <s v="WHITES CREEK" u="1"/>
        <s v="CUMBERLAND FURNAC" u="1"/>
        <s v="DARDEN" u="1"/>
        <s v="DANDRIDGE" u="1"/>
        <s v="CORRYTON" u="1"/>
        <s v="SOUTH PITTSBURG" u="1"/>
        <s v="COOKEVILLE" u="1"/>
        <s v="GATLINBURG" u="1"/>
        <s v="BLOUNTVILLE" u="1"/>
        <s v="LUFKIN" u="1"/>
        <s v="FULTON" u="1"/>
        <s v="POTEET" u="1"/>
        <s v="KIRBY" u="1"/>
        <s v="GRANITE SHOALS" u="1"/>
        <s v="QUEEN CITY" u="1"/>
        <s v="BAYTOWN" u="1"/>
        <s v="COVE" u="1"/>
        <s v="ANNA" u="1"/>
        <s v="MELISSA" u="1"/>
        <s v="THE COLONY" u="1"/>
        <s v="POTTSBORO" u="1"/>
        <s v="MC QUEENEY" u="1"/>
        <s v="SCHERTZ" u="1"/>
        <s v="CHANNELVIEW" u="1"/>
        <s v="SOUTH HOUSTON" u="1"/>
        <s v="DRIFTWOOD" u="1"/>
        <s v="ALVARADO" u="1"/>
        <s v="SUMNER" u="1"/>
        <s v="CORSICANA" u="1"/>
        <s v="ROYSE CITY" u="1"/>
        <s v="HEMPHILL" u="1"/>
        <s v="HALTOM CITY" u="1"/>
        <s v="KENNEDALE" u="1"/>
        <s v="CEDAR PARK" u="1"/>
        <s v="GRANGER" u="1"/>
        <s v="LIBERTY HILL" u="1"/>
        <s v="YANTIS" u="1"/>
        <s v="BEAVER" u="1"/>
        <s v="MILLCREEK" u="1"/>
        <s v="STANSBURY PARK" u="1"/>
        <s v="BALLARD" u="1"/>
        <s v="LINDON" u="1"/>
        <s v="MAPLETON" u="1"/>
        <s v="OREM" u="1"/>
        <s v="FARR WEST" u="1"/>
        <s v="CHINCOTEAGUE" u="1"/>
        <s v="ANNANDALE" u="1"/>
        <s v="SCOTTSVILLE" u="1"/>
        <s v="ALDIE" u="1"/>
        <s v="LANEXA" u="1"/>
        <s v="RINGGOLD" u="1"/>
        <s v="VERGENNES" u="1"/>
        <s v="JAY" u="1"/>
        <s v="BELLOWS FALLS" u="1"/>
        <s v="EAST DOVER" u="1"/>
        <s v="MANSON" u="1"/>
        <s v="MOSES LAKE" u="1"/>
        <s v="PORT HADLOCK" u="1"/>
        <s v="PORT LUDLOW" u="1"/>
        <s v="MAPLE VALLEY" u="1"/>
        <s v="RENTON" u="1"/>
        <s v="SEATAC" u="1"/>
        <s v="TUKWILA" u="1"/>
        <s v="VASHON" u="1"/>
        <s v="UNIVERSITY PLACE" u="1"/>
        <s v="BRIER" u="1"/>
        <s v="TOUCHET" u="1"/>
        <s v="WALLA WALLA" u="1"/>
        <s v="SUNNYSIDE" u="1"/>
        <s v="DE PERE" u="1"/>
        <s v="CRANDON" u="1"/>
        <s v="ANIWA" u="1"/>
        <s v="FOX POINT" u="1"/>
        <s v="BELOIT" u="1"/>
        <s v="HOWARDS GROVE" u="1"/>
        <s v="GILMAN" u="1"/>
        <s v="WEST BEND" u="1"/>
        <s v="NEW LONDON" u="1"/>
        <s v="NEENAH" u="1"/>
        <s v="OMRO" u="1"/>
        <s v="BUNKER HILL" u="1"/>
        <s v="GLEN DALE" u="1"/>
        <s v="VIENNA" u="1"/>
        <s v="THERMOPOLIS" u="1"/>
        <s v="CENTER POINT" u="1"/>
        <s v="MORRIS" u="1"/>
        <s v="HARVEST" u="1"/>
        <s v="TONEY" u="1"/>
        <s v="GRANT" u="1"/>
        <s v="GORDO" u="1"/>
        <s v="COLUMBIANA" u="1"/>
        <s v="MCCALLA" u="1"/>
        <s v="MENA" u="1"/>
        <s v="BISBEE" u="1"/>
        <s v="WITTMANN" u="1"/>
        <s v="MEADVIEW" u="1"/>
        <s v="CORNVILLE" u="1"/>
        <s v="ANGELS CAMP" u="1"/>
        <s v="VALLEY SPRINGS" u="1"/>
        <s v="SOUTH LAKE TAHOE" u="1"/>
        <s v="FORTUNA" u="1"/>
        <s v="LAKE ISABELLA" u="1"/>
        <s v="EL MONTE" u="1"/>
        <s v="LA CANADA FLINTRI" u="1"/>
        <s v="LEONA VALLEY" u="1"/>
        <s v="LITTLEROCK" u="1"/>
        <s v="MONROVIA" u="1"/>
        <s v="NORTHRIDGE" u="1"/>
        <s v="TARZANA" u="1"/>
        <s v="TOPANGA" u="1"/>
        <s v="WINNETKA" u="1"/>
        <s v="SAUSALITO" u="1"/>
        <s v="ATWATER" u="1"/>
        <s v="ALISO VIEJO" u="1"/>
        <s v="BREA" u="1"/>
        <s v="JOHNSON VALLEY" u="1"/>
        <s v="LUCERNE VALLEY" u="1"/>
        <s v="YUCAIPA" u="1"/>
        <s v="BORREGO SPRINGS" u="1"/>
        <s v="RANCHO SANTA FE" u="1"/>
        <s v="MORRO BAY" u="1"/>
        <s v="BROOKDALE" u="1"/>
        <s v="SHINGLETOWN" u="1"/>
        <s v="GRENADA" u="1"/>
        <s v="BODEGA BAY" u="1"/>
        <s v="COTATI" u="1"/>
        <s v="CERES" u="1"/>
        <s v="DENAIR" u="1"/>
        <s v="SUTTER" u="1"/>
        <s v="HAWKINS BAR" u="1"/>
        <s v="OJAI" u="1"/>
        <s v="PORT HUENEME" u="1"/>
        <s v="OLIVEHURST" u="1"/>
        <s v="LYONS" u="1"/>
        <s v="LA SALLE" u="1"/>
        <s v="COS COB" u="1"/>
        <s v="NEW BRITAIN" u="1"/>
        <s v="WEST CORNWALL" u="1"/>
        <s v="MIDDLEFIELD" u="1"/>
        <s v="GROTON" u="1"/>
        <s v="NIANTIC" u="1"/>
        <s v="STONINGTON" u="1"/>
        <s v="FELTON" u="1"/>
        <s v="PANAMA CITY" u="1"/>
        <s v="DANIA BEACH" u="1"/>
        <s v="DEERFIELD BEACH" u="1"/>
        <s v="PARKLAND" u="1"/>
        <s v="OLD TOWN" u="1"/>
        <s v="LAKE PLACID" u="1"/>
        <s v="VENUS" u="1"/>
        <s v="MAYO" u="1"/>
        <s v="MINNEOLA" u="1"/>
        <s v="ALVA" u="1"/>
        <s v="CHIEFLAND" u="1"/>
        <s v="ELLENTON" u="1"/>
        <s v="LAKEWOOD RANCH" u="1"/>
        <s v="DORAL" u="1"/>
        <s v="MAITLAND" u="1"/>
        <s v="PALM BEACH GARDEN" u="1"/>
        <s v="PALM BEACH SHORES" u="1"/>
        <s v="DADE CITY" u="1"/>
        <s v="BELLEAIR" u="1"/>
        <s v="POLK CITY" u="1"/>
        <s v="CRESCENT CITY" u="1"/>
        <s v="NOKOMIS" u="1"/>
        <s v="ALTAMONTE SPRINGS" u="1"/>
        <s v="LAKE MARY" u="1"/>
        <s v="PORT ST LUCIE" u="1"/>
        <s v="DE LEON SPRINGS" u="1"/>
        <s v="PIERSON" u="1"/>
        <s v="BOWDON" u="1"/>
        <s v="MORELAND" u="1"/>
        <s v="CORDELE" u="1"/>
        <s v="EAST POINT" u="1"/>
        <s v="DULUTH" u="1"/>
        <s v="GRAYSON" u="1"/>
        <s v="NORCROSS" u="1"/>
        <s v="TUCKER" u="1"/>
        <s v="DEMOREST" u="1"/>
        <s v="FLOWERY BRANCH" u="1"/>
        <s v="BLACKSHEAR" u="1"/>
        <s v="LAKEMONT" u="1"/>
        <s v="DONALSONVILLE" u="1"/>
        <s v="HILO" u="1"/>
        <s v="WAIKOLOA" u="1"/>
        <s v="LANAI CITY" u="1"/>
        <s v="DELMAR" u="1"/>
        <s v="NORTH ENGLISH" u="1"/>
        <s v="INDIAN VALLEY" u="1"/>
        <s v="IDAHO FALLS" u="1"/>
        <s v="GREENLEAF" u="1"/>
        <s v="PIERCE" u="1"/>
        <s v="HAUSER" u="1"/>
        <s v="HAZEL CREST" u="1"/>
        <s v="LINCOLNWOOD" u="1"/>
        <s v="MORTON GROVE" u="1"/>
        <s v="OAK LAWN" u="1"/>
        <s v="CORTLAND" u="1"/>
        <s v="DEERFIELD" u="1"/>
        <s v="MONROE CENTER" u="1"/>
        <s v="EAST MOLINE" u="1"/>
        <s v="MOKENA" u="1"/>
        <s v="MCCORDSVILLE" u="1"/>
        <s v="CORYDON" u="1"/>
        <s v="WINAMAC" u="1"/>
        <s v="OLATHE" u="1"/>
        <s v="NORTONVILLE" u="1"/>
        <s v="CROWLEY" u="1"/>
        <s v="LAKE CHARLES" u="1"/>
        <s v="BAKER" u="1"/>
        <s v="TERRYTOWN" u="1"/>
        <s v="WALKER" u="1"/>
        <s v="WEST MONROE" u="1"/>
        <s v="PONCHATOULA" u="1"/>
        <s v="POCASSET" u="1"/>
        <s v="YARMOUTH PORT" u="1"/>
        <s v="DANVERS" u="1"/>
        <s v="NEWBURY" u="1"/>
        <s v="NORTH ANDOVER" u="1"/>
        <s v="SOUTH HAMILTON" u="1"/>
        <s v="LUDLOW" u="1"/>
        <s v="NATICK" u="1"/>
        <s v="WESTFORD" u="1"/>
        <s v="FOXBOROUGH" u="1"/>
        <s v="WEST BRIDGEWATER" u="1"/>
        <s v="SOUTH GRAFTON" u="1"/>
        <s v="CROWNSVILLE" u="1"/>
        <s v="GLEN BURNIE" u="1"/>
        <s v="PARKVILLE" u="1"/>
        <s v="ABINGDON" u="1"/>
        <s v="PRINCESS ANNE" u="1"/>
        <s v="BOONSBORO" u="1"/>
        <s v="GRAY" u="1"/>
        <s v="WESTBROOK" u="1"/>
        <s v="CANAAN" u="1"/>
        <s v="CALAIS" u="1"/>
        <s v="BERWICK" u="1"/>
        <s v="LYMAN" u="1"/>
        <s v="OGUNQUIT" u="1"/>
        <s v="FENNVILLE" u="1"/>
        <s v="DELTON" u="1"/>
        <s v="DRUMMOND ISLAND" u="1"/>
        <s v="ROSCOMMON" u="1"/>
        <s v="GARDEN" u="1"/>
        <s v="CEMENT CITY" u="1"/>
        <s v="TAWAS CITY" u="1"/>
        <s v="CARLETON" u="1"/>
        <s v="MUSKEGON" u="1"/>
        <s v="WHITEHALL" u="1"/>
        <s v="COMINS" u="1"/>
        <s v="GOBLES" u="1"/>
        <s v="GROSSE POINTE WOO" u="1"/>
        <s v="CADILLAC" u="1"/>
        <s v="RAMSEY" u="1"/>
        <s v="MOORHEAD" u="1"/>
        <s v="CORCORAN" u="1"/>
        <s v="MINNETONKA" u="1"/>
        <s v="ISANTI" u="1"/>
        <s v="FERGUS FALLS" u="1"/>
        <s v="EAST GRAND FORKS" u="1"/>
        <s v="SHOREVIEW" u="1"/>
        <s v="ELY" u="1"/>
        <s v="COTTAGE GROVE" u="1"/>
        <s v="LAKE ELMO" u="1"/>
        <s v="WARSAW" u="1"/>
        <s v="LAKE OZARK" u="1"/>
        <s v="CAPE GIRARDEAU" u="1"/>
        <s v="JEFFERSON CITY" u="1"/>
        <s v="PLATTE CITY" u="1"/>
        <s v="NESBIT" u="1"/>
        <s v="HATTIESBURG" u="1"/>
        <s v="BELT" u="1"/>
        <s v="LIBBY" u="1"/>
        <s v="TWIN BRIDGES" u="1"/>
        <s v="VICTOR" u="1"/>
        <s v="BUTTE" u="1"/>
        <s v="WEST JEFFERSON" u="1"/>
        <s v="CALABASH" u="1"/>
        <s v="CAROLINA SHORES" u="1"/>
        <s v="SOUTH MILLS" u="1"/>
        <s v="KITTY HAWK" u="1"/>
        <s v="SALVO" u="1"/>
        <s v="MOUNT HOLLY" u="1"/>
        <s v="ANGIER" u="1"/>
        <s v="CASTLE HAYNE" u="1"/>
        <s v="MARSHVILLE" u="1"/>
        <s v="WENDELL" u="1"/>
        <s v="GRAFTON" u="1"/>
        <s v="KIMBALL" u="1"/>
        <s v="GERING" u="1"/>
        <s v="MEREDITH" u="1"/>
        <s v="WAKEFIELD" u="1"/>
        <s v="FITZWILLIAM" u="1"/>
        <s v="WEARE" u="1"/>
        <s v="CROYDON" u="1"/>
        <s v="TWP OF WASHINGTON" u="1"/>
        <s v="CINNAMINSON" u="1"/>
        <s v="BLACKWOOD" u="1"/>
        <s v="BROOKLAWN" u="1"/>
        <s v="OCEAN VIEW" u="1"/>
        <s v="BELLEVILLE" u="1"/>
        <s v="CEDAR GROVE" u="1"/>
        <s v="ROSELAND" u="1"/>
        <s v="WENONAH" u="1"/>
        <s v="KENDALL PARK" u="1"/>
        <s v="NORTH BRUNSWICK" u="1"/>
        <s v="SEA GIRT" u="1"/>
        <s v="LINCOLN PARK" u="1"/>
        <s v="CLIFTON" u="1"/>
        <s v="NORTH HALEDON" u="1"/>
        <s v="RARITAN" u="1"/>
        <s v="KENILWORTH" u="1"/>
        <s v="SILVER CITY" u="1"/>
        <s v="PORTALES" u="1"/>
        <s v="MOUNT CHARLESTON" u="1"/>
        <s v="COHOES" u="1"/>
        <s v="BRONX" u="1"/>
        <s v="CLINTON CORNERS" u="1"/>
        <s v="ANGOLA" u="1"/>
        <s v="WILLIAMSVILLE" u="1"/>
        <s v="ELMONT" u="1"/>
        <s v="HEWLETT" u="1"/>
        <s v="ISLAND PARK" u="1"/>
        <s v="LIDO BEACH" u="1"/>
        <s v="MALVERNE" u="1"/>
        <s v="PORT WASHINGTON" u="1"/>
        <s v="VALLEY STREAM" u="1"/>
        <s v="WANTAGH" u="1"/>
        <s v="COLD SPRING" u="1"/>
        <s v="FLORAL PARK" u="1"/>
        <s v="MASPETH" u="1"/>
        <s v="NISKAYUNA" u="1"/>
        <s v="COPIAGUE" u="1"/>
        <s v="EAST QUOGUE" u="1"/>
        <s v="FARMINGVILLE" u="1"/>
        <s v="KINGS PARK" u="1"/>
        <s v="MANORVILLE" u="1"/>
        <s v="MIDDLE ISLAND" u="1"/>
        <s v="PORT JEFFERSON ST" u="1"/>
        <s v="SELDEN" u="1"/>
        <s v="WEST BABYLON" u="1"/>
        <s v="LAKE KATRINE" u="1"/>
        <s v="WEST HARRISON" u="1"/>
        <s v="YORKTOWN HEIGHTS" u="1"/>
        <s v="LIBERTY TWP" u="1"/>
        <s v="MAPLE HEIGHTS" u="1"/>
        <s v="SANDUSKY" u="1"/>
        <s v="WOODSFIELD" u="1"/>
        <s v="ZANESVILLE" u="1"/>
        <s v="NORMAN" u="1"/>
        <s v="PONCA CITY" u="1"/>
        <s v="VIAN" u="1"/>
        <s v="BORING" u="1"/>
        <s v="MOLALLA" u="1"/>
        <s v="PRAIRIE CITY" u="1"/>
        <s v="DEPOE BAY" u="1"/>
        <s v="HEPPNER" u="1"/>
        <s v="NEHALEM" u="1"/>
        <s v="THE DALLES" u="1"/>
        <s v="YAMHILL" u="1"/>
        <s v="ALBRIGHTSVILLE" u="1"/>
        <s v="MALVERN" u="1"/>
        <s v="BLOOMSBURG" u="1"/>
        <s v="MECHANICSBURG" u="1"/>
        <s v="UPPER DARBY" u="1"/>
        <s v="MC CONNELLSBURG" u="1"/>
        <s v="PEQUEA" u="1"/>
        <s v="REINHOLDS" u="1"/>
        <s v="FOUNTAIN HILL" u="1"/>
        <s v="HAZLETON" u="1"/>
        <s v="STROUDSBURG" u="1"/>
        <s v="PENNSBURG" u="1"/>
        <s v="WEST NORRITON" u="1"/>
        <s v="CANADENSIS" u="1"/>
        <s v="CHARLEROI" u="1"/>
        <s v="WAYMART" u="1"/>
        <s v="LATROBE" u="1"/>
        <s v="COVENTRY" u="1"/>
        <s v="WEST WARWICK" u="1"/>
        <s v="TIVERTON" u="1"/>
        <s v="PAWTUCKET" u="1"/>
        <s v="OKATIE" u="1"/>
        <s v="LADSON" u="1"/>
        <s v="ISLE OF PALMS" u="1"/>
        <s v="RUBY" u="1"/>
        <s v="COTTAGEVILLE" u="1"/>
        <s v="WALHALLA" u="1"/>
        <s v="WESSINGTON SPRING" u="1"/>
        <s v="DEADWOOD" u="1"/>
        <s v="SPEARFISH" u="1"/>
        <s v="FLANDREAU" u="1"/>
        <s v="OLIVER SPRINGS" u="1"/>
        <s v="UNIONVILLE" u="1"/>
        <s v="CROSS PLAINS" u="1"/>
        <s v="ROCKVALE" u="1"/>
        <s v="CORDOVA" u="1"/>
        <s v="COLLEGE GROVE" u="1"/>
        <s v="BLANCO" u="1"/>
        <s v="EARLY" u="1"/>
        <s v="BERTRAM" u="1"/>
        <s v="NEVADA" u="1"/>
        <s v="SPRING BRANCH" u="1"/>
        <s v="SOCORRO" u="1"/>
        <s v="TELEPHONE" u="1"/>
        <s v="HUFFMAN" u="1"/>
        <s v="JERSEY VILLAGE" u="1"/>
        <s v="DRIPPING SPRINGS" u="1"/>
        <s v="KYLE" u="1"/>
        <s v="LARUE" u="1"/>
        <s v="EDINBURG" u="1"/>
        <s v="PORT ARTHUR" u="1"/>
        <s v="SANDIA" u="1"/>
        <s v="JOSHUA" u="1"/>
        <s v="KARNES CITY" u="1"/>
        <s v="HEARTLAND" u="1"/>
        <s v="GIDDINGS" u="1"/>
        <s v="HORSESHOE BAY" u="1"/>
        <s v="SLATON" u="1"/>
        <s v="NEW CANEY" u="1"/>
        <s v="BUFFALO GAP" u="1"/>
        <s v="LAKEWAY" u="1"/>
        <s v="WEST LAKE HILLS" u="1"/>
        <s v="DEL RIO" u="1"/>
        <s v="GRAND SALINE" u="1"/>
        <s v="JARRELL" u="1"/>
        <s v="RHOME" u="1"/>
        <s v="CLARKSTON" u="1"/>
        <s v="MORGAN" u="1"/>
        <s v="LAKE POINT" u="1"/>
        <s v="WEST HAVEN" u="1"/>
        <s v="MADISON HEIGHTS" u="1"/>
        <s v="DILLWYN" u="1"/>
        <s v="COLONIAL HEIGHTS" u="1"/>
        <s v="WHITE POST" u="1"/>
        <s v="STANARDSVILLE" u="1"/>
        <s v="ASHBURN" u="1"/>
        <s v="RICE" u="1"/>
        <s v="HAYMARKET" u="1"/>
        <s v="MOUNT JACKSON" u="1"/>
        <s v="PARTLOW" u="1"/>
        <s v="WEST PAWLET" u="1"/>
        <s v="CASHMERE" u="1"/>
        <s v="GREENBANK" u="1"/>
        <s v="PORT TOWNSEND" u="1"/>
        <s v="FOX ISLAND" u="1"/>
        <s v="LAKE TAPPS" u="1"/>
        <s v="CHENEY" u="1"/>
        <s v="YELM" u="1"/>
        <s v="LYNDEN" u="1"/>
        <s v="NEKOOSA" u="1"/>
        <s v="RICE LAKE" u="1"/>
        <s v="MIDDLETON" u="1"/>
        <s v="DODGEVILLE" u="1"/>
        <s v="DUNBAR" u="1"/>
        <s v="STEVENS POINT" u="1"/>
        <s v="DELAFIELD" u="1"/>
        <s v="WAUKESHA" u="1"/>
        <s v="HARPERS FERRY" u="1"/>
        <s v="MOUNDSVILLE" u="1"/>
        <s v="PENTRESS" u="1"/>
        <s v="VALLEY BEND" u="1"/>
        <s v="DOUGLAS" u="1"/>
        <s v="BIG PINEY" u="1"/>
        <s v="BAY MINETTE" u="1"/>
        <s v="SOUTHSIDE" u="1"/>
        <s v="COURTLAND" u="1"/>
        <s v="OPELIKA" u="1"/>
        <s v="MAYLENE" u="1"/>
        <s v="WILSONVILLE" u="1"/>
        <s v="TUSCALOOSA" u="1"/>
        <s v="VAN BUREN" u="1"/>
        <s v="JESSIEVILLE" u="1"/>
        <s v="PARAGOULD" u="1"/>
        <s v="DEER" u="1"/>
        <s v="PARON" u="1"/>
        <s v="CONCHO" u="1"/>
        <s v="MUNDS PARK" u="1"/>
        <s v="YOUNG" u="1"/>
        <s v="RIO VERDE" u="1"/>
        <s v="FORT MOHAVE" u="1"/>
        <s v="LITTLEFIELD" u="1"/>
        <s v="MAYER" u="1"/>
        <s v="BERKELEY" u="1"/>
        <s v="MARKLEEVILLE" u="1"/>
        <s v="BAY POINT" u="1"/>
        <s v="GARBERVILLE" u="1"/>
        <s v="ORICK" u="1"/>
        <s v="ROSAMOND" u="1"/>
        <s v="LOWER LAKE" u="1"/>
        <s v="DOYLE" u="1"/>
        <s v="CANYON COUNTRY" u="1"/>
        <s v="DUARTE" u="1"/>
        <s v="MANHATTAN BEACH" u="1"/>
        <s v="PLAYA DEL REY" u="1"/>
        <s v="WESTLAKE VILLAGE" u="1"/>
        <s v="FIREBAUGH" u="1"/>
        <s v="CARMEL VALLEY" u="1"/>
        <s v="EAST GARRISON" u="1"/>
        <s v="PEBBLE BEACH" u="1"/>
        <s v="COTO DE CAZA" u="1"/>
        <s v="LADERA RANCH" u="1"/>
        <s v="LOOMIS" u="1"/>
        <s v="NEWCASTLE" u="1"/>
        <s v="TAHOE CITY" u="1"/>
        <s v="JOSHUA TREE" u="1"/>
        <s v="LYTLE CREEK" u="1"/>
        <s v="RUNNING SPRINGS" u="1"/>
        <s v="JAMUL" u="1"/>
        <s v="LEMON GROVE" u="1"/>
        <s v="PINE VALLEY" u="1"/>
        <s v="ESCALON" u="1"/>
        <s v="FOSTER CITY" u="1"/>
        <s v="MILPITAS" u="1"/>
        <s v="FREEDOM" u="1"/>
        <s v="FORESTVILLE" u="1"/>
        <s v="RIVERBANK" u="1"/>
        <s v="HAYFORK" u="1"/>
        <s v="NORTHGLENN" u="1"/>
        <s v="FIRESTONE" u="1"/>
        <s v="CALHAN" u="1"/>
        <s v="ROLLINSVILLE" u="1"/>
        <s v="EVERGREEN" u="1"/>
        <s v="HARTFORD" u="1"/>
        <s v="ROCKY HILL" u="1"/>
        <s v="FALLS VILLAGE" u="1"/>
        <s v="CROMWELL" u="1"/>
        <s v="BRANFORD" u="1"/>
        <s v="GRISWOLD" u="1"/>
        <s v="OLD LYME" u="1"/>
        <s v="HOCKESSIN" u="1"/>
        <s v="ATLANTIC BEACH" u="1"/>
        <s v="RUSKIN" u="1"/>
        <s v="BELLEVIEW" u="1"/>
        <s v="REDDICK" u="1"/>
        <s v="INDIANTOWN" u="1"/>
        <s v="BISCAYNE PARK" u="1"/>
        <s v="BIG PINE KEY" u="1"/>
        <s v="KEY WEST" u="1"/>
        <s v="RIVIERA BEACH" u="1"/>
        <s v="GULF PORT" u="1"/>
        <s v="MADEIRA BEACH" u="1"/>
        <s v="SOUTH PASADENA" u="1"/>
        <s v="TARPON SPRINGS" u="1"/>
        <s v="PONTE VEDRA" u="1"/>
        <s v="LAKE BUTLER" u="1"/>
        <s v="TYBEE ISLAND" u="1"/>
        <s v="DUNWOODY" u="1"/>
        <s v="SANDY SPRINGS" u="1"/>
        <s v="GIBSON" u="1"/>
        <s v="WARNER ROBINS" u="1"/>
        <s v="PENDERGRASS" u="1"/>
        <s v="EWA BEACH" u="1"/>
        <s v="CARROLL" u="1"/>
        <s v="WEST BRANCH" u="1"/>
        <s v="IOWA CITY" u="1"/>
        <s v="WEST DES MOINES" u="1"/>
        <s v="MONTPELIER" u="1"/>
        <s v="ATHOL" u="1"/>
        <s v="POTLATCH" u="1"/>
        <s v="VIOLA" u="1"/>
        <s v="KIMBERLY" u="1"/>
        <s v="WEISER" u="1"/>
        <s v="FRANKLIN PARK" u="1"/>
        <s v="HOFFMAN ESTATES" u="1"/>
        <s v="OAK FOREST" u="1"/>
        <s v="PALATINE" u="1"/>
        <s v="RICHTON PARK" u="1"/>
        <s v="SYCAMORE" u="1"/>
        <s v="HANOVER PARK" u="1"/>
        <s v="ROSELLE" u="1"/>
        <s v="BUFFALO GROVE" u="1"/>
        <s v="ROUND LAKE" u="1"/>
        <s v="PLAINVIEW" u="1"/>
        <s v="HARVARD" u="1"/>
        <s v="JOHNSBURG" u="1"/>
        <s v="TAYLOR RIDGE" u="1"/>
        <s v="MILLSTADT" u="1"/>
        <s v="ROMEOVILLE" u="1"/>
        <s v="FLOYDS KNOBS" u="1"/>
        <s v="FISHERS" u="1"/>
        <s v="NOBLESVILLE" u="1"/>
        <s v="PLAINFIELD" u="1"/>
        <s v="CEDAR LAKE" u="1"/>
        <s v="LAKE STATION" u="1"/>
        <s v="ELLETTSVILLE" u="1"/>
        <s v="SCOTTSBURG" u="1"/>
        <s v="CAYUGA" u="1"/>
        <s v="CAMBRIDGE CITY" u="1"/>
        <s v="EUDORA" u="1"/>
        <s v="BURRTON" u="1"/>
        <s v="ELSMERE" u="1"/>
        <s v="VILLA HILLS" u="1"/>
        <s v="EUBANK" u="1"/>
        <s v="HARAHAN" u="1"/>
        <s v="HARVEY" u="1"/>
        <s v="RACELAND" u="1"/>
        <s v="LULING" u="1"/>
        <s v="SAINT MARTINVILLE" u="1"/>
        <s v="LORANGER" u="1"/>
        <s v="HOUMA" u="1"/>
        <s v="CATAUMET" u="1"/>
        <s v="HYANNIS" u="1"/>
        <s v="MARSTONS MILLS" u="1"/>
        <s v="SAGAMORE BEACH" u="1"/>
        <s v="SOUTH DENNIS" u="1"/>
        <s v="WEST BARNSTABLE" u="1"/>
        <s v="HOUSATONIC" u="1"/>
        <s v="METHUEN" u="1"/>
        <s v="WILBRAHAM" u="1"/>
        <s v="GOSHEN" u="1"/>
        <s v="STOW" u="1"/>
        <s v="WALTHAM" u="1"/>
        <s v="WOBURN" u="1"/>
        <s v="MEDFIELD" u="1"/>
        <s v="MILLERSVILLE" u="1"/>
        <s v="OWINGS MILLS" u="1"/>
        <s v="GREENBELT" u="1"/>
        <s v="PARSONSBURG" u="1"/>
        <s v="LIVERMORE FALLS" u="1"/>
        <s v="DEER ISLE" u="1"/>
        <s v="SOUTH CHINA" u="1"/>
        <s v="KENNEBUNKPORT" u="1"/>
        <s v="LIMERICK" u="1"/>
        <s v="IRON MOUNTAIN" u="1"/>
        <s v="OSCODA" u="1"/>
        <s v="CEDAR" u="1"/>
        <s v="GREGORY" u="1"/>
        <s v="BRANCH" u="1"/>
        <s v="MENOMINEE" u="1"/>
        <s v="ROYAL OAK" u="1"/>
        <s v="CROSWELL" u="1"/>
        <s v="FAIRGROVE" u="1"/>
        <s v="GROSSE POINTE" u="1"/>
        <s v="ROMULUS" u="1"/>
        <s v="NORTH BRANCH" u="1"/>
        <s v="EAGAN" u="1"/>
        <s v="MOUND" u="1"/>
        <s v="WILLOW RIVER" u="1"/>
        <s v="POPLAR BLUFF" u="1"/>
        <s v="KEARNEY" u="1"/>
        <s v="STRAFFORD" u="1"/>
        <s v="GRAIN VALLEY" u="1"/>
        <s v="FESTUS" u="1"/>
        <s v="HANNIBAL" u="1"/>
        <s v="BRANSON" u="1"/>
        <s v="CABOOL" u="1"/>
        <s v="STARKVILLE" u="1"/>
        <s v="HARRISVILLE" u="1"/>
        <s v="DILLON" u="1"/>
        <s v="HUNGRY HORSE" u="1"/>
        <s v="POLSON" u="1"/>
        <s v="CANYON CREEK" u="1"/>
        <s v="WINNABOW" u="1"/>
        <s v="EMERALD ISLE" u="1"/>
        <s v="MURPHY" u="1"/>
        <s v="CLARENDON" u="1"/>
        <s v="WHITEVILLE" u="1"/>
        <s v="WHITSETT" u="1"/>
        <s v="CASHIERS" u="1"/>
        <s v="ZEBULON" u="1"/>
        <s v="SAINT PAULS" u="1"/>
        <s v="CHINA GROVE" u="1"/>
        <s v="GOLD HILL" u="1"/>
        <s v="MOORESBORO" u="1"/>
        <s v="HANKINSON" u="1"/>
        <s v="ALLIANCE" u="1"/>
        <s v="BLADEN" u="1"/>
        <s v="CENTER SANDWICH" u="1"/>
        <s v="WOLFEBORO" u="1"/>
        <s v="HOLLIS" u="1"/>
        <s v="PITTSFIELD" u="1"/>
        <s v="DERRY" u="1"/>
        <s v="SANDOWN" u="1"/>
        <s v="LINWOOD" u="1"/>
        <s v="NORTH ARLINGTON" u="1"/>
        <s v="RIDGEFIELD PARK" u="1"/>
        <s v="FIELDSBORO" u="1"/>
        <s v="MOORESTOWN" u="1"/>
        <s v="MOUNT LAUREL TWP" u="1"/>
        <s v="DEL HAVEN" u="1"/>
        <s v="NEWFIELD" u="1"/>
        <s v="TURNERSVILLE" u="1"/>
        <s v="JERSEY CITY" u="1"/>
        <s v="EWING" u="1"/>
        <s v="EDISON" u="1"/>
        <s v="WOODBRIDGE TWP" u="1"/>
        <s v="COLTS NECK" u="1"/>
        <s v="KENVIL" u="1"/>
        <s v="LANOKA HARBOR" u="1"/>
        <s v="PENNSVILLE" u="1"/>
        <s v="CERRILLOS" u="1"/>
        <s v="TAOS" u="1"/>
        <s v="LAUGHLIN" u="1"/>
        <s v="LOVELOCK" u="1"/>
        <s v="ENDICOTT" u="1"/>
        <s v="HOPEWELL JUNCTION" u="1"/>
        <s v="LAKE VIEW" u="1"/>
        <s v="TONAWANDA" u="1"/>
        <s v="MORIAH" u="1"/>
        <s v="UNIONDALE" u="1"/>
        <s v="BREWERTON" u="1"/>
        <s v="TUXEDO PARK" u="1"/>
        <s v="RICHMOND HILL" u="1"/>
        <s v="SLOATSBURG" u="1"/>
        <s v="CLIFTON PARK" u="1"/>
        <s v="GREENPORT" u="1"/>
        <s v="HUNTINGTON STATIO" u="1"/>
        <s v="LINDENHURST" u="1"/>
        <s v="SOUND BEACH" u="1"/>
        <s v="WESTHAMPTON BEACH" u="1"/>
        <s v="QUEENSBURY" u="1"/>
        <s v="MOUNT KISCO" u="1"/>
        <s v="AMELIA" u="1"/>
        <s v="MARENGO" u="1"/>
        <s v="WASHINGTON COURT" u="1"/>
        <s v="CANAL WINCHESTER" u="1"/>
        <s v="GROVE CITY" u="1"/>
        <s v="FAIRBORN" u="1"/>
        <s v="KENTON" u="1"/>
        <s v="JEWETT" u="1"/>
        <s v="OAK HILL" u="1"/>
        <s v="GRANVILLE" u="1"/>
        <s v="SHEFFIELD LAKE" u="1"/>
        <s v="WEST CARROLLTON" u="1"/>
        <s v="GARRETTSVILLE" u="1"/>
        <s v="LUCASVILLE" u="1"/>
        <s v="CHICKASHA" u="1"/>
        <s v="WISTER" u="1"/>
        <s v="SAND SPRINGS" u="1"/>
        <s v="GLENPOOL" u="1"/>
        <s v="WAGONER" u="1"/>
        <s v="RAINIER" u="1"/>
        <s v="GOLD BEACH" u="1"/>
        <s v="WILDERVILLE" u="1"/>
        <s v="ELMIRA" u="1"/>
        <s v="ROCKAWAY BEACH" u="1"/>
        <s v="CORAOPOLIS" u="1"/>
        <s v="WEXFORD" u="1"/>
        <s v="ALBURTIS" u="1"/>
        <s v="DUNCANSVILLE" u="1"/>
        <s v="TELFORD" u="1"/>
        <s v="WARMINSTER" u="1"/>
        <s v="CHICORA" u="1"/>
        <s v="EVANS CITY" u="1"/>
        <s v="WESTOVER" u="1"/>
        <s v="TOWNVILLE" u="1"/>
        <s v="CAMP HILL" u="1"/>
        <s v="CLIFTON HEIGHTS" u="1"/>
        <s v="LAKE LYNN" u="1"/>
        <s v="NEW HOLLAND" u="1"/>
        <s v="AMBLER" u="1"/>
        <s v="GLENSIDE" u="1"/>
        <s v="TRAPPE" u="1"/>
        <s v="WELLSBORO" u="1"/>
        <s v="BROGUE" u="1"/>
        <s v="CAYEY" u="1"/>
        <s v="NORTH SMITHFIELD" u="1"/>
        <s v="WOONSOCKET" u="1"/>
        <s v="NEW SHOREHAM" u="1"/>
        <s v="NORTH KINGSTOWN" u="1"/>
        <s v="WESTERLY" u="1"/>
        <s v="IVA" u="1"/>
        <s v="HANAHAN" u="1"/>
        <s v="SOCIETY HILL" u="1"/>
        <s v="EDGEFIELD" u="1"/>
        <s v="MULLINS" u="1"/>
        <s v="WOODRUFF" u="1"/>
        <s v="KINGSTREE" u="1"/>
        <s v="VOLGA" u="1"/>
        <s v="GARRETSON" u="1"/>
        <s v="FORESTBURG" u="1"/>
        <s v="WINNER" u="1"/>
        <s v="TULLAHOMA" u="1"/>
        <s v="ALAMO" u="1"/>
        <s v="DICKSON" u="1"/>
        <s v="ESTILL SPRINGS" u="1"/>
        <s v="TRACY CITY" u="1"/>
        <s v="TALBOTT" u="1"/>
        <s v="PIGEON FORGE" u="1"/>
        <s v="BASTROP" u="1"/>
        <s v="SALADO" u="1"/>
        <s v="VALLEY MILLS" u="1"/>
        <s v="BLUE RIDGE" u="1"/>
        <s v="CELINA" u="1"/>
        <s v="LAVON" u="1"/>
        <s v="WYLIE" u="1"/>
        <s v="BALCH SPRINGS" u="1"/>
        <s v="KRUM" u="1"/>
        <s v="LITTLE ELM" u="1"/>
        <s v="BELLS" u="1"/>
        <s v="VAN ALSTYNE" u="1"/>
        <s v="WHITE OAK" u="1"/>
        <s v="WHITNEY" u="1"/>
        <s v="ALICE" u="1"/>
        <s v="TOW" u="1"/>
        <s v="MOODY" u="1"/>
        <s v="MONTAGUE" u="1"/>
        <s v="NOCONA" u="1"/>
        <s v="ROBSTOWN" u="1"/>
        <s v="HUDSON OAKS" u="1"/>
        <s v="NEW WAVERLY" u="1"/>
        <s v="SHEPHERD" u="1"/>
        <s v="PFLUGERVILLE" u="1"/>
        <s v="HUTTO" u="1"/>
        <s v="TREMONTON" u="1"/>
        <s v="NORTH SALT LAKE" u="1"/>
        <s v="FILLMORE" u="1"/>
        <s v="BLUFFDALE" u="1"/>
        <s v="MIDVALE" u="1"/>
        <s v="MIDWAY" u="1"/>
        <s v="HOOPER" u="1"/>
        <s v="PLEASANT VIEW" u="1"/>
        <s v="STUARTS DRAFT" u="1"/>
        <s v="BACOVA" u="1"/>
        <s v="WHITEWOOD" u="1"/>
        <s v="SO CHESTERFIELD" u="1"/>
        <s v="MCLEAN" u="1"/>
        <s v="FIELDALE" u="1"/>
        <s v="MANASSAS" u="1"/>
        <s v="GROTTOES" u="1"/>
        <s v="KALAMA" u="1"/>
        <s v="LANGLEY" u="1"/>
        <s v="BRINNON" u="1"/>
        <s v="QUILCENE" u="1"/>
        <s v="OLALLA" u="1"/>
        <s v="ELLENSBURG" u="1"/>
        <s v="CHEHALIS" u="1"/>
        <s v="OMAK" u="1"/>
        <s v="BONNEY LAKE" u="1"/>
        <s v="SHAW ISLAND" u="1"/>
        <s v="HAT ISLAND" u="1"/>
        <s v="AIRWAY HEIGHTS" u="1"/>
        <s v="NINE MILE FALLS" u="1"/>
        <s v="EDGERTON" u="1"/>
        <s v="TWO RIVERS" u="1"/>
        <s v="OAK CREEK" u="1"/>
        <s v="HEDGESVILLE" u="1"/>
        <s v="TERRA ALTA" u="1"/>
        <s v="LANDER" u="1"/>
        <s v="NATRONA" u="1"/>
        <s v="FAIRHOPE" u="1"/>
        <s v="ORANGE BEACH" u="1"/>
        <s v="GROVE HILL" u="1"/>
        <s v="MIDLAND CITY" u="1"/>
        <s v="VINA" u="1"/>
        <s v="ALMA" u="1"/>
        <s v="MAUMELLE" u="1"/>
        <s v="SAINT JOHNS" u="1"/>
        <s v="COCHISE" u="1"/>
        <s v="FREDONIA" u="1"/>
        <s v="THATCHER" u="1"/>
        <s v="PEEPLES VALLEY" u="1"/>
        <s v="BURSON" u="1"/>
        <s v="REEDLEY" u="1"/>
        <s v="ARCATA" u="1"/>
        <s v="BISHOP" u="1"/>
        <s v="RIDGECREST" u="1"/>
        <s v="TEHACHAPI" u="1"/>
        <s v="ACTON" u="1"/>
        <s v="MISSION HILLS" u="1"/>
        <s v="ROLLING HILLS EST" u="1"/>
        <s v="SAN FERNANDO" u="1"/>
        <s v="STEVENSON RANCH" u="1"/>
        <s v="TOLUCA LAKE" u="1"/>
        <s v="WEST HILLS" u="1"/>
        <s v="WEST HOLLYWOOD" u="1"/>
        <s v="CORTE MADERA" u="1"/>
        <s v="DILLON BEACH" u="1"/>
        <s v="DOS PALOS" u="1"/>
        <s v="CHERRY VALLEY" u="1"/>
        <s v="ALTA LOMA" u="1"/>
        <s v="FAWNSKIN" u="1"/>
        <s v="TWIN PEAKS" u="1"/>
        <s v="ATASCADERO" u="1"/>
        <s v="CAMBRIA" u="1"/>
        <s v="PISMO BEACH" u="1"/>
        <s v="CARPINTERIA" u="1"/>
        <s v="SOLVANG" u="1"/>
        <s v="BOULDER CREEK" u="1"/>
        <s v="SHASTA LAKE" u="1"/>
        <s v="GEYSERVILLE" u="1"/>
        <s v="PORTERVILLE" u="1"/>
        <s v="BUENA VISTA" u="1"/>
        <s v="FORT GARLAND" u="1"/>
        <s v="MONUMENT" u="1"/>
        <s v="WALSENBURG" u="1"/>
        <s v="PALISADE" u="1"/>
        <s v="SILVERTHORNE" u="1"/>
        <s v="DACONO" u="1"/>
        <s v="MEAD" u="1"/>
        <s v="EAST HAMPTON" u="1"/>
        <s v="SOUTHBURY" u="1"/>
        <s v="WOLCOTT" u="1"/>
        <s v="KILLINGLY" u="1"/>
        <s v="CAMDEN WYOMING" u="1"/>
        <s v="HARTLY" u="1"/>
        <s v="MACCLENNY" u="1"/>
        <s v="WEST PARK" u="1"/>
        <s v="MOLINO" u="1"/>
        <s v="RIDGE MANOR" u="1"/>
        <s v="AVON PARK" u="1"/>
        <s v="SORRENTO" u="1"/>
        <s v="PALMETTO" u="1"/>
        <s v="DUNNELLON" u="1"/>
        <s v="KEY COLONY BEACH" u="1"/>
        <s v="BARTOW" u="1"/>
        <s v="LAKE HAMILTON" u="1"/>
        <s v="PACE" u="1"/>
        <s v="OVIEDO" u="1"/>
        <s v="SOUTH DAYTONA" u="1"/>
        <s v="DEFUNIAK SPRINGS" u="1"/>
        <s v="STATESBORO" u="1"/>
        <s v="MENLO" u="1"/>
        <s v="CONLEY" u="1"/>
        <s v="MINERAL BLUFF" u="1"/>
        <s v="CANON" u="1"/>
        <s v="CALHOUN" u="1"/>
        <s v="DACULA" u="1"/>
        <s v="GILLSVILLE" u="1"/>
        <s v="BARNESVILLE" u="1"/>
        <s v="FORT VALLEY" u="1"/>
        <s v="SUCHES" u="1"/>
        <s v="LAUPAHOEHOE" u="1"/>
        <s v="WAHIAWA" u="1"/>
        <s v="CEDAR FALLS" u="1"/>
        <s v="MASON CITY" u="1"/>
        <s v="MAQUOKETA" u="1"/>
        <s v="BONDURANT" u="1"/>
        <s v="WINDSOR HEIGHTS" u="1"/>
        <s v="CARTER LAKE" u="1"/>
        <s v="MAXWELL" u="1"/>
        <s v="ALLERTON" u="1"/>
        <s v="SIOUX CITY" u="1"/>
        <s v="HORSESHOE BEND" u="1"/>
        <s v="PRIEST RIVER" u="1"/>
        <s v="LENORE" u="1"/>
        <s v="ROBERTS" u="1"/>
        <s v="WORLEY" u="1"/>
        <s v="RUPERT" u="1"/>
        <s v="SILVERTON" u="1"/>
        <s v="TISKILWA" u="1"/>
        <s v="CTRY CLB HLS" u="1"/>
        <s v="ELK GROVE VILLAGE" u="1"/>
        <s v="SOUTH HOLLAND" u="1"/>
        <s v="WESTCHESTER" u="1"/>
        <s v="HINSDALE" u="1"/>
        <s v="LOMBARD" u="1"/>
        <s v="GRAYSLAKE" u="1"/>
        <s v="PONTIAC" u="1"/>
        <s v="NORMAL" u="1"/>
        <s v="DUNLAP" u="1"/>
        <s v="ROCK ISLAND" u="1"/>
        <s v="BROWNSBURG" u="1"/>
        <s v="BROWNSTOWN" u="1"/>
        <s v="MISHAWAKA" u="1"/>
        <s v="MEADE" u="1"/>
        <s v="OSAWATOMIE" u="1"/>
        <s v="COLBY" u="1"/>
        <s v="CAVE CITY" u="1"/>
        <s v="FORT THOMAS" u="1"/>
        <s v="FLATWOODS" u="1"/>
        <s v="GEISMAR" u="1"/>
        <s v="CHOUDRANT" u="1"/>
        <s v="DENHAM SPRINGS" u="1"/>
        <s v="NATCHEZ" u="1"/>
        <s v="BOGALUSA" u="1"/>
        <s v="BOURNE" u="1"/>
        <s v="NORTH CHATHAM" u="1"/>
        <s v="MELROSE" u="1"/>
        <s v="NORTH BILLERICA" u="1"/>
        <s v="MEDWAY" u="1"/>
        <s v="WELLESLEY" u="1"/>
        <s v="NORTH GRAFTON" u="1"/>
        <s v="SPENCER" u="1"/>
        <s v="UXBRIDGE" u="1"/>
        <s v="WHITINSVILLE" u="1"/>
        <s v="CROFTON" u="1"/>
        <s v="LINTHICUM" u="1"/>
        <s v="ODENTON" u="1"/>
        <s v="SWANTON" u="1"/>
        <s v="BEL AIR" u="1"/>
        <s v="JOPPA" u="1"/>
        <s v="LANHAM" u="1"/>
        <s v="BARCLAY" u="1"/>
        <s v="OCEAN PINES" u="1"/>
        <s v="DALLAS PLANTATION" u="1"/>
        <s v="TOPSHAM" u="1"/>
        <s v="BELFAST" u="1"/>
        <s v="RAPID RIVER" u="1"/>
        <s v="BENTLEY" u="1"/>
        <s v="GRAND LEDGE" u="1"/>
        <s v="SWARTZ CREEK" u="1"/>
        <s v="KINGSLEY" u="1"/>
        <s v="LAKE ODESSA" u="1"/>
        <s v="MANISTEE" u="1"/>
        <s v="LAMBERTVILLE" u="1"/>
        <s v="ROCHESTER HILLS" u="1"/>
        <s v="FORT GRATIOT" u="1"/>
        <s v="GROSSE ILE" u="1"/>
        <s v="NORTHVILLE" u="1"/>
        <s v="TENSTRIKE" u="1"/>
        <s v="SAUK RAPIDS" u="1"/>
        <s v="BROOKLYN CENTER" u="1"/>
        <s v="MAPLE PLAIN" u="1"/>
        <s v="TWO HARBORS" u="1"/>
        <s v="AMIRET" u="1"/>
        <s v="PECULIAR" u="1"/>
        <s v="CAMERON" u="1"/>
        <s v="MAYSVILLE" u="1"/>
        <s v="GERALD" u="1"/>
        <s v="SILEX" u="1"/>
        <s v="BOLIVAR" u="1"/>
        <s v="ORRICK" u="1"/>
        <s v="LAKE SAINT LOUIS" u="1"/>
        <s v="TRUESDALE" u="1"/>
        <s v="COLLINS" u="1"/>
        <s v="SOUTHAVEN" u="1"/>
        <s v="PASS CHRISTIAN" u="1"/>
        <s v="MAYERSVILLE" u="1"/>
        <s v="PONTOTOC" u="1"/>
        <s v="WIGGINS" u="1"/>
        <s v="LOLO" u="1"/>
        <s v="OCEAN ISLE BEACH" u="1"/>
        <s v="BLACK MOUNTAIN" u="1"/>
        <s v="MORGANTON" u="1"/>
        <s v="PITTSBORO" u="1"/>
        <s v="HAYESVILLE" u="1"/>
        <s v="SYLVA" u="1"/>
        <s v="WHISPERING PINES" u="1"/>
        <s v="RAMSEUR" u="1"/>
        <s v="ELKIN" u="1"/>
        <s v="WILKESBORO" u="1"/>
        <s v="LUCAMA" u="1"/>
        <s v="CASSELTON" u="1"/>
        <s v="COOPERSTOWN" u="1"/>
        <s v="MINOT" u="1"/>
        <s v="PLATTSMOUTH" u="1"/>
        <s v="FAIRBURY" u="1"/>
        <s v="SANBORNTON" u="1"/>
        <s v="CAMPTON" u="1"/>
        <s v="CANDIA" u="1"/>
        <s v="EPPING" u="1"/>
        <s v="NEWMARKET" u="1"/>
        <s v="BOGOTA" u="1"/>
        <s v="FORT LEE" u="1"/>
        <s v="VILLAS" u="1"/>
        <s v="SOUTH AMBOY" u="1"/>
        <s v="AVON BY THE SEA" u="1"/>
        <s v="BRIELLE" u="1"/>
        <s v="FREEHOLD" u="1"/>
        <s v="LINCROFT" u="1"/>
        <s v="RUMSON" u="1"/>
        <s v="SCOTCH PLAINS" u="1"/>
        <s v="ALAMOGORDO" u="1"/>
        <s v="KIRTLAND" u="1"/>
        <s v="BOULDER CITY" u="1"/>
        <s v="SPRING CREEK" u="1"/>
        <s v="YERINGTON" u="1"/>
        <s v="WASHOE VALLEY" u="1"/>
        <s v="WEEDSPORT" u="1"/>
        <s v="HILLSDALE" u="1"/>
        <s v="HANCOCK" u="1"/>
        <s v="SOUTH HEMPSTEAD" u="1"/>
        <s v="CLAY" u="1"/>
        <s v="NEW WINDSOR" u="1"/>
        <s v="MALTA" u="1"/>
        <s v="EAST MARION" u="1"/>
        <s v="ISLIP TERRACE" u="1"/>
        <s v="CALLICOON" u="1"/>
        <s v="LIVINGSTON MANOR" u="1"/>
        <s v="MOUNT MARION" u="1"/>
        <s v="KATTSKILL BAY" u="1"/>
        <s v="NEW CARLISLE" u="1"/>
        <s v="NEWBURGH HEIGHTS" u="1"/>
        <s v="WESTLAKE" u="1"/>
        <s v="KILBOURNE" u="1"/>
        <s v="OSTRANDER" u="1"/>
        <s v="BLACKLICK" u="1"/>
        <s v="REYNOLDSBURG" u="1"/>
        <s v="ROCKBRIDGE" u="1"/>
        <s v="TORONTO" u="1"/>
        <s v="COLDWATER" u="1"/>
        <s v="BROOKVILLE" u="1"/>
        <s v="WEST ALEXANDRIA" u="1"/>
        <s v="WOOSTER" u="1"/>
        <s v="HOWE" u="1"/>
        <s v="SKIATOOK" u="1"/>
        <s v="VERA" u="1"/>
        <s v="SCAPPOOSE" u="1"/>
        <s v="RIDDLE" u="1"/>
        <s v="BLY" u="1"/>
        <s v="COBURG" u="1"/>
        <s v="VENETA" u="1"/>
        <s v="SILETZ" u="1"/>
        <s v="FALLS CITY" u="1"/>
        <s v="MONMOUTH" u="1"/>
        <s v="GLENSHAW" u="1"/>
        <s v="SOUTH PARK" u="1"/>
        <s v="ELVERSON" u="1"/>
        <s v="QUAKERTOWN" u="1"/>
        <s v="LEHIGHTON" u="1"/>
        <s v="DOWNINGTOWN" u="1"/>
        <s v="KNOX" u="1"/>
        <s v="LOGANTON" u="1"/>
        <s v="BROOMALL" u="1"/>
        <s v="NEWTOWN SQUARE" u="1"/>
        <s v="WAYNESBURG" u="1"/>
        <s v="MAYTOWN" u="1"/>
        <s v="EMMAUS" u="1"/>
        <s v="OREFIELD" u="1"/>
        <s v="HARVEYS LAKE" u="1"/>
        <s v="KING OF PRUSSIA" u="1"/>
        <s v="WATSONTOWN" u="1"/>
        <s v="DINGMANS FERRY" u="1"/>
        <s v="ACME" u="1"/>
        <s v="NEW CUMBERLAND" u="1"/>
        <s v="BARRINGTON" u="1"/>
        <s v="SOUTH KINGSTOWN" u="1"/>
        <s v="PAWLEYS ISLAND" u="1"/>
        <s v="NORTH MYRTLE BCH" u="1"/>
        <s v="CASSATT" u="1"/>
        <s v="MCCORMICK" u="1"/>
        <s v="IRMO" u="1"/>
        <s v="HURON" u="1"/>
        <s v="LEAD" u="1"/>
        <s v="CHAPMANSBORO" u="1"/>
        <s v="SODDY DAISY" u="1"/>
        <s v="MOORESBURG" u="1"/>
        <s v="ETOWAH" u="1"/>
        <s v="KODAK" u="1"/>
        <s v="DRESDEN" u="1"/>
        <s v="BLEIBLERVILLE" u="1"/>
        <s v="PAIGE" u="1"/>
        <s v="MANVEL" u="1"/>
        <s v="SWEENY" u="1"/>
        <s v="BROWNWOOD" u="1"/>
        <s v="PORT ISABEL" u="1"/>
        <s v="MONT BELVIEU" u="1"/>
        <s v="PILOT POINT" u="1"/>
        <s v="FERRIS" u="1"/>
        <s v="MARLIN" u="1"/>
        <s v="ROUND TOP" u="1"/>
        <s v="FRIENDSWOOD" u="1"/>
        <s v="WHITEWRIGHT" u="1"/>
        <s v="SILSBEE" u="1"/>
        <s v="MANCHACA" u="1"/>
        <s v="WOLFFORTH" u="1"/>
        <s v="ROCKDALE" u="1"/>
        <s v="ALEDO" u="1"/>
        <s v="HEATH" u="1"/>
        <s v="LINDALE" u="1"/>
        <s v="BEN WHEELER" u="1"/>
        <s v="BRENHAM" u="1"/>
        <s v="CHAPPELL HILL" u="1"/>
        <s v="CORINNE" u="1"/>
        <s v="HYRUM" u="1"/>
        <s v="CENTERVILLE" u="1"/>
        <s v="CLEARFIELD" u="1"/>
        <s v="WEST POINT" u="1"/>
        <s v="HENRIEVILLE" u="1"/>
        <s v="MOAB" u="1"/>
        <s v="PAROWAN" u="1"/>
        <s v="KEARNS" u="1"/>
        <s v="COALVILLE" u="1"/>
        <s v="CENTRAL" u="1"/>
        <s v="DAMMERON VALLEY" u="1"/>
        <s v="EARLYSVILLE" u="1"/>
        <s v="EVINGTON" u="1"/>
        <s v="BEAVERDAM" u="1"/>
        <s v="NORTH DINWIDDIE" u="1"/>
        <s v="HAYES" u="1"/>
        <s v="BASSETT" u="1"/>
        <s v="QUINTON" u="1"/>
        <s v="LURAY" u="1"/>
        <s v="RADFORD" u="1"/>
        <s v="BOONES MILL" u="1"/>
        <s v="SOUTH BURLINGTON" u="1"/>
        <s v="PROSSER" u="1"/>
        <s v="OAK HARBOR" u="1"/>
        <s v="SILVERDALE" u="1"/>
        <s v="OKANOGAN" u="1"/>
        <s v="GRAND MARSH" u="1"/>
        <s v="GREEN BAY" u="1"/>
        <s v="MC FARLAND" u="1"/>
        <s v="MINERAL POINT" u="1"/>
        <s v="CRIVITZ" u="1"/>
        <s v="RACINE" u="1"/>
        <s v="LA VALLE" u="1"/>
        <s v="EAGLE RIVER" u="1"/>
        <s v="KEWASKUM" u="1"/>
        <s v="MENOMONEE FALLS" u="1"/>
        <s v="MUSKEGO" u="1"/>
        <s v="MENASHA" u="1"/>
        <s v="MILLADORE" u="1"/>
        <s v="MARTINSBURG" u="1"/>
        <s v="BERKELEY SPRINGS" u="1"/>
        <s v="FRENCH CREEK" u="1"/>
        <s v="PINE BLUFFS" u="1"/>
        <s v="GREEN RIVER" u="1"/>
        <s v="WORLAND" u="1"/>
        <s v="KENAI" u="1"/>
        <s v="LILLIAN" u="1"/>
        <s v="BOAZ" u="1"/>
        <s v="MC CALLA" u="1"/>
        <s v="SATSUMA" u="1"/>
        <s v="NOTASULGA" u="1"/>
        <s v="PEA RIDGE" u="1"/>
        <s v="ARKADELPHIA" u="1"/>
        <s v="HEBER SPRINGS" u="1"/>
        <s v="HUACHUCA CITY" u="1"/>
        <s v="STAR VALLEY" u="1"/>
        <s v="HATHAWAY PINES" u="1"/>
        <s v="MOUNTAIN RANCH" u="1"/>
        <s v="KENSINGTON" u="1"/>
        <s v="SHAFTER" u="1"/>
        <s v="EL SEGUNDO" u="1"/>
        <s v="LYNWOOD" u="1"/>
        <s v="MARINA DEL REY" u="1"/>
        <s v="NEWHALL" u="1"/>
        <s v="VALLEY VILLAGE" u="1"/>
        <s v="VIEW PARK" u="1"/>
        <s v="COARSEGOLD" u="1"/>
        <s v="ANGWIN" u="1"/>
        <s v="APPLEGATE" u="1"/>
        <s v="THOUSAND PALMS" u="1"/>
        <s v="BARSTOW" u="1"/>
        <s v="LOMA LINDA" u="1"/>
        <s v="CORONADO" u="1"/>
        <s v="DEL MAR" u="1"/>
        <s v="JACUMBA" u="1"/>
        <s v="RANCHITA" u="1"/>
        <s v="EMERALD HILLS" u="1"/>
        <s v="SUISUN CITY" u="1"/>
        <s v="NEWMAN" u="1"/>
        <s v="NIWOT" u="1"/>
        <s v="PONCHA SPRINGS" u="1"/>
        <s v="ECKERT" u="1"/>
        <s v="BASALT" u="1"/>
        <s v="KIOWA" u="1"/>
        <s v="HUGO" u="1"/>
        <s v="MONTE VISTA" u="1"/>
        <s v="AULT" u="1"/>
        <s v="ROXBURY" u="1"/>
        <s v="DAGSBORO" u="1"/>
        <s v="GLEN SAINT MARY" u="1"/>
        <s v="LAUDERDALE LAKES" u="1"/>
        <s v="ALTHA" u="1"/>
        <s v="PLACIDA" u="1"/>
        <s v="FLORAL CITY" u="1"/>
        <s v="ORANGE PARK" u="1"/>
        <s v="FELLSMERE" u="1"/>
        <s v="ANNA MARIA" u="1"/>
        <s v="BELLE GLADE" u="1"/>
        <s v="NORTH PALM BEACH" u="1"/>
        <s v="EAGLE LAKE" u="1"/>
        <s v="FORT MEADE" u="1"/>
        <s v="HAINES CITY" u="1"/>
        <s v="KATHLEEN" u="1"/>
        <s v="JENKINSBURG" u="1"/>
        <s v="SENOIA" u="1"/>
        <s v="EASTMAN" u="1"/>
        <s v="MC CAYSVILLE" u="1"/>
        <s v="SILVER CREEK" u="1"/>
        <s v="JOHNS CREEK" u="1"/>
        <s v="MILNER" u="1"/>
        <s v="HAWI" u="1"/>
        <s v="MILILANI" u="1"/>
        <s v="ANAHOLA" u="1"/>
        <s v="PLEASANTVILLE" u="1"/>
        <s v="MUSCATINE" u="1"/>
        <s v="UNDERWOOD" u="1"/>
        <s v="BLANCHARD" u="1"/>
        <s v="COOLIN" u="1"/>
        <s v="HAMMETT" u="1"/>
        <s v="GRANGEVILLE" u="1"/>
        <s v="WHITE BIRD" u="1"/>
        <s v="MARSING" u="1"/>
        <s v="PHILO" u="1"/>
        <s v="TAYLORVILLE" u="1"/>
        <s v="WEST UNION" u="1"/>
        <s v="ALSIP" u="1"/>
        <s v="COUNTRY CLUB HILL" u="1"/>
        <s v="CRESTWOOD" u="1"/>
        <s v="MOUNT PROSPECT" u="1"/>
        <s v="PALOS PARK" u="1"/>
        <s v="PARK RIDGE" u="1"/>
        <s v="SKOKIE" u="1"/>
        <s v="WESTMONT" u="1"/>
        <s v="MANTENO" u="1"/>
        <s v="BETHALTO" u="1"/>
        <s v="COULTERVILLE" u="1"/>
        <s v="ROCKTON" u="1"/>
        <s v="FLORA" u="1"/>
        <s v="LAOTTO" u="1"/>
        <s v="NEW PARIS" u="1"/>
        <s v="DUNKIRK" u="1"/>
        <s v="DYER" u="1"/>
        <s v="CULVER" u="1"/>
        <s v="PARKER CITY" u="1"/>
        <s v="FAIRLAND" u="1"/>
        <s v="GREAT BEND" u="1"/>
        <s v="SALVISA" u="1"/>
        <s v="MOUNT STERLING" u="1"/>
        <s v="RAYNE" u="1"/>
        <s v="KINDER" u="1"/>
        <s v="PRAIRIEVILLE" u="1"/>
        <s v="BELLE CHASSE" u="1"/>
        <s v="BALL" u="1"/>
        <s v="GRAMERCY" u="1"/>
        <s v="LACOMBE" u="1"/>
        <s v="MASHPEE" u="1"/>
        <s v="ASSONET" u="1"/>
        <s v="SEEKONK" u="1"/>
        <s v="BELCHERTOWN" u="1"/>
        <s v="NEWTON UPPER FALL" u="1"/>
        <s v="TOWNSEND" u="1"/>
        <s v="SOUTHBRIDGE" u="1"/>
        <s v="STURBRIDGE" u="1"/>
        <s v="SUTTON" u="1"/>
        <s v="WEST BOYLSTON" u="1"/>
        <s v="WEST BROOKFIELD" u="1"/>
        <s v="WINCHENDON" u="1"/>
        <s v="SHADY SIDE" u="1"/>
        <s v="REISTERSTOWN" u="1"/>
        <s v="CHESAPEAKE CITY" u="1"/>
        <s v="THURMONT" u="1"/>
        <s v="ASHTON" u="1"/>
        <s v="BROOKEVILLE" u="1"/>
        <s v="SUITLAND" u="1"/>
        <s v="HAGERSTOWN" u="1"/>
        <s v="NORTH MONMOUTH" u="1"/>
        <s v="RUMFORD" u="1"/>
        <s v="BREWER" u="1"/>
        <s v="SOUTH BERWICK" u="1"/>
        <s v="ALBION" u="1"/>
        <s v="CASSOPOLIS" u="1"/>
        <s v="NILES" u="1"/>
        <s v="BOYNE CITY" u="1"/>
        <s v="CLARE" u="1"/>
        <s v="GLADWIN" u="1"/>
        <s v="WALDRON" u="1"/>
        <s v="HORTON" u="1"/>
        <s v="MUNITH" u="1"/>
        <s v="CALEDONIA" u="1"/>
        <s v="WHITMORE LAKE" u="1"/>
        <s v="HARRISON TOWNSHIP" u="1"/>
        <s v="SAINT CLAIR SHORE" u="1"/>
        <s v="HERSEY" u="1"/>
        <s v="THREE RIVERS" u="1"/>
        <s v="INKSTER" u="1"/>
        <s v="MELVINDALE" u="1"/>
        <s v="DETROIT LAKES" u="1"/>
        <s v="GLYNDON" u="1"/>
        <s v="MERRIFIELD" u="1"/>
        <s v="PEQUOT LAKES" u="1"/>
        <s v="ROSEMOUNT" u="1"/>
        <s v="CHAMPLIN" u="1"/>
        <s v="WAYZATA" u="1"/>
        <s v="MOUNDS VIEW" u="1"/>
        <s v="MINNESOTA CITY" u="1"/>
        <s v="SAINT MICHAEL" u="1"/>
        <s v="NIXA" u="1"/>
        <s v="REPUBLIC" u="1"/>
        <s v="AVA" u="1"/>
        <s v="LOUISIANA" u="1"/>
        <s v="BIGFORK" u="1"/>
        <s v="KILA" u="1"/>
        <s v="SAINT IGNATIUS" u="1"/>
        <s v="LILESVILLE" u="1"/>
        <s v="LINVILLE FALLS" u="1"/>
        <s v="LENOIR" u="1"/>
        <s v="MOREHEAD CITY" u="1"/>
        <s v="MAIDEN" u="1"/>
        <s v="HOPE MILLS" u="1"/>
        <s v="GRANDY" u="1"/>
        <s v="RICHLANDS" u="1"/>
        <s v="WINTERVILLE" u="1"/>
        <s v="APEX" u="1"/>
        <s v="ROLESVILLE" u="1"/>
        <s v="NORTH WILKESBORO" u="1"/>
        <s v="RALSTON" u="1"/>
        <s v="KEENE" u="1"/>
        <s v="RUMNEY" u="1"/>
        <s v="HENNIKER" u="1"/>
        <s v="BRIGANTINE" u="1"/>
        <s v="MARGATE CITY" u="1"/>
        <s v="CLOSTER" u="1"/>
        <s v="HACKENSACK" u="1"/>
        <s v="TENAFLY" u="1"/>
        <s v="WESTAMPTON" u="1"/>
        <s v="CLEMENTON" u="1"/>
        <s v="HADDON TOWNSHIP" u="1"/>
        <s v="RUNNEMEDE" u="1"/>
        <s v="SOMERDALE" u="1"/>
        <s v="WATERFORD WORKS" u="1"/>
        <s v="NORTH CAPE MAY" u="1"/>
        <s v="FRANKLINVILLE" u="1"/>
        <s v="HAMILTON TWP" u="1"/>
        <s v="ATLANTIC HGLNDS" u="1"/>
        <s v="CREAM RIDGE" u="1"/>
        <s v="MOUNT ARLINGTON" u="1"/>
        <s v="MANCHESTER TWP" u="1"/>
        <s v="SEASIDE PARK" u="1"/>
        <s v="LITTLE FALLS" u="1"/>
        <s v="TOTOWA" u="1"/>
        <s v="BRANCHVILLE" u="1"/>
        <s v="HOPATCONG" u="1"/>
        <s v="WANTAGE" u="1"/>
        <s v="LOS RANCHOS" u="1"/>
        <s v="HOBBS" u="1"/>
        <s v="ESPANOLA" u="1"/>
        <s v="RIO COMMUNITIES" u="1"/>
        <s v="LATHAM" u="1"/>
        <s v="ALDEN" u="1"/>
        <s v="PRATTSVILLE" u="1"/>
        <s v="CAZENOVIA" u="1"/>
        <s v="HAMLIN" u="1"/>
        <s v="FRANKLIN SQUARE" u="1"/>
        <s v="DURHAMVILLE" u="1"/>
        <s v="UTICA" u="1"/>
        <s v="SOUTH OZONE PARK" u="1"/>
        <s v="GARNERVILLE" u="1"/>
        <s v="BAY SHORE" u="1"/>
        <s v="CORAM" u="1"/>
        <s v="NORTH BABYLON" u="1"/>
        <s v="SHELTER ISLAND" u="1"/>
        <s v="SOUTH HAMPTON" u="1"/>
        <s v="SAUGERTIES" u="1"/>
        <s v="PORTAGEVILLE" u="1"/>
        <s v="BEACHWOOD" u="1"/>
        <s v="BYESVILLE" u="1"/>
        <s v="MEDINA" u="1"/>
        <s v="MOUNT GILEAD" u="1"/>
        <s v="FAIRLAWN" u="1"/>
        <s v="NORTON" u="1"/>
        <s v="GIRARD" u="1"/>
        <s v="CARNEY" u="1"/>
        <s v="CHOUTEAU" u="1"/>
        <s v="MCLOUD" u="1"/>
        <s v="OWASSO" u="1"/>
        <s v="COWETA" u="1"/>
        <s v="WEST LINN" u="1"/>
        <s v="CANYONVILLE" u="1"/>
        <s v="CAVE JUNCTION" u="1"/>
        <s v="OAKRIDGE" u="1"/>
        <s v="GLENEDEN BEACH" u="1"/>
        <s v="STAYTON" u="1"/>
        <s v="TROUTDALE" u="1"/>
        <s v="JOSEPH" u="1"/>
        <s v="FOREST GROVE" u="1"/>
        <s v="ALIQUIPPA" u="1"/>
        <s v="BEAVER FALLS" u="1"/>
        <s v="WYOMISSING" u="1"/>
        <s v="BENSALEM" u="1"/>
        <s v="NEW HOPE" u="1"/>
        <s v="BERWYN" u="1"/>
        <s v="LANDENBERG" u="1"/>
        <s v="ORANGEVILLE" u="1"/>
        <s v="HUMMELSTOWN" u="1"/>
        <s v="SHIPPENSBURG" u="1"/>
        <s v="PUNXSUTAWNEY" u="1"/>
        <s v="CONESTOGA" u="1"/>
        <s v="LITITZ" u="1"/>
        <s v="JERSEY SHORE" u="1"/>
        <s v="EAST STROUDSBURG" u="1"/>
        <s v="EFFORT" u="1"/>
        <s v="GREEN LANE" u="1"/>
        <s v="LAFAYETTE HILL" u="1"/>
        <s v="BANGOR" u="1"/>
        <s v="SHINGLEHOUSE" u="1"/>
        <s v="TAMAQUA" u="1"/>
        <s v="APOLLO" u="1"/>
        <s v="MESHOPPEN" u="1"/>
        <s v="CHEPACHET" u="1"/>
        <s v="GRANITEVILLE" u="1"/>
        <s v="LADYS ISLAND" u="1"/>
        <s v="LATTA" u="1"/>
        <s v="BELLE FOURCHE" u="1"/>
        <s v="BELL BUCKLE" u="1"/>
        <s v="CARYVILLE" u="1"/>
        <s v="BRADYVILLE" u="1"/>
        <s v="PARIS" u="1"/>
        <s v="HALLS" u="1"/>
        <s v="LA VERGNE" u="1"/>
        <s v="HARTSVILLE" u="1"/>
        <s v="FALL BRANCH" u="1"/>
        <s v="SEALY" u="1"/>
        <s v="MULESHOE" u="1"/>
        <s v="RICHWOOD" u="1"/>
        <s v="MEADOWLAKES" u="1"/>
        <s v="WALLISVILLE" u="1"/>
        <s v="WEIMAR" u="1"/>
        <s v="BULVERDE" u="1"/>
        <s v="TROPHY CLUB" u="1"/>
        <s v="DICKINSON" u="1"/>
        <s v="GONZALES" u="1"/>
        <s v="PAMPA" u="1"/>
        <s v="GUN BARREL CITY" u="1"/>
        <s v="LONE OAK" u="1"/>
        <s v="NEDERLAND" u="1"/>
        <s v="BERGHEIM" u="1"/>
        <s v="HUNT" u="1"/>
        <s v="ELM MOTT" u="1"/>
        <s v="WOODWAY" u="1"/>
        <s v="HELOTES" u="1"/>
        <s v="DUMAS" u="1"/>
        <s v="VIDOR" u="1"/>
        <s v="REFUGIO" u="1"/>
        <s v="BLUE MOUND" u="1"/>
        <s v="SAN ANGELO" u="1"/>
        <s v="VAN" u="1"/>
        <s v="VICTORIA" u="1"/>
        <s v="FLORESVILLE" u="1"/>
        <s v="ALBA" u="1"/>
        <s v="FIELDING" u="1"/>
        <s v="VINEYARD" u="1"/>
        <s v="GOOCHLAND" u="1"/>
        <s v="NATHALIE" u="1"/>
        <s v="FOSTER" u="1"/>
        <s v="DISPUTANTA" u="1"/>
        <s v="N PRINCE GEORGE" u="1"/>
        <s v="EAST RYEGATE" u="1"/>
        <s v="BRUSH PRAIRIE" u="1"/>
        <s v="MONTESANO" u="1"/>
        <s v="TAHOLAH" u="1"/>
        <s v="DUVALL" u="1"/>
        <s v="LAKE FOREST PARK" u="1"/>
        <s v="SEABECK" u="1"/>
        <s v="PACKWOOD" u="1"/>
        <s v="VADER" u="1"/>
        <s v="DEER MEADOWS" u="1"/>
        <s v="EATONVILLE" u="1"/>
        <s v="FIRCREST" u="1"/>
        <s v="SULTAN" u="1"/>
        <s v="LACEY" u="1"/>
        <s v="NACHES" u="1"/>
        <s v="NEW HOLSTEIN" u="1"/>
        <s v="CHIPPEWA FALLS" u="1"/>
        <s v="NEW LISBON" u="1"/>
        <s v="MINOCQUA" u="1"/>
        <s v="MEQUON" u="1"/>
        <s v="PHILIPPI" u="1"/>
        <s v="RANSON" u="1"/>
        <s v="LARAMIE" u="1"/>
        <s v="FAIRBANKS" u="1"/>
        <s v="DAPHNE" u="1"/>
        <s v="GULF SHORES" u="1"/>
        <s v="SPANISH FORT" u="1"/>
        <s v="CASTLEBERRY" u="1"/>
        <s v="CULLMAN" u="1"/>
        <s v="DALEVILLE" u="1"/>
        <s v="ABBEVILLE" u="1"/>
        <s v="DOTHAN" u="1"/>
        <s v="PISGAH" u="1"/>
        <s v="VESTAVIA HILLS" u="1"/>
        <s v="AXIS" u="1"/>
        <s v="MONROEVILLE" u="1"/>
        <s v="PIKE ROAD" u="1"/>
        <s v="BRUNDIDGE" u="1"/>
        <s v="ALABASTER" u="1"/>
        <s v="ALEXANDER CITY" u="1"/>
        <s v="ULM" u="1"/>
        <s v="FORT SMITH" u="1"/>
        <s v="CHEROKEE VILLAGE" u="1"/>
        <s v="TOLLESON" u="1"/>
        <s v="PARAMOUNT" u="1"/>
        <s v="BELVEDERE TIBURON" u="1"/>
        <s v="GUALALA" u="1"/>
        <s v="SAN LUCAS" u="1"/>
        <s v="ROUGH AND READY" u="1"/>
        <s v="LAGUNA HILLS" u="1"/>
        <s v="NEWBERRY SPRINGS" u="1"/>
        <s v="PIONEERTOWN" u="1"/>
        <s v="CARDIFF" u="1"/>
        <s v="SOLANA BEACH" u="1"/>
        <s v="CAPITOLA" u="1"/>
        <s v="BURNEY" u="1"/>
        <s v="YREKA" u="1"/>
        <s v="MONTE RIO" u="1"/>
        <s v="TRINIDAD" u="1"/>
        <s v="LA JUNTA" u="1"/>
        <s v="GUFFEY" u="1"/>
        <s v="LAKE GEORGE" u="1"/>
        <s v="DIVIDE" u="1"/>
        <s v="BRIGGSDALE" u="1"/>
        <s v="KEENESBURG" u="1"/>
        <s v="SEVERANCE" u="1"/>
        <s v="NEW CANAAN" u="1"/>
        <s v="PLAINVILLE" u="1"/>
        <s v="WEST SUFFIELD" u="1"/>
        <s v="NORWICH" u="1"/>
        <s v="CLAYMONT" u="1"/>
        <s v="BRIDGEVILLE" u="1"/>
        <s v="MIMS" u="1"/>
        <s v="INGLIS" u="1"/>
        <s v="WILLISTON" u="1"/>
        <s v="MYAKKA CITY" u="1"/>
        <s v="FORT MC COY" u="1"/>
        <s v="NORTH BAY VILLAGE" u="1"/>
        <s v="YULEE" u="1"/>
        <s v="WEST PALM BCH" u="1"/>
        <s v="CLEARWATER BEACH" u="1"/>
        <s v="MIRAMAR BEACH" u="1"/>
        <s v="LULA" u="1"/>
        <s v="STATHAM" u="1"/>
        <s v="EUHARLEE" u="1"/>
        <s v="BAINBRIDGE" u="1"/>
        <s v="LITHIA SPRINGS" u="1"/>
        <s v="COMER" u="1"/>
        <s v="MEANSVILLE" u="1"/>
        <s v="WILLIAMSON" u="1"/>
        <s v="RABUN GAP" u="1"/>
        <s v="LA FAYETTE" u="1"/>
        <s v="GREENE" u="1"/>
        <s v="EAGLE GROVE" u="1"/>
        <s v="INKOM" u="1"/>
        <s v="SALMON" u="1"/>
        <s v="CHICAGO RIDGE" u="1"/>
        <s v="PROSPECT HEIGHTS" u="1"/>
        <s v="SCHAUMBURG" u="1"/>
        <s v="STICKNEY" u="1"/>
        <s v="ST CHARLES" u="1"/>
        <s v="SHIPMAN" u="1"/>
        <s v="MCCULLOM LAKE" u="1"/>
        <s v="GREENVIEW" u="1"/>
        <s v="OREGON" u="1"/>
        <s v="HOMER GLEN" u="1"/>
        <s v="JOLIET" u="1"/>
        <s v="ZIONSVILLE" u="1"/>
        <s v="NEW PALESTINE" u="1"/>
        <s v="REMINGTON" u="1"/>
        <s v="EAST CHICAGO" u="1"/>
        <s v="MICHIGAN CITY" u="1"/>
        <s v="WALKERTON" u="1"/>
        <s v="BASEHOR" u="1"/>
        <s v="MCPHERSON" u="1"/>
        <s v="HORSE CAVE" u="1"/>
        <s v="NICHOLASVILLE" u="1"/>
        <s v="CRAB ORCHARD" u="1"/>
        <s v="HARRODSBURG" u="1"/>
        <s v="ALVATON" u="1"/>
        <s v="GRAND CANE" u="1"/>
        <s v="PRIDE" u="1"/>
        <s v="GRETNA" u="1"/>
        <s v="SAINT ROSE" u="1"/>
        <s v="PORT BARRE" u="1"/>
        <s v="ABITA SPRINGS" u="1"/>
        <s v="TICKFAW" u="1"/>
        <s v="WEST HYANNISPORT" u="1"/>
        <s v="DIGHTON" u="1"/>
        <s v="NORTH DARTMOUTH" u="1"/>
        <s v="MERRIMAC" u="1"/>
        <s v="WESTWOOD" u="1"/>
        <s v="WEST WAREHAM" u="1"/>
        <s v="REVERE" u="1"/>
        <s v="HUNTINGTOWN" u="1"/>
        <s v="FINKSBURG" u="1"/>
        <s v="SYKESVILLE" u="1"/>
        <s v="PERRYVILLE" u="1"/>
        <s v="MOUNT RAINIER" u="1"/>
        <s v="CHAPTICO" u="1"/>
        <s v="LEEDS" u="1"/>
        <s v="STEEP FALLS" u="1"/>
        <s v="CUSHING" u="1"/>
        <s v="BOOTHBAY" u="1"/>
        <s v="EAST WATERBORO" u="1"/>
        <s v="KENNEBUNK" u="1"/>
        <s v="OLD ORCHARD BEACH" u="1"/>
        <s v="PARSONSFIELD" u="1"/>
        <s v="EAST JORDAN" u="1"/>
        <s v="ECKERMAN" u="1"/>
        <s v="PELLSTON" u="1"/>
        <s v="ST CLAIR SHORES" u="1"/>
        <s v="WHITE LAKE" u="1"/>
        <s v="MATTAWAN" u="1"/>
        <s v="DEXTER" u="1"/>
        <s v="LINDSTROM" u="1"/>
        <s v="RED WING" u="1"/>
        <s v="WILLMAR" u="1"/>
        <s v="ISLE" u="1"/>
        <s v="LE ROY" u="1"/>
        <s v="NICOLLET" u="1"/>
        <s v="ELKO" u="1"/>
        <s v="SHAKOPEE" u="1"/>
        <s v="VERNDALE" u="1"/>
        <s v="SAINT JAMES" u="1"/>
        <s v="EDWARDS" u="1"/>
        <s v="BATTLEFIELD" u="1"/>
        <s v="BLUE SPRINGS" u="1"/>
        <s v="OAK GROVE" u="1"/>
        <s v="JOPLIN" u="1"/>
        <s v="WEBB CITY" u="1"/>
        <s v="SEDALIA" u="1"/>
        <s v="ELLISVILLE" u="1"/>
        <s v="KIRKWOOD" u="1"/>
        <s v="REEDS SPRING" u="1"/>
        <s v="MCCOMB" u="1"/>
        <s v="ANACONDA" u="1"/>
        <s v="TROUT CREEK" u="1"/>
        <s v="ALEXANDER" u="1"/>
        <s v="BARNARDSVILLE" u="1"/>
        <s v="CONNELLY SPRINGS" u="1"/>
        <s v="CATAWBA" u="1"/>
        <s v="CRAMERTON" u="1"/>
        <s v="GIBSONVILLE" u="1"/>
        <s v="LILLINGTON" u="1"/>
        <s v="ZIRCONIA" u="1"/>
        <s v="OLD FORT" u="1"/>
        <s v="PINEBLUFF" u="1"/>
        <s v="KURE BEACH" u="1"/>
        <s v="AYDEN" u="1"/>
        <s v="MAYODAN" u="1"/>
        <s v="MOUNT ULLA" u="1"/>
        <s v="MARS HILL" u="1"/>
        <s v="WEST FARGO" u="1"/>
        <s v="ALTON" u="1"/>
        <s v="CENTER CONWAY" u="1"/>
        <s v="EFFINGHAM" u="1"/>
        <s v="INTERVALE" u="1"/>
        <s v="SOMERSWORTH" u="1"/>
        <s v="DEMAREST" u="1"/>
        <s v="ELMWOOD PARK" u="1"/>
        <s v="MIDLAND PARK" u="1"/>
        <s v="DELRAN" u="1"/>
        <s v="EDGEWATER PARK" u="1"/>
        <s v="WRIGHTSTOWN" u="1"/>
        <s v="NORTH CALDWELL" u="1"/>
        <s v="SOUTH ORANGE" u="1"/>
        <s v="BAYONNE" u="1"/>
        <s v="ASBURY PARK" u="1"/>
        <s v="LEONARDO" u="1"/>
        <s v="NEPTUNE" u="1"/>
        <s v="EAST HANOVER" u="1"/>
        <s v="LANDING" u="1"/>
        <s v="RINGWOOD" u="1"/>
        <s v="TYRONE" u="1"/>
        <s v="ENDWELL" u="1"/>
        <s v="PLEASANT VALLEY" u="1"/>
        <s v="HILTON" u="1"/>
        <s v="GLEN COVE" u="1"/>
        <s v="GARRATTSVILLE" u="1"/>
        <s v="DOUGLASTON" u="1"/>
        <s v="MELVILLE" u="1"/>
        <s v="PORT JEFFERSON" u="1"/>
        <s v="COTTEKILL" u="1"/>
        <s v="CHAPPAQUA" u="1"/>
        <s v="SOUTH SALEM" u="1"/>
        <s v="GALION" u="1"/>
        <s v="BROOK PARK" u="1"/>
        <s v="EUCLID" u="1"/>
        <s v="GARFIELD HEIGHTS" u="1"/>
        <s v="PEPPER PIKE" u="1"/>
        <s v="SOUTH EUCLID" u="1"/>
        <s v="DEFIANCE" u="1"/>
        <s v="VERMILION" u="1"/>
        <s v="PATASKALA" u="1"/>
        <s v="MIAMISBURG" u="1"/>
        <s v="WALDO" u="1"/>
        <s v="NEWTON FALLS" u="1"/>
        <s v="HUBBARD" u="1"/>
        <s v="MORROW" u="1"/>
        <s v="BRADNER" u="1"/>
        <s v="NORTH BALTIMORE" u="1"/>
        <s v="COOKSON" u="1"/>
        <s v="AFTON" u="1"/>
        <s v="WYNNEWOOD" u="1"/>
        <s v="GUTHRIE" u="1"/>
        <s v="OKMULGEE" u="1"/>
        <s v="SALLISAW" u="1"/>
        <s v="BLODGETT" u="1"/>
        <s v="REEDSPORT" u="1"/>
        <s v="WALTON" u="1"/>
        <s v="WESTFIR" u="1"/>
        <s v="NYSSA" u="1"/>
        <s v="BOARDMAN" u="1"/>
        <s v="PACIFIC CITY" u="1"/>
        <s v="FOSSIL" u="1"/>
        <s v="KITTANNING" u="1"/>
        <s v="VANDERGRIFT" u="1"/>
        <s v="BECHTELSVILLE" u="1"/>
        <s v="KINTNERSVILLE" u="1"/>
        <s v="RICHBORO" u="1"/>
        <s v="KARNS CITY" u="1"/>
        <s v="PLEASANT GAP" u="1"/>
        <s v="SWARTHMORE" u="1"/>
        <s v="UPPER CHICHESTER" u="1"/>
        <s v="UNIONTOWN" u="1"/>
        <s v="SLATINGTON" u="1"/>
        <s v="EAST NORRITON" u="1"/>
        <s v="PLYMOUTH MEETING" u="1"/>
        <s v="WYNDMOOR" u="1"/>
        <s v="FRACKVILLE" u="1"/>
        <s v="WINFIELD" u="1"/>
        <s v="CAROLINA" u="1"/>
        <s v="NORTH AUGUSTA" u="1"/>
        <s v="MEGGETT" u="1"/>
        <s v="COWPENS" u="1"/>
        <s v="GAFFNEY" u="1"/>
        <s v="WALTERBORO" u="1"/>
        <s v="LAMAR" u="1"/>
        <s v="LAURENS" u="1"/>
        <s v="BLYTHEWOOD" u="1"/>
        <s v="TEA" u="1"/>
        <s v="KEYSTONE" u="1"/>
        <s v="SPEEDWELL" u="1"/>
        <s v="GREENEVILLE" u="1"/>
        <s v="BAXTER" u="1"/>
        <s v="ADAMS" u="1"/>
        <s v="BLUFF CITY" u="1"/>
        <s v="PIPE CREEK" u="1"/>
        <s v="SHAVANO PARK" u="1"/>
        <s v="SAN BENITO" u="1"/>
        <s v="BLOOMBURG" u="1"/>
        <s v="DIMMITT" u="1"/>
        <s v="VALLEY VIEW" u="1"/>
        <s v="SACHSE" u="1"/>
        <s v="WILMER" u="1"/>
        <s v="AUBREY" u="1"/>
        <s v="DONIE" u="1"/>
        <s v="KINGSBURY" u="1"/>
        <s v="GALENA PARK" u="1"/>
        <s v="HALLSVILLE" u="1"/>
        <s v="DONNA" u="1"/>
        <s v="GODLEY" u="1"/>
        <s v="LAMPASAS" u="1"/>
        <s v="BUCHANAN DAM" u="1"/>
        <s v="AXTELL" u="1"/>
        <s v="RICHARDS" u="1"/>
        <s v="PALO PINTO" u="1"/>
        <s v="MILLSAP" u="1"/>
        <s v="SNYDER" u="1"/>
        <s v="COLLEYVILLE" u="1"/>
        <s v="WHITE SETTLEMENT" u="1"/>
        <s v="IOWA PARK" u="1"/>
        <s v="ADKINS" u="1"/>
        <s v="ALVORD" u="1"/>
        <s v="WELLSVILLE" u="1"/>
        <s v="PANGUITCH" u="1"/>
        <s v="SANTAQUIN" u="1"/>
        <s v="WASHINGTON TERRAC" u="1"/>
        <s v="MELFA" u="1"/>
        <s v="CHURCHVILLE" u="1"/>
        <s v="STAUNTON" u="1"/>
        <s v="CENTREVILLE" u="1"/>
        <s v="HUME" u="1"/>
        <s v="SCHUYLER" u="1"/>
        <s v="CREWE" u="1"/>
        <s v="HURT" u="1"/>
        <s v="DUMFRIES" u="1"/>
        <s v="POWNAL" u="1"/>
        <s v="ESSEX JUNCTION" u="1"/>
        <s v="CHELAN" u="1"/>
        <s v="COSMOPOLIS" u="1"/>
        <s v="PACIFIC" u="1"/>
        <s v="YARROW POINT" u="1"/>
        <s v="GLENOMA" u="1"/>
        <s v="COULEE DAM" u="1"/>
        <s v="LOPEZ ISLAND" u="1"/>
        <s v="CONCRETE" u="1"/>
        <s v="ELK" u="1"/>
        <s v="MEDICAL LAKE" u="1"/>
        <s v="COLVILLE" u="1"/>
        <s v="LOON LAKE" u="1"/>
        <s v="COLLEGE PLACE" u="1"/>
        <s v="SELAH" u="1"/>
        <s v="POYNETTE" u="1"/>
        <s v="JUNEAU" u="1"/>
        <s v="NEW GLARUS" u="1"/>
        <s v="LA CROSSE" u="1"/>
        <s v="JANESVILLE" u="1"/>
        <s v="BIRCHWOOD" u="1"/>
        <s v="BOULDER JUNCTION" u="1"/>
        <s v="GERRARDSTOWN" u="1"/>
        <s v="ROMNEY" u="1"/>
        <s v="GREEN BANK" u="1"/>
        <s v="LOVELL" u="1"/>
      </sharedItems>
    </cacheField>
    <cacheField name="Property Zip" numFmtId="49">
      <sharedItems containsBlank="1"/>
    </cacheField>
    <cacheField name="Originating Mortgagee Sponsor Originator" numFmtId="49">
      <sharedItems containsBlank="1" count="1802">
        <s v="FINANCE OF AMERICA REVERSE LLC"/>
        <s v="LONGBRIDGE FINANCIAL LLC"/>
        <s v="CROSSCOUNTRY MORTGAGE, LLC"/>
        <s v="MUTUAL OF OMAHA MORTGAGE, INC."/>
        <s v="GUILD MORTGAGE COMPANY LLC"/>
        <s v="T2 FINANCIAL LLC"/>
        <s v="MOVEMENT MORTGAGE LLC"/>
        <s v="VINE GROUP LLC DBA MOTTO MTG ADVANTAGE"/>
        <s v="GARY MORRIS WESTERMAN, LLC"/>
        <s v="FAIRWAY INDEPENDENT MORTGAGE CORPORATION"/>
        <s v="WALLICK AND VOLK INC"/>
        <s v="FIRST AMERICAN HOME LOANS, INC"/>
        <s v="ALL REVERSE MORTGAGE, INC."/>
        <s v="ACCESS BUYERS SECURITY MORTGAGE, LLC"/>
        <s v="LUND MORTGAGE TEAM, INC."/>
        <s v="CALCON MUTUAL MORTGAGE LLC"/>
        <s v="PRICE MORTGAGE LLC"/>
        <s v="PHH MORTGAGE CORPORATION"/>
        <s v="LOANDEPOT.COM, LLC"/>
        <s v="SUN AMERICAN MORTGAGE CO"/>
        <s v="MORTGAGE EXPERTS, INC."/>
        <s v="GUARANTEED RATE AFFINITY, LLC"/>
        <s v="CALIVER BEACH MORTGAGE, LLC."/>
        <s v="MORIA DEVELOPMENT INC"/>
        <s v="C2 FINANCIAL CORPORATION"/>
        <s v="HOMEOWNERS FINANCIAL GROUP USA LLC"/>
        <s v="MARKET MORTGAGE CAPITAL, INC."/>
        <s v="PRECISION MORTGAGE"/>
        <s v="BARRETT FINANCIAL GROUP LLC"/>
        <s v="GUARANTEED RATE INC"/>
        <s v="EQUITY HOME LENDING LLC"/>
        <s v="ARIZONA WHOLESALE MORTGAGE INC"/>
        <s v="AMERICAN PACIFIC MORTGAGE"/>
        <s v="SOUTH RIVER MORTGAGE, LLC"/>
        <s v="SONORAN LENDING LLC"/>
        <s v="V.I.P. MORTGAGE INC."/>
        <s v="THE HOME LOAN COMPANY, LLC."/>
        <s v="ALAMEDA MORTGAGE CORPORATION"/>
        <s v="LOAN FACTORY, INC"/>
        <s v="NEXA MORTGAGE, LLC"/>
        <s v="EXPERT MORTGAGE FINANCING, LLC"/>
        <s v="CMG MORTGAGE INC"/>
        <s v="SUMMERLIN FINANCIAL"/>
        <s v="HIGH TECH LENDING INC"/>
        <s v="HERITAGE HOME LOANS LLC"/>
        <s v="IXONIA BANK"/>
        <s v="BAY EQUITY LLC"/>
        <s v="ARAMCO MORTGAGE INC."/>
        <s v="MALIBU FUNDING"/>
        <s v="ADCOM GROUP INC."/>
        <s v="NOVA FINANCIAL AND INV CORP"/>
        <s v="PENNY LANE FINANCIAL LLC"/>
        <s v="NORTHERN ARIZONA MORTGAGE CORPORATION"/>
        <s v="THE LOAN ARRANGERS, LLC DBA FRONTIER FIN"/>
        <s v="HOMEQUEST MORTGAGE, LLC"/>
        <s v="SENIOR FUNDING ASSOCIATES"/>
        <s v="EMERY FINANCIAL, INC."/>
        <s v="TRI COUNTIES BANK"/>
        <s v="EMPIRE HOME LOANS, INC."/>
        <s v="PREMIER REVERSE mortgage, LLC"/>
        <s v="SILICON VALLEY CAPITAL FUNDING"/>
        <s v="AMERICAN BROKER SERVICES, INC."/>
        <s v="NEW AMERICAN FUNDING, LLC"/>
        <s v="PARAMOUNT RESIDENTIAL MORTGAGE GROUP INC"/>
        <s v="WATERMARK CAPITAL INC"/>
        <s v="XPERT HOME LENDING, INC."/>
        <s v="HERITAGE VALLEY MORTGAGE, INC."/>
        <s v="HARTFORD FUNDING LTD"/>
        <s v="CLEAR MORTGAGE CAPITAL INC"/>
        <s v="DRG FINANCE"/>
        <s v="JET DIRECT FUNDING CORP"/>
        <s v="MAVEN HOME LOAN CORP."/>
        <s v="EQUITY SMART HOME LOANS, INC."/>
        <s v="JAA ENTERPRISES INC."/>
        <s v="INDEPENDENCE REVERSE MORTGAGE"/>
        <s v="COASTAL CAPITAL FUNDING INC."/>
        <s v="TJC MORTGAGE, INC"/>
        <s v="JK CAPITAL INC."/>
        <s v="ENNKAR, INC."/>
        <s v="ALG MORTGAGE INC."/>
        <s v="C &amp; C FINANCIAL CORP."/>
        <s v="GOLDEN EMPIRE MORTGAGE INC"/>
        <s v="ALPHA MORTGAGE GROUP INC"/>
        <s v="MICHAEL A ADAMS"/>
        <s v="ALAN CIRSON DBA PLATINUM MORTGAGE GROUP"/>
        <s v="THE O'CONNELL MARKETING GROUP, INC"/>
        <s v="ATTLER CAPITAL GROUP, INC."/>
        <s v="VIRTUALENDING, INC."/>
        <s v="JDGVENTURES"/>
        <s v="GENE W BURD ENTERPRISES INC"/>
        <s v="CARRINGTON MORTGAGE SERVICES INC"/>
        <s v="ACC MORTGAGE LENDING"/>
        <s v="LA PAZ MORTGAGE INC."/>
        <s v="GOLDEN STATE MORTGAGE SOLUTIONS"/>
        <s v="S &amp; D MORTGAGE, INC."/>
        <s v="REVERSE MORTGAGE EDUCATORS, INC"/>
        <s v="SHOWCASE AGENCY, INC."/>
        <s v="J.R.A. &amp; ASSOCIATES, INC"/>
        <s v="AMERICAN CALIFORNIA FINANCIAL SERVICES,"/>
        <s v="JOSE MAURICIO PLAENCIA"/>
        <s v="Mortgage 2000 Inc"/>
        <s v="LEE, PATRICK, R"/>
        <s v="THE TURNKEY FOUNDATION INC."/>
        <s v="AMERICAN MTG &amp; EQUITY CONSULT"/>
        <s v="STEPHEN JOHN MALVINI"/>
        <s v="AMERICAN FINANCIAL MORTGAGE SERVICES, IN"/>
        <s v="CDC SOLUTIONS, INC."/>
        <s v="NORTHERN SIERRA FINANCIAL SERVICES"/>
        <s v="OPTION ONE CAPITAL CORPORATION"/>
        <s v="GREEN RIVER CAPITAL CORP."/>
        <s v="NEW POINT HOME LOANS LLC"/>
        <s v="GREEN MONARCH INC"/>
        <s v="OMNI-FUND INC."/>
        <s v="CUSTOM LENDING GROUP INC"/>
        <s v="CROSSMARK FINANCIAL CORPORATION"/>
        <s v="CORNERSTONE CAPITAL BANK, SSB"/>
        <s v="LEXINGTON MORTGAGE CORPORATION"/>
        <s v="FIRST AMERICAN CAPITAL REAL ESTATE"/>
        <s v="RTC MORTGAGE CORPORATION"/>
        <s v="DEL FINANCIAL, INC."/>
        <s v="HOMENLOANS, INC"/>
        <s v="AMERICAN GATEWAY MORTGAGE CORPORATION"/>
        <s v="THE MALONE GROUP INC."/>
        <s v="REVERSE FREEDOM, LLC"/>
        <s v="INTERCAP LENDING, INC."/>
        <s v="LHN FINANCIAL SERVICES, INC."/>
        <s v="BUDICA FINANCIAL CORPORATION"/>
        <s v="ARROWHEAD CAPITAL CORP"/>
        <s v="NATIONAL ONE MORTGAGE CORP"/>
        <s v="MARK 1 REAL ESTATE INC."/>
        <s v="DIRECT FINANCE U.S. LLC"/>
        <s v="FRANKLIN LOAN CORPORATION"/>
        <s v="SHEA MORTGAGE INC."/>
        <s v="DAVIS, ROGER A."/>
        <s v="UNITED AMERICAN MTG CORP"/>
        <s v="RETIRE RITE MORTGAGE LLC"/>
        <s v="AMERITRUST MORTGAGE CORP"/>
        <s v="KWG INC"/>
        <s v="OPTION ONE MORTGAGE LENDING CORP."/>
        <s v="KPC GROUP INC."/>
        <s v="ATLAS CROWN FINANCIAL, INC"/>
        <s v="GREENE LIGHT MORTGAGE SOLUTIONS INC"/>
        <s v="ANSWER HOME LOANS, INC"/>
        <s v="MASON MCDUFFIE MORTGAGE CORP"/>
        <s v="E MORTGAGE CAPITAL INC."/>
        <s v="SADDLEROCK INVESTMENT, INC"/>
        <s v="MOUNTAIN WEST FINANCIAL"/>
        <s v="LADERA HOME LOAN INC"/>
        <s v="NATIONWIDE EQUITIES CORPORATION"/>
        <s v="INTEGRITY MORTGAGE GROUP"/>
        <s v="CANDID REAL ESTATE LOANS"/>
        <s v="AMG INLAND GROUP, INC."/>
        <s v="TRI-STAR REAL ESTATE SERVICES INC"/>
        <s v="MPR FUNDING, INC."/>
        <s v="PAVIA FINANCIAL SERVICES, INC."/>
        <s v="INTEGRITY 1ST MORTGAGE, INC."/>
        <s v="AMERICA ONE MORTGAGE CORP."/>
        <s v="STAR CAPITAL CORP"/>
        <s v="GM MORTGAGE CO INC"/>
        <s v="SILVERTRUST FUNDING, INC"/>
        <s v="GLOBAL BANCORP DBA NEW RATE LENDING"/>
        <s v="TFM FINANCIAL SERVICES INC"/>
        <s v="AMERIFUND HOME LOANS, INC."/>
        <s v="HILL MORTGAGE INC."/>
        <s v="MORGAN HOME LOAN FUNDING CORP"/>
        <s v="STATEWIDE HOME LOAN CORPORATION"/>
        <s v="CENTURY PLAZA MORTGAGE"/>
        <s v="REFERRAL LENDING"/>
        <s v="THE LAMB AGENCY"/>
        <s v="JANUS MORTGAGE CORPORATION"/>
        <s v="HOMEPLUS CORPORATION"/>
        <s v="ADVISORS MORTGAGE GROUP, LLC"/>
        <s v="LADERA LENDING, INC."/>
        <s v="CARROLLTON MORTGAGE CO."/>
        <s v="HYDE, LAMONT"/>
        <s v="EVERETT FINANCIAL INC"/>
        <s v="WEST CAPITAL LENDING, INC."/>
        <s v="KRS CAPITAL PARTNERS"/>
        <s v="GARY GENE STANGE"/>
        <s v="LEADER ONE FINANCIAL CORPORATION"/>
        <s v="MORTGAGEONE, INC."/>
        <s v="PREFERRED FINANCIAL GROUP, INC."/>
        <s v="NATIONS DIRECT MORTGAGE, LLC"/>
        <s v="GENERAL MORTGAGE CAPITAL CORPORATION"/>
        <s v="OPEN MORTGAGE LLC"/>
        <s v="EXCEL REALTY &amp; MORTGAGE INC."/>
        <s v="LAND BROTHERS MORTGAGE &amp; REALTY"/>
        <s v="STANDARD LENDERS INC."/>
        <s v="UNIVERSAL FUNDING INC"/>
        <s v="LOANDEPOT.COM"/>
        <s v="LBC SOLUTIONS, INC."/>
        <s v="NORTHPOINTE BANK"/>
        <s v="BARNETT MORTGAGE LLC"/>
        <s v="HAHN REVERSE MORTGAGE LLC"/>
        <s v="PARAGON MORTGAGE SERVICES, INC"/>
        <s v="PROMOCO LENDING LLC DBA COLORADO ..."/>
        <s v="THE MORTGAGE ADVISORS, LLC."/>
        <s v="COMPASS FINANCIAL GROUP, LLC"/>
        <s v="WESTWOOD FINANCIAL SOLUTIONS, LLC"/>
        <s v="PEAKVIEW MORTGAGE, INC."/>
        <s v="CL PARTNERS LLC"/>
        <s v="CHARIOT FINANCIAL"/>
        <s v="SECURITYNATIONAL MORTGAGE COMPANY"/>
        <s v="DHA FINANCIAL LLC"/>
        <s v="COLORADO REAL ESTATE FINANCE GROUP, INC-"/>
        <s v="INDUSTRY HOME MORTGAGE"/>
        <s v="JR MORTGAGE DBA THE MORTGAGE NETWORK"/>
        <s v="BELLCO HOME LOANS, LLC"/>
        <s v="HARDISON HOME LOANS LTD."/>
        <s v="CHANGE LENDING, LLC"/>
        <s v="SENIOR LENDING CORPORATION"/>
        <s v="BINGO REVERSE MORTGAGE"/>
        <s v="MORTGAGE NAVIGATORS, LLC"/>
        <s v="719 LENDING INC."/>
        <s v="KAREN F. SAXTON ENTERPRISES LLC"/>
        <s v="TEXANA BANK, N.A."/>
        <s v="PEAK CAPITAL MORTGAGE, LLC"/>
        <s v="EDGE HOME FINANCE CORP."/>
        <s v="UNITED PACIFIC MORTGAGE"/>
        <s v="PREMIER MORTGAGE SERVICES INC"/>
        <s v="APPROVAL FIRST HOME LOANS, INC."/>
        <s v="INDEPENDENT MORTGAGE BROKERS LLC"/>
        <s v="NORWICH COMMERCIAL GROUP INC"/>
        <s v="HOME FUNDING CORPORATION"/>
        <s v="ALLANACH MORTGAGE GROUP"/>
        <s v="EAST COAST CAPITAL CORP"/>
        <s v="ATLANTIC COAST MORTGAGE LLC"/>
        <s v="ACCESS REVERSE MORTGAGE CORPORATION"/>
        <s v="CANOPY MORTGAGE, LLC"/>
        <s v="M&amp;F FINANCIAL SERVICES, LLC"/>
        <s v="CAPSTONE MORTGAGE LENDING LLC"/>
        <s v="PS FINANCIAL SERVICES, LLC."/>
        <s v="THE MARKETING FORCE INC."/>
        <s v="DDA MORTGAGE INC"/>
        <s v="INDEPENDENT HOME LOANS, LLC"/>
        <s v="TRUSS FINANCIAL GROUP"/>
        <s v="ADVISORS MORTGAGE GROUP LLC"/>
        <s v="A &amp; A MORTGAGE FUNDING INC"/>
        <s v="19.6, INC. DBA MOTTO MORTGAGE RIVERSIDE"/>
        <s v="THE MORTGAGE FIRM INC"/>
        <s v="THE REVERSE MORTGAGE GROUP, LLC"/>
        <s v="RELIABLE MORTGAGES INC."/>
        <s v="UNIVERSITY BANK"/>
        <s v="AMERICAN FINANCIAL NETWORK INC"/>
        <s v="COMMUNITY FIRST NATIONAL BANK"/>
        <s v="AMERICAN BANCSHARES MORTGAGE LLC"/>
        <s v="NOBLE LENDING GROUP"/>
        <s v="AIM MORTGAGE LLC"/>
        <s v="TRUST MORTGAGE LENDING CORP"/>
        <s v="AC MORTGAGE SERVICES, INC"/>
        <s v="EXCLUSIVE CAPITAL LENDING INC"/>
        <s v="SENIORS REVERSE MORTGAGE INC."/>
        <s v="FIDELITY MORTGAGE SERVICES INC"/>
        <s v="NEWMARK HOME MORTGAGE LLC"/>
        <s v="FLORIDA'S BEST MORTGAGE COMPANY LLC"/>
        <s v="STREAMLINE FINANCIAL GROUP INC"/>
        <s v="CAPITAL FINANCIAL GROUP CORPORATION"/>
        <s v="MORTGAGE &amp; INSURANCE SOLUTIONS, INC."/>
        <s v="INNOVATIVE MTG SERVICES, INC"/>
        <s v="MAYO MORTGAGE GROUP LLC"/>
        <s v="WALLSTREET MORTGAGE &amp; REALTY, INC"/>
        <s v="GARDNER FINANCIAL SERVICES, LTD"/>
        <s v="COMPASS MORTGAGE, LLC"/>
        <s v="MORTGAGES &amp; MORE, LLC"/>
        <s v="TOMASSO MORTGAGE"/>
        <s v="TOTAL MORTGAGE SERVICES LLC"/>
        <s v="UNITAS LENDING, LLC"/>
        <s v="MAGNOLIA BANK"/>
        <s v="FOUNDATION MORTGAGE GROUP, INC"/>
        <s v="GMFS LLC"/>
        <s v="PULTE MORTGAGE, LLC"/>
        <s v="ACOPIA, LLC"/>
        <s v="PRIMARY RESIDENTIAL MORTGAGE, INC."/>
        <s v="HAWAII MORTGAGE EXPERTS LLC"/>
        <s v="DAS ACQUISITION CO., LLC DBA USA MTG"/>
        <s v="INFINITE FINANCIAL, LLC"/>
        <s v="CHURCHILL MORTGAGE CORPORATIION"/>
        <s v="AMERICA FIRST FEDERAL CREDIT UNION"/>
        <s v="FIRST FEDERAL SAVINGS BANK TWIN FALLS"/>
        <s v="GREAT MORTGAGE, INC."/>
        <s v="NEIGHBORHOOD LOANS INC"/>
        <s v="ELITE RATE LLC"/>
        <s v="COMPASS MORTGAGE INC"/>
        <s v="PEOPLES BANK"/>
        <s v="RUOFF MORTGAGE COMPANY INC"/>
        <s v="AMERICA'S MORTGAGE RESOURCE INC"/>
        <s v="GOLDWATER BANK"/>
        <s v="SALEM FIVE MORTGAGE CO LLC"/>
        <s v="HOMESTEAD MORTGAGE LLC"/>
        <s v="THE FEDERAL SAVINGS BANK"/>
        <s v="POWERHOUSE FUNDING CORPORATION"/>
        <s v="BRICK ROAD MORTGAGE LLC"/>
        <s v="ACRE MORTGAGE &amp; FINANCIAL, INC"/>
        <s v="THE MORTGAGE LINK, INC"/>
        <s v="BIG HORIZON MORTGAGE CORPORATION"/>
        <s v="THE REVERSE MORTGAGE CENTER L.L.C."/>
        <s v="TOP FLITE FINANCIAL INC"/>
        <s v="REVERSE MORTGAGES SIDAC, LLC"/>
        <s v="CAMBRIA FINANCIAL GROUP LLC"/>
        <s v="DIVISION MORTGAGE GROUP, INC."/>
        <s v="MANN MORTGAGE LLC"/>
        <s v="LOWER, LLC"/>
        <s v="RESOURCE FINANCIAL SERVICES, INC."/>
        <s v="ALL WESTERN MORTGAGE INC"/>
        <s v="MEREDITH VILLAGE SAVINGS BANK"/>
        <s v="ACRE MORTGAGE &amp; FINANCIAL INC"/>
        <s v="MLD MORTGAGE INC"/>
        <s v="NJ LENDERS CORP"/>
        <s v="FAMILY HOME FUNDING CORP."/>
        <s v="BETHPAGE FEDERAL CREDIT UNION"/>
        <s v="TFS MORTGAGE CORPORATION"/>
        <s v="FIRST VALLEY FUNDING, L.L.C."/>
        <s v="INFORMED MORTGAGE LLC"/>
        <s v="NATIONS LENDING CORP"/>
        <s v="PRIMARY RESIDENTIAL MORTGAGE INC"/>
        <s v="RUIDOSO MORTGAGE CO., INC."/>
        <s v="DACHNEST SPECIALITY LENDING LLC"/>
        <s v="PANORAMA MORTGAGE GROUP, LLC"/>
        <s v="SUPERIOR MORTGAGE LENDING"/>
        <s v="ACCELERATED FUNDING GOVT LOANS, INC"/>
        <s v="WHOLESALE MORTGAGE SERVICES LLC"/>
        <s v="SENIOR MANAGEMENT GROUP, INC."/>
        <s v="BENCHMARK MORTGAGE"/>
        <s v="NATIONWIDE MORTGAGE BANKERS, INC."/>
        <s v="STATE CAPITAL GROUP CORP."/>
        <s v="SPENCER HOME EQUITIES, INC."/>
        <s v="RICHARD J. BIONDI"/>
        <s v="UNMB HOME LOANS INC"/>
        <s v="SEFCU SERVICES, LLC"/>
        <s v="THE NEWFINITY GROUP INC"/>
        <s v="CONTOUR MORTGAGE CORPORATION"/>
        <s v="ALPINE MORTGAGE SERVICES, LLC"/>
        <s v="CLIFFCO INC"/>
        <s v="COLTRAIN FUNDING GROUP LLC"/>
        <s v="GREEN STREET CAPITAL, LLC"/>
        <s v="POLARIS HOME FUNDING CORPORATION"/>
        <s v="RELIANT HOME MORTGAGE LLC"/>
        <s v="UMORTGAGE LLC"/>
        <s v="CASCADE NORTHERN MORTGAGE, INC."/>
        <s v="ZYNG, INC DBA ZYNG MORTGAGE"/>
        <s v="NW PREMIER MORTGAGE INC"/>
        <s v="PACIFIC RESIDENTIAL MORTGAGE LLC"/>
        <s v="ELITE MORTGAGE LLC"/>
        <s v="PLATINUM FINANCIAL LLC"/>
        <s v="STEPPING STONE MORTGAGE, INC."/>
        <s v="CORNERSTONE FIRST MORTGAGE, LLC"/>
        <s v="MORTGAGE FIRST CORPORATION"/>
        <s v="LAND HOME FINANCIAL SERVICES, INC."/>
        <s v="SPECTRUM MORTGAGE COMPANY, INC."/>
        <s v="FIRST CHOICE MORTGAGE ADVISORS"/>
        <s v="KURANDA FINANCIAL MORTGAGE, INC."/>
        <s v="CONQUEST MORTGAGE LLC"/>
        <s v="FINANCIAL FUNDING SOLUTIONS"/>
        <s v="WASHINGTON TRUST MORTGAGE COMPANY LLC"/>
        <s v="HOMEGROWN FINANCIAL, LLC"/>
        <s v="BOXCAR MORTGAGE LLC"/>
        <s v="NEW FED MORTGAGE, CORP."/>
        <s v="NEW CASTLE MORTGAGE, LLC"/>
        <s v="STOCKTON MORTGAGE CORPORATION"/>
        <s v="FOUNTAIN CITY FUNDING, INC."/>
        <s v="HOMESTAR CAPITAL LLC"/>
        <s v="US MORTGAGE CORPORATION"/>
        <s v="MCM MORTGAGE, LLC"/>
        <s v="ARK-LA-TEX FINANCIAL SERVICES LLC"/>
        <s v="ALTERNATIVE OPTIONS MORTGAGE, INC"/>
        <s v="COASTAL FINANCIAL GROUP"/>
        <s v="EXPEDIENT MORTGAGE CORPORATION"/>
        <s v="REVERSE MORTGAGE SERVICES OF TEXAS LLC"/>
        <s v="AMERICA'S SECURE HOME LOANS, INC."/>
        <s v="ST FIN CORP"/>
        <s v="BLUEWATER MORTGAGE LLC"/>
        <s v="TREBOR REVERSE LLC"/>
        <s v="LONE STAR REVERSE MORTGAGE, INC"/>
        <s v="ATLANTIC AVENUE MORTGAGE, LLC"/>
        <s v="1ST USA REVERSE MORTGAGE, LLC"/>
        <s v="132MORTGAGE LLC"/>
        <s v="NORTH STAR MORTGAGE CORP"/>
        <s v="GARRETT MORTGAGE LLC"/>
        <s v="UNIVERSITY FIRST FEDERAL CREDIT UNION"/>
        <s v="SOUTH TOWNE MORTGAGE LLC"/>
        <s v="VISION MORTGAGE, LLC"/>
        <s v="GRANITE CREDIT UNION"/>
        <s v="MY MOVE MORTGAGE, LLC"/>
        <s v="ADVANTAGE FINANCIAL SERVICES INC."/>
        <s v="INTERCAP LENDING INC."/>
        <s v="SECURITY HOME MORTGAGE LLC"/>
        <s v="RYAN MORTGAGE COMPANY"/>
        <s v="FIRST CLASS HOME MORTGAGE, LLC"/>
        <s v="ALLIANCE LENDING SERVICES, INC"/>
        <s v="INNOVATIVE MORTGAGE ALLIANCE LLC"/>
        <s v="GRIZZ'S HOME LOANS, LLC"/>
        <s v="LIFETIME HOME LOANS, LLC"/>
        <s v="TRILLION MORTGAGE INC"/>
        <s v="CAPITAL FINANCIAL GROUP MORTGAGE SERVI"/>
        <s v="WATERSTONE MORTGAGE CORPORATION"/>
        <s v="CREDIT UNION MORTGAGE ASSN"/>
        <s v="BANK OF THE JAMES"/>
        <s v="ALL AMERICAN MORTGAGE CORPORATION"/>
        <s v="VICTORIAN FINANCE LLC"/>
        <s v="MORTGAGE.SHOP, LLC"/>
        <s v="ALCOVA MORTGAGE LLC"/>
        <s v="DIRECTORS MORTGAGE INC"/>
        <s v="NEWREZ LLC"/>
        <s v="WB RESIDENTIAL LLC"/>
        <s v="BEST MORTGAGE INC."/>
        <s v="EVERGREEN MONEYSOURCE MORTGAGE COMPANY"/>
        <s v="C &amp; E FINANCIAL GROUP INC"/>
        <s v="WASHINGTON FIRST MORTGAGE LOAN CORPORATI"/>
        <s v="PRECISION MORTGAGE, INC."/>
        <s v="TILA MORTGAGE, LLC"/>
        <s v="JACK TENOLD LLC"/>
        <s v="EVERGREEN MONEYSOURCE MTG CO"/>
        <s v="NEIGHBORHOOD MORTGAGE LLC"/>
        <s v="A BETTER MORTGAGE COMPANY, INC."/>
        <m/>
        <s v="MCGOWIN KING MORTGAGE, LLC." u="1"/>
        <s v="TRADITIONAL MORTGAGE ACCEPTANCE CORPORAT" u="1"/>
        <s v="TOTAL MEDIA MANAGEMENT LLC" u="1"/>
        <s v="ACROBAT FINANCIAL GROUP LLC" u="1"/>
        <s v="LENDER EXPRESS MORTGAGE LLC" u="1"/>
        <s v="GENEVA FINANCIAL, LLC" u="1"/>
        <s v="ACHIEVERS MORTGAGE LLC" u="1"/>
        <s v="LOOMIS HOME MORTGAGE LLC" u="1"/>
        <s v="NEW WEST LENDING, INC." u="1"/>
        <s v="INDEPENDENT HOME LENDING INC." u="1"/>
        <s v="NOVA FINANCIAL &amp; INVESTMENTS CORPORATION" u="1"/>
        <s v="PROMISE HOME LOANS, INC." u="1"/>
        <s v="NORTHWEST FUNDING GROUP, INC." u="1"/>
        <s v="COMMUNITY MORTGAGE INC" u="1"/>
        <s v="CAPITAL PACIFIC MORTGAGE, INC." u="1"/>
        <s v="ENTER HOME MORTGAGE LLC" u="1"/>
        <s v="FOOTHILLS MORTGAGE GROUP, LLC" u="1"/>
        <s v="KELLY MORTGAGE, INC." u="1"/>
        <s v="SIGNET MORTGAGE CORP." u="1"/>
        <s v="JBM MORTGAGE INC" u="1"/>
        <s v="SCEPTRE MORTGAGE" u="1"/>
        <s v="FREMONT BANK" u="1"/>
        <s v="DATA MORTGAGE DBA ESSEX MORTGAGE" u="1"/>
        <s v="AMERICA FIRST REAL ESTATE SERVICES, INC" u="1"/>
        <s v="HARVARD CAPITAL CORPORATION" u="1"/>
        <s v="RAF INVESTMENT SERVICES, INC." u="1"/>
        <s v="JADESTONE MORTGAGE INC" u="1"/>
        <s v="PREFERRED MORTGAGE INC" u="1"/>
        <s v="DAVE LOREN CONSULTING" u="1"/>
        <s v="VIEWPOINT FINANCIAL HOME LOANS" u="1"/>
        <s v="TASK MORTGAGE &amp; INVESTMENTS, INC." u="1"/>
        <s v="AXIA FINANCIAL LLC" u="1"/>
        <s v="CAPITAL FUNDING" u="1"/>
        <s v="ALL AMERICA FUNDING, INC." u="1"/>
        <s v="VISTA FUNDING CORP." u="1"/>
        <s v="MATERIAL REALTY INC." u="1"/>
        <s v="VENECIA INVESTMENTS INC." u="1"/>
        <s v="FRANKLIN EXPRESS MORTGAGE INC." u="1"/>
        <s v="OTHMAN MGMT GROUP INC." u="1"/>
        <s v="WESCOM CENTRAL CREDIT UNION" u="1"/>
        <s v="SELECTPLUS LENDING" u="1"/>
        <s v="MY REVERSE OPTIONS, INC." u="1"/>
        <s v="GLOBAL FUNDING CORPORATION" u="1"/>
        <s v="GOLDEN FEATHER INVESTMENT INC" u="1"/>
        <s v="SENIOR FINANCIAL GROUP, INC" u="1"/>
        <s v="ANCHOR FUNDING, INC." u="1"/>
        <s v="VAZQUEZ, MIGUEL, ANGEL" u="1"/>
        <s v="HILLHURST MORTGAGE, INC." u="1"/>
        <s v="AUGUSTA FINANCIAL INC" u="1"/>
        <s v="RATE ONE FINANCIAL, INC." u="1"/>
        <s v="STRATIS FINANCIAL CORPORATION" u="1"/>
        <s v="SECURE CHOICE LENDING" u="1"/>
        <s v="DANIELLE LAUREN DE LA TORRE" u="1"/>
        <s v="CP FIN/CP REALTY DBA MARINADELREYREALTY" u="1"/>
        <s v="THOUSAND OAKS MORTGAGE" u="1"/>
        <s v="CARROLLTON MORTGAGE CO" u="1"/>
        <s v="CAPITAL MORTGAGE SOLUTIONS LLC" u="1"/>
        <s v="MITCHELL, MICHAEL, E" u="1"/>
        <s v="SOUTHWEST EQUITY CORP" u="1"/>
        <s v="GM FUNDING" u="1"/>
        <s v="S &amp; S HOME LOANS" u="1"/>
        <s v="ELITE MORTGAGE PROS, INC." u="1"/>
        <s v="EMERSON FUNDING GROUP" u="1"/>
        <s v="THE SENIOR EQUITY GROUP, INC." u="1"/>
        <s v="RESCOM FINANCIAL SERVICES" u="1"/>
        <s v="GRAND AVENUE REALTY &amp; LENDING INC." u="1"/>
        <s v="BALANCED WEALTH INC." u="1"/>
        <s v="DATA MORTGAGE INC" u="1"/>
        <s v="EXCEL REALTY INC" u="1"/>
        <s v="CA DREAM HOME GROUP" u="1"/>
        <s v="CONTEMPO LENDING INC" u="1"/>
        <s v="VENTANA HOME LOANS INC" u="1"/>
        <s v="HOME FINANCING, INC." u="1"/>
        <s v="REESESQUARED MORTGAGE" u="1"/>
        <s v="PACIFIC LENDING LLC" u="1"/>
        <s v="CASTRO, SERGIO" u="1"/>
        <s v="MORTGAGE GRADER" u="1"/>
        <s v="PREFERRED VENTURES CORP" u="1"/>
        <s v="KEVIN MICHAEL MELODY, INC." u="1"/>
        <s v="REAL ESTATE HUB, INC." u="1"/>
        <s v="SHANNON LECHUGA" u="1"/>
        <s v="ANTON MICHAEL CORPORATION" u="1"/>
        <s v="SUMMIT FUNDING INC" u="1"/>
        <s v="NORTH BAY REAL ESTATE SERVICES, INC." u="1"/>
        <s v="SCENIC OAKS FUNDING, LLC" u="1"/>
        <s v="CALLA MOHR INC" u="1"/>
        <s v="THE MORTGAGE PROS FUNDING INC" u="1"/>
        <s v="EZ FUNDINGS, INC." u="1"/>
        <s v="AMV FINANCIAL CORPORATION" u="1"/>
        <s v="STATEWIDE FUNDING INC." u="1"/>
        <s v="RSJ SERVICE CORP" u="1"/>
        <s v="CRESTLINE FUNDING CORPORATION" u="1"/>
        <s v="SOUTH BAY REAL ESTATE &amp; MORTGAGE INC" u="1"/>
        <s v="GLOBAL EQUITY FINANCE INC" u="1"/>
        <s v="Jefmeg, Inc." u="1"/>
        <s v="RATE REPUBLIC INC." u="1"/>
        <s v="MORTGAGE LENDING CONSULTING GROUP" u="1"/>
        <s v="PREFERRED FINANCIAL, INC." u="1"/>
        <s v="CF CAPITAL GROUP" u="1"/>
        <s v="ROBISON HOME LOANS &amp; REALTY INC" u="1"/>
        <s v="CITY FIRST MTG SERVICES LLC" u="1"/>
        <s v="PREMIER LENDING, INC" u="1"/>
        <s v="BAYVIEW RESIDENTIAL BROKERAGE" u="1"/>
        <s v="CONNECT HOME LOANS" u="1"/>
        <s v="VP PARTNERS INC" u="1"/>
        <s v="BROOKSTONE MORTGAGE CORPORATION" u="1"/>
        <s v="PACIFIC BAY FINANCIAL CORPORATION" u="1"/>
        <s v="AFFINITY ENTERPRISES INC" u="1"/>
        <s v="RETIRE RIGHT HOLDINGS" u="1"/>
        <s v="PACIFICWIDE FINANCE &amp; MORTGAGE INC." u="1"/>
        <s v="INFINITY EQUITY GROUP INC" u="1"/>
        <s v="STANDARD GUARANTEE FINANCIAL" u="1"/>
        <s v="EQUITABLE MORTGAGE &amp; REALTY INCORPORATED" u="1"/>
        <s v="TULARE COUNTY MORTGAGE SERVICES" u="1"/>
        <s v="INTERNATIONAL BUSINESS CORP." u="1"/>
        <s v="OPTION FUNDING, INC." u="1"/>
        <s v="MAINSTREET MORTGAGE" u="1"/>
        <s v="CUSTOMER SERVICE MORTGAGE CORPORATION" u="1"/>
        <s v="WESTCORP CAPITAL INC" u="1"/>
        <s v="MPIRE FINANCIAL GROUP LLC" u="1"/>
        <s v="AMERICAN LIBERTY MORTGAGE INC" u="1"/>
        <s v="ORION MORTGAGE INC." u="1"/>
        <s v="MAD RIVER MORTGAGE, LLC" u="1"/>
        <s v="ALLIANCE MORTGAGE GROUP, INC." u="1"/>
        <s v="ZENITH HOME LOANS, LLC" u="1"/>
        <s v="LINDER MORTGAGE AND ADVERTISING, INC." u="1"/>
        <s v="INDIGO MOUNTAIN INVESTMENTS, INC" u="1"/>
        <s v="HOMESIDE FINANCIAL, LLC" u="1"/>
        <s v="COLORADO ONE MORTGAGE, LLC" u="1"/>
        <s v="THE MORTGAGE COMPANY" u="1"/>
        <s v="SELECT MORTGAGE, INC" u="1"/>
        <s v="ARETE MORTGAGE INC." u="1"/>
        <s v="ALLIED MORTGAGE GROUP, INC" u="1"/>
        <s v="TRADITIONS BANK" u="1"/>
        <s v="TOWN &amp; COUNTRY FINANCE CORP." u="1"/>
        <s v="NETT CORP" u="1"/>
        <s v="RESIDENTIAL LENDING LLC" u="1"/>
        <s v="FMS BANK" u="1"/>
        <s v="EASTERN CONNECTICUT SAVINGS BANK" u="1"/>
        <s v="ASCEND FINANCIAL NETWORK, LLC" u="1"/>
        <s v="GATEWAY MORTGAGE SERVICES, LLC" u="1"/>
        <s v="NORWICH COMMERCIAL GROUP INC DBA NORCOM" u="1"/>
        <s v="MORTGAGE EQUITY PARTNERS LLC" u="1"/>
        <s v="OPULENCE FUNDING LLC" u="1"/>
        <s v="TREASURE COAST MORTGAGE LLC" u="1"/>
        <s v="SPACE COAST MORTGAGE CORP OF BREVARD" u="1"/>
        <s v="K &amp; B CAPITAL CORPORATION" u="1"/>
        <s v="CLEAR 2 CLOSE HOME LOANS CORP" u="1"/>
        <s v="LENDINGHOUSE NA LLC" u="1"/>
        <s v="MCM HOLDINGS INC" u="1"/>
        <s v="CREATIVE LENDING, L.L.C." u="1"/>
        <s v="DRAPER AND KRAMER MORTGAGE CORP." u="1"/>
        <s v="TRANSPARENT MORTGAGE LENDING INC." u="1"/>
        <s v="JD LENDING GROUP, INC" u="1"/>
        <s v="COPPER RIDGE FINANCIAL LLC" u="1"/>
        <s v="KAISER FINANCIAL SERVICES" u="1"/>
        <s v="GROVES CAPITAL INC" u="1"/>
        <s v="KEY HOME LENDING, LLC" u="1"/>
        <s v="HECM SENIOR HOME FINANCING INC" u="1"/>
        <s v="ST FIN CORP DBA STAR FINANCIAL" u="1"/>
        <s v="UNIVERSAL MORTGAGE, LLC" u="1"/>
        <s v="NFM INC" u="1"/>
        <s v="TEAM STAPLETON HOME LOANS, LLC" u="1"/>
        <s v="A-D MTG LOAN SPECIALIST INC" u="1"/>
        <s v="APPLI, LLC" u="1"/>
        <s v="PRIMELENDING A PLAINSCAPITAL COMPANY" u="1"/>
        <s v="THE FORCE INC." u="1"/>
        <s v="STEWARDS OF CAPITAL LLC" u="1"/>
        <s v="JORGE REGALADO, P.A." u="1"/>
        <s v="SOUTH FLORIDA LENDING FIRM CORP" u="1"/>
        <s v="1ST FINANCIAL MORTGAGE CORPORATION" u="1"/>
        <s v="SOUTH FLORIDA HOME LENDING, LLC" u="1"/>
        <s v="CLEAR SKY LENDING, INC." u="1"/>
        <s v="CAPITAL PARTNERS MORTGAGE SERVICES LLC" u="1"/>
        <s v="FIRST RATE MORTGAGE, LLC" u="1"/>
        <s v="ANE LENDING LLC" u="1"/>
        <s v="SORCI HOME SOLUTIONS &amp; ASSOCIATES LLC" u="1"/>
        <s v="MEADOWBROOK FINANCIAL MORTGAGE BANKERS C" u="1"/>
        <s v="IDEAL LENDING LLC" u="1"/>
        <s v="METROPOLITAN FINANCIAL MORTGAGE COMPANY" u="1"/>
        <s v="US MORTGAGE LENDERS LLC" u="1"/>
        <s v="ORLANDO MORTGAGE COMPANY" u="1"/>
        <s v="GREENBERG COMMUNITY LENDING INC" u="1"/>
        <s v="ENCOMPASS MORTGAGE SERVICES INC." u="1"/>
        <s v="NATIONS FINANCIAL MORTGAGE CORP" u="1"/>
        <s v="PRINCIPAL MORTGAGE GROUP, LLC" u="1"/>
        <s v="FIRST COAST MORTGAGE, LLC" u="1"/>
        <s v="LENDTRUE" u="1"/>
        <s v="OPTIONS MORTGAGE SERVICES LLC" u="1"/>
        <s v="SUCCESS MORTGAGE PARTNERS INC" u="1"/>
        <s v="MERIDIAN CAPITAL RESOURCES, INC." u="1"/>
        <s v="BANK OF UTAH" u="1"/>
        <s v="FAMILY MORTGAGE COMPANY OF HAWAII, INC." u="1"/>
        <s v="CENTRAL PACIFIC BANK" u="1"/>
        <s v="MAHALO MORTGAGE CORP." u="1"/>
        <s v="FULCRUM HOME LOANS LLC" u="1"/>
        <s v="PREMIER MORTGAGE RESOURCES LLC" u="1"/>
        <s v="ACADEMY MORTGAGE CORPORATION" u="1"/>
        <s v="CAPITAL MORTGAGE, LLC" u="1"/>
        <s v="MORTGAGE EXPRESS LLC" u="1"/>
        <s v="1ST EAGLE MORTGAGE INC" u="1"/>
        <s v="SENIOR REVERSE MORTGAGE GROUP, INC." u="1"/>
        <s v="LAKESIDE MORTGAGE AND LOAN" u="1"/>
        <s v="HALLMARK HOME MORTGAGE, LLC." u="1"/>
        <s v="MORTGAGE &amp; TITLE SOLUTIONS LLC" u="1"/>
        <s v="PEAK FINANCIAL LLC" u="1"/>
        <s v="PRIMERATE MORTGAGE LLC" u="1"/>
        <s v="SLADE MORTGAGE GROUP, INC" u="1"/>
        <s v="NORTHSTAR FUNDING INC" u="1"/>
        <s v="AMERICAN NATIONWIDE MORTGAGE COMPANY" u="1"/>
        <s v="MILESTONE MORTGAGE SOLUTIONS, LLC" u="1"/>
        <s v="DESTINY MORTGAGE GROUP INC" u="1"/>
        <s v="AFFINITY MORTGAGE CORPORATION" u="1"/>
        <s v="MICHIGAN MUTUAL INC" u="1"/>
        <s v="RMI BROKERS INC" u="1"/>
        <s v="ALL SEASON MORTGAGE LLC" u="1"/>
        <s v="MORTGAGE SOLUTIONS USA LLC" u="1"/>
        <s v="MISSOULA MORTGAGE, LLC" u="1"/>
        <s v="PRIME MORTGAGE LENDING INC" u="1"/>
        <s v="EAGLE MORTGAGE, INC" u="1"/>
        <s v="HOME LOAN INVESTMENT BANK" u="1"/>
        <s v="BOSTON MORTGAGE SOLUTIONS, LLC" u="1"/>
        <s v="PATRIOT MORTGAGE, LLC" u="1"/>
        <s v="TAM LENDING CENTER INC" u="1"/>
        <s v="WILMINGTON SAVINGS FUND SOCIETY, FSB" u="1"/>
        <s v="SILEX FINANCIAL GROUP, INC." u="1"/>
        <s v="GO RASCAL INC" u="1"/>
        <s v="THE LOAN TREE CORP" u="1"/>
        <s v="ABSOLUTE HOME MORTGAGE CORP" u="1"/>
        <s v="LAKELAND BANK" u="1"/>
        <s v="FORT FUNDING CORP." u="1"/>
        <s v="UNITED MORTGAGE CORP" u="1"/>
        <s v="NJ LENDERS CORPORATION" u="1"/>
        <s v="ONE RESIDENTIAL LENDING, LLC" u="1"/>
        <s v="SHANNON INVESTMENTS LLC" u="1"/>
        <s v="MORTGAGE MONEYLINE INC" u="1"/>
        <s v="UPSCALE EQUITIES, INC." u="1"/>
        <s v="ARLINGTON FINANCIAL CORPORATION" u="1"/>
        <s v="CENTERPOINT FUNDING CORP." u="1"/>
        <s v="JET DIRECT FUNDING CORP." u="1"/>
        <s v="PROFESSIONAL MORTGAGE SOLUTIONS, INC." u="1"/>
        <s v="JERICHO MORTGAGE ASSOCIATES, INC." u="1"/>
        <s v="APEX MORTGAGE GROUP, LLC" u="1"/>
        <s v="CENTENNIAL HOME MORTGAGE LLC" u="1"/>
        <s v="AMERICAN PREMIER MORTGAGE" u="1"/>
        <s v="ADVANTAGE MORTGAGE INC." u="1"/>
        <s v="R.B. FINANCIAL SERVICES, INC." u="1"/>
        <s v="OMT MORTGAGE" u="1"/>
        <s v="AVENUE MORTGAGE INC" u="1"/>
        <s v="COVENANT REVERSE MORTGAGE LLC" u="1"/>
        <s v="ADVENT FINANCIAL, INC." u="1"/>
        <s v="MORTGAGE SOLUTION, INC." u="1"/>
        <s v="REVERSING PA MORTGAGE LLC" u="1"/>
        <s v="CONCORD ONE FINANCIAL LLC" u="1"/>
        <s v="ARTISAN MORTGAGE COMPANY INC" u="1"/>
        <s v="ALLIED MORTGAGE GROUP INC" u="1"/>
        <s v="PROVINCE MORTGAGE ASSOCIATES INC" u="1"/>
        <s v="RYAN WILSON O'BARR" u="1"/>
        <s v="ATLANTIC COAST MORTGAGE GROUP, INC" u="1"/>
        <s v="JP MORTGAGE INC" u="1"/>
        <s v="MORTGAGE SOUTH OF TENNESEE" u="1"/>
        <s v="MORTGAGE INVESTORS GROUP" u="1"/>
        <s v="PROLENDING MORTGAGE, LLC." u="1"/>
        <s v="LEGACY HOME LOANS LLC" u="1"/>
        <s v="MONARCH CAPITAL CORPORATION" u="1"/>
        <s v="VIP MORTGAGE, INC." u="1"/>
        <s v="HERO LOANS L.L.C." u="1"/>
        <s v="PREFERRED HOME LENDING, LLC" u="1"/>
        <s v="SUN WEST MORTGAGE CO INC" u="1"/>
        <s v="AMERICAN NATIONWIDE MORTGAGE COMPANY INC" u="1"/>
        <s v="BN MORTGAGE LLC" u="1"/>
        <s v="DFW MORTGAGE ADVISORS, LLC" u="1"/>
        <s v="ACME LENDING, LLC" u="1"/>
        <s v="SUMMIT HOME LOANS LLC" u="1"/>
        <s v="FSI MORTGAGE, LC" u="1"/>
        <s v="CHRISTIAN ROBERTS MTG. LLC" u="1"/>
        <s v="DIVERSIFIED FINANCIAL SERVICES, INC." u="1"/>
        <s v="MOUNTAIN AMERICA CREDIT UNION" u="1"/>
        <s v="MORTGAGE TRUST INC." u="1"/>
        <s v="UTAH MORTGAGE LOAN CORP" u="1"/>
        <s v="WEST RIDGE FINANCIAL CORP." u="1"/>
        <s v="UTAH MORTGAGE INC" u="1"/>
        <s v="GOLDENWEST CREDIT UNION" u="1"/>
        <s v="PEOPLE?S HOME MORTGAGE, LLC" u="1"/>
        <s v="ADVANTAGE STAR MORTGAGE CORP" u="1"/>
        <s v="PRIME MORTGAGE RESOURCES, INC" u="1"/>
        <s v="SECURE LENDING INCORPORATED" u="1"/>
        <s v="TIDEWATER MORTGAGE SERVICES INC" u="1"/>
        <s v="INTEGRITY HOME MORTGAGE CORPORATION" u="1"/>
        <s v="PENINSULA MORTGAGE INC" u="1"/>
        <s v="CREATIVE RETIREMENT PLANNING, INC." u="1"/>
        <s v="CHELGREN AND ASSOCIATES, INC." u="1"/>
        <s v="BAINDRIDGE LENDING GROUP, LLC" u="1"/>
        <s v="INTEGRITY MORTGAGE SOLUTIONS LLC" u="1"/>
        <s v="FA MORTGAGES LLC" u="1"/>
        <s v="VINCE THOMAS &amp; CO., LLC" u="1"/>
        <s v="ALL SQUARE MORTGAGE INC." u="1"/>
        <s v="SOUTH SOUND HOME LOANS LLC" u="1"/>
        <s v="CASTLE &amp; COOKE MORTGAGE LLC" u="1"/>
        <s v="ALLIED FIRST BANK, SB" u="1"/>
        <s v="WYOMING BANK AND TRUST" u="1"/>
        <s v="HILLTOP NATIONAL BANK" u="1"/>
        <s v="MORTGAGE TEAM 1 INC" u="1"/>
        <s v="AMCAP MORTGAGE LTD" u="1"/>
        <s v="OCOTILLO HOME LENDING LLC" u="1"/>
        <s v="UNION HOME LENDING LLC" u="1"/>
        <s v="WEBSTER HOME LOANS" u="1"/>
        <s v="COBALT MORTGAGE LLC" u="1"/>
        <s v="PRIORITY LENDING LLC" u="1"/>
        <s v="ALTITUDE FINANCIAL CORPORATION" u="1"/>
        <s v="HAWKINS HOME LOANS" u="1"/>
        <s v="PRIMARY REAL ESTATE SERVICES" u="1"/>
        <s v="JOHNNY QUILLOPO DBA GLOBAL ESTATES &amp; MOR" u="1"/>
        <s v="CHERYL CASPILLO SVENSON" u="1"/>
        <s v="PYTHIUS FINANCIAL INC" u="1"/>
        <s v="EZ MORTGAGES, INC." u="1"/>
        <s v="COAST RESIDENTIAL FUNDING, INC" u="1"/>
        <s v="FIRST HOME EQUITY LOANS, LLC" u="1"/>
        <s v="NIASHKA CORPORATION" u="1"/>
        <s v="REVERSE MORTGAGES FOR SENIORS. INC." u="1"/>
        <s v="TYKY" u="1"/>
        <s v="GOLDEN YEARS MORTGAGE SOLUTIONS" u="1"/>
        <s v="ZORELL INVESTMENTS, INC." u="1"/>
        <s v="1ST REALTY FUNDING INC" u="1"/>
        <s v="RIGHT CHOICE MORTGAGE, INC." u="1"/>
        <s v="JUNIPER FINANCIAL LLC" u="1"/>
        <s v="REALTY RX" u="1"/>
        <s v="MADISON MORTGAGE GROUP INC." u="1"/>
        <s v="DOLPHIN MORTGAGE CORPORATION" u="1"/>
        <s v="S1L INC" u="1"/>
        <s v="BARRON FUNDING GROUP INC" u="1"/>
        <s v="TRACY ROBERT HARCOURT" u="1"/>
        <s v="SO CAL FUNDING GROUP INC" u="1"/>
        <s v="ENDEAVOR MORTGAGE GROUP, INC" u="1"/>
        <s v="JUST JILL, INC." u="1"/>
        <s v="FIRST INVESTMENTS REALTY &amp; MORTGAGE" u="1"/>
        <s v="SORIANO, REGINALD LOPEZ" u="1"/>
        <s v="PROFESSIONAL MORTGAGE ASSOCIATES" u="1"/>
        <s v="FRONTIER LOAN GROUP 2, INC. DBA LANDMARK" u="1"/>
        <s v="FIRST WEST FINANCIAL CORPORATION" u="1"/>
        <s v="NATIONWIDE LOANS, INC" u="1"/>
        <s v="FIRST NATION FINANCIAL CORP" u="1"/>
        <s v="PREMIERE CAPITAL INVESTMENTS INC." u="1"/>
        <s v="NETCORE INVESTMENT GROUP, INC." u="1"/>
        <s v="THERON JACKSON INC DBA MERCHANTS FUNDING" u="1"/>
        <s v="GOTMORTGAGE.COM" u="1"/>
        <s v="FORTRESS CAPITAL PARTNERS, INC." u="1"/>
        <s v="HOMELAND FINANCIAL NETWORK INC" u="1"/>
        <s v="GET ASSURED INC" u="1"/>
        <s v="PERSONAL RE SERVICES INC." u="1"/>
        <s v="ILDEROSA ENTERPRISES, INC. DBA INTEGRATE" u="1"/>
        <s v="STERNBERG TRADING, INC." u="1"/>
        <s v="OCEANSIDE MORTGAGE CORPORATION" u="1"/>
        <s v="CATALINA VENTURES INC" u="1"/>
        <s v="DANARYN CORPORATION" u="1"/>
        <s v="MICHAEL CASEY ROBBINS" u="1"/>
        <s v="KARMA MORTGAGE CORPORATION" u="1"/>
        <s v="LOANLEADERS OF AMERICA INC" u="1"/>
        <s v="LANDMARK TRUST INVESTMENT COMPANY INC" u="1"/>
        <s v="BRIZZI INC" u="1"/>
        <s v="PREMIER LENDING GROUP" u="1"/>
        <s v="STEVEN JAY SHAFFER DBA SHAFFER REALTY" u="1"/>
        <s v="CHOICE LENDING CORP" u="1"/>
        <s v="NEW HORIZON MORTGAGE CONCEPTS" u="1"/>
        <s v="MORTGAGE SCIENCE INCORPORATED" u="1"/>
        <s v="MARTIN LENDING GROUP, INC" u="1"/>
        <s v="WESTERN PACIFIC LOANS INC." u="1"/>
        <s v="SMITH, GLENN GARY" u="1"/>
        <s v="USA DIRECT MORTGAGE, INC." u="1"/>
        <s v="SIERRA CREST MORTGAGE INC." u="1"/>
        <s v="CLASSIC HOME LOANS" u="1"/>
        <s v="ALLIANCE CAPITAL LENDING" u="1"/>
        <s v="NEWRIDGE FUNDING GROUP INC." u="1"/>
        <s v="CABRILLO MORTGAGE AND REALTY SERVICE" u="1"/>
        <s v="ACCURATE REVERSE MORTGAGE CORP." u="1"/>
        <s v="GOLDEN STATE MORTGAGE, INC." u="1"/>
        <s v="LAURI CARL-OLIVER" u="1"/>
        <s v="COASTAL FUNDING SLC, INC" u="1"/>
        <s v="GUARDIAN ENTERPRISES INC" u="1"/>
        <s v="CENTRAL COAST LENDING, INC" u="1"/>
        <s v="DMD CAPITAL PARTNERS INC" u="1"/>
        <s v="RESOURCE MORTGAGE CORP." u="1"/>
        <s v="PACIFIC NATIONAL LENDING" u="1"/>
        <s v="CAROLLSON HARRY FIRESTONE JR" u="1"/>
        <s v="PACIFIC INLAND FINANCIAL INC" u="1"/>
        <s v="CHRIS T. ENDRESS" u="1"/>
        <s v="SIERRA PACIFIC MORTGAGE CO INC" u="1"/>
        <s v="PROFESSIONAL MORTGAGE GROUP, INC." u="1"/>
        <s v="LAKEVIEW LOAN SERVICING, LLC" u="1"/>
        <s v="COLORADO TIERRA MORTGAGE INC" u="1"/>
        <s v="DOWNS FINANCIAL, INC." u="1"/>
        <s v="A COLORADO REVERSE MORTGAGE LLC" u="1"/>
        <s v="A BIGGER BETTER MORTGAGE" u="1"/>
        <s v="REMARKABLE LLC" u="1"/>
        <s v="INTEGRITY MORTGAGE CO" u="1"/>
        <s v="PARK STATE BANK &amp; TRUST" u="1"/>
        <s v="ALL COLORADO MORTGAGE, INC." u="1"/>
        <s v="DISTINCTIVE HOME LENDING INC." u="1"/>
        <s v="PARADYME MORTGAGE INC" u="1"/>
        <s v="ANIMAS MOUNTAIN MORTGAGE INC." u="1"/>
        <s v="TELLURIDE MORTGAGE CORPORATION" u="1"/>
        <s v="FIRST NATIONAL BANK LAS ANIMAS" u="1"/>
        <s v="BANK OF COLORADO" u="1"/>
        <s v="TRISTATE LENDING" u="1"/>
        <s v="MAIN STREET MORTGAGE, LLC" u="1"/>
        <s v="HOMESTEAD FUNDING CORP" u="1"/>
        <s v="MORTGAGE EQUITY PARTNERS, LLC" u="1"/>
        <s v="BURKE LENDING LLC" u="1"/>
        <s v="ALL AMERICAN MORTGAGE LTD" u="1"/>
        <s v="FIDELITY DIRECT MORTGAGE, LLC" u="1"/>
        <s v="ASSURANCE HOME LOAN, INC." u="1"/>
        <s v="NATIONS MORTGAGE CAPITAL INC" u="1"/>
        <s v="GALLOWAY CAPITAL CORP." u="1"/>
        <s v="IRONWOOD FINANCIAL SERVICES" u="1"/>
        <s v="COLONIAL MORTGAGE GROUP" u="1"/>
        <s v="MBA MORTGAGE CORPORATION" u="1"/>
        <s v="BAY CAPITAL MORTGAGE CORPORATION" u="1"/>
        <s v="MORTGAGE MEGASTARS LLC" u="1"/>
        <s v="SOUTHPOINT FINANCIAL SERVICES, INC" u="1"/>
        <s v="MORTGAGE FINANCIAL GROUP INC" u="1"/>
        <s v="MORTGAGE HELPERS LLC" u="1"/>
        <s v="TOP CLASS MORTGAGE, INC" u="1"/>
        <s v="AMERICA REVERSE MORTGAGE GROUP, LLC" u="1"/>
        <s v="FIRST EQUITY MORTGAGE BANKERS, INC" u="1"/>
        <s v="CREDENCE LENDING FINANCIAL GROUP, LLC" u="1"/>
        <s v="FBC MORTGAGE, LLC" u="1"/>
        <s v="HAPPY HOME MORTGAGE LLC" u="1"/>
        <s v="CONCIERGE MORTGAGE FINANCE, LLC" u="1"/>
        <s v="I3 LENDING INC." u="1"/>
        <s v="THE MORTGAGE SOLUTION GROUP, CORP." u="1"/>
        <s v="FIRST WASHINGTON MORTGAGE" u="1"/>
        <s v="OZMENT MORTGAGE LLC" u="1"/>
        <s v="PALM BEACH MORTGAGE GROUP INC" u="1"/>
        <s v="AEQUALEND, LLC" u="1"/>
        <s v="FIRST DOWN MORTGAGE LLC" u="1"/>
        <s v="LINCOLN LENDING GROUP, INC" u="1"/>
        <s v="WINDOM MORTGAGE SERVICES, INC." u="1"/>
        <s v="CUSTOMIZED MORTGAGE SOLUTIONS, LLC" u="1"/>
        <s v="TRA INVESTMENT, INC." u="1"/>
        <s v="CAPITAL CITY MORTGAGE CORPORATION" u="1"/>
        <s v="THE PERPETUAL FINANCIAL GROUP INC" u="1"/>
        <s v="UNITED LEGACY, LLC" u="1"/>
        <s v="MAKANA FINANCIAL, INC." u="1"/>
        <s v="PRIME ONE MORTGAGE CORP." u="1"/>
        <s v="CHAMPION BANK" u="1"/>
        <s v="COMMUNITY LENDING GROUP INC" u="1"/>
        <s v="MORTGAGE MASTERS OF INDIANA" u="1"/>
        <s v="COPELAND MORTGAGE COMPANY" u="1"/>
        <s v="SWAN FINANCIAL CORPORATION" u="1"/>
        <s v="NAUSET MORTGAGE LLC" u="1"/>
        <s v="AAA NORTHEAST BANK" u="1"/>
        <s v="CONTINENTAL FUNDING CORP." u="1"/>
        <s v="ACCESS FINANCIAL MORTGAGE CORP." u="1"/>
        <s v="NORTHSTAR MORTGAGE GROUP, LLC" u="1"/>
        <s v="MULTIRESOURCE, INC." u="1"/>
        <s v="PLB LENDING LLC" u="1"/>
        <s v="M &amp; M MORTGAGE LLC" u="1"/>
        <s v="TEAM USA MORTGAGE LLC" u="1"/>
        <s v="OAKSTAR BANK" u="1"/>
        <s v="CARDINAL FINANCIAL COMPANY" u="1"/>
        <s v="JTS AND CO" u="1"/>
        <s v="AMERICAN SECURITY MORTGAGE CORP" u="1"/>
        <s v="CTC MORTGAGE COMPANY LLC" u="1"/>
        <s v="ROTELLA MORTGAGE, INC" u="1"/>
        <s v="CHARTER WEST BANK" u="1"/>
        <s v="ATLANTIS MORTGAGE COMPANY, INC." u="1"/>
        <s v="AMERICANA MORTGAGE GROUP, INC." u="1"/>
        <s v="BFF LENDING SERVICES INC" u="1"/>
        <s v="PETRA CEPHAS INC." u="1"/>
        <s v="A NEW MEXICO REVERSE MORTGAGE LLC" u="1"/>
        <s v="ML STRATEGIES" u="1"/>
        <s v="SUNNYHILL FINANCIAL INC" u="1"/>
        <s v="FAMILY MORTGAGE INC" u="1"/>
        <s v="PREFERRED MORTGAGE CORP.OF NY" u="1"/>
        <s v="SEQUOIA AGENCY LLC" u="1"/>
        <s v="ALL ISLAND MTG &amp; FUNDING CORP" u="1"/>
        <s v="PACIFIC SUNSET MORTGAGE, LLC." u="1"/>
        <s v="STONEBRIDGE FUNDING PARTNERS LLC" u="1"/>
        <s v="THE REVERSE MORTGAGE TEAM LLC" u="1"/>
        <s v="MORTGAGE GLOBAL SOLUTIONS INC" u="1"/>
        <s v="R. H. COOPER,LTD" u="1"/>
        <s v="FIRST NATIONAL BANK OF SC" u="1"/>
        <s v="CHL, LLC" u="1"/>
        <s v="LENNAR MORTGAGE, LLC" u="1"/>
        <s v="GULFSTREAM MORTGAGE CORPORATION" u="1"/>
        <s v="ONPOINT MORTGAGE, LLC" u="1"/>
        <s v="VISION MORTGAGE COMPANY, LTD." u="1"/>
        <s v="EFINITY FINANCIAL INC" u="1"/>
        <s v="ARCSTONE FINANCIAL INC" u="1"/>
        <s v="KARLA SUE SEEBOLD" u="1"/>
        <s v="SIMPLER LENDING COMPANY" u="1"/>
        <s v="BUILDERS CHOICE MORTGAGE LLC" u="1"/>
        <s v="NATIONS RELIABLE LENDING LLC" u="1"/>
        <s v="RED WHITE &amp; BLUE LENDING" u="1"/>
        <s v="SIERRA PACIFIC MORTGAGE" u="1"/>
        <s v="HOMEWOOD MORTGAGE LLC" u="1"/>
        <s v="THRIVE MORTGAGE, LLC" u="1"/>
        <s v="INTEGRITY FIRST LENDING LLC" u="1"/>
        <s v="MOUNTAIN AMERICA FEDERAL CREDIT UNION" u="1"/>
        <s v="AMERICAN LOANS INC." u="1"/>
        <s v="ULTIMATE HOME LENDING LLC" u="1"/>
        <s v="BLUE RIDGE MORTGAGE LLC" u="1"/>
        <s v="PRIMELENDING, A PLAINSCAPITAL CO." u="1"/>
        <s v="MASON MCDUFFIE MORTGAGE CORPORATION" u="1"/>
        <s v="GRAHAM MORTGAGE GROUP LLC" u="1"/>
        <s v="SOUND FINANCIAL MORTGAGE, LLC" u="1"/>
        <s v="MILEND INC" u="1"/>
        <s v="NOSARI HOME MORTGAGE INC" u="1"/>
        <s v="FIRST WESTERN MORTGAGE INC" u="1"/>
        <s v="FLAT BRANCH MORTGAGE INC" u="1"/>
        <s v="EVO HOME LOANS, LLC" u="1"/>
        <s v="TALON CAPITAL LLC" u="1"/>
        <s v="CITY FIRST MORTGAGE SERVICES, LLC" u="1"/>
        <s v="LENDCOS, LLC" u="1"/>
        <s v="AMERICAN FINANCIAL LENDING" u="1"/>
        <s v="GALAXY LENDING GROUP, LLC" u="1"/>
        <s v="ARIZONA FEDERAL CREDIT UNION" u="1"/>
        <s v="ADVANTAGEFIRST LENDING INC." u="1"/>
        <s v="COPPERPOINT MORTGAGE, LLC" u="1"/>
        <s v="CAL COAST FINANCIAL" u="1"/>
        <s v="FOLSOM LAKE LENDING INC." u="1"/>
        <s v="VILLAGE FINANCIAL GROUP INC" u="1"/>
        <s v="VALLEY WIDE HOMES" u="1"/>
        <s v="COMMUNITY HOUSING REALTY SERVICES INC" u="1"/>
        <s v="LAWTON, ROBERT JOHN" u="1"/>
        <s v="JOHNNY ITURRIRIA INC." u="1"/>
        <s v="EJT HOLDINGS INC" u="1"/>
        <s v="KAM FINANCIAL &amp; REALTY, INC." u="1"/>
        <s v="AMERICAN DREAM REALTY INC" u="1"/>
        <s v="ON Q FINANCIAL LLC" u="1"/>
        <s v="FRANKLIN ADVANTAGE INC" u="1"/>
        <s v="ALL SAINTS LENDING, INC" u="1"/>
        <s v="D &amp; M REAL ESTATE CORPORATION" u="1"/>
        <s v="PFN LENDING GROUP, INC." u="1"/>
        <s v="ESTEBAN R MURILLO BDA FIRST MANHATTAN MO" u="1"/>
        <s v="LEONARD, ANTHONY, ROGER DBA GOLD KEY HOM" u="1"/>
        <s v="UNION MORTGAGE CORPORATION" u="1"/>
        <s v="INTELLILOAN, INC." u="1"/>
        <s v="AGV GROUPPE, INC" u="1"/>
        <s v="ICON LENDING, LLC" u="1"/>
        <s v="OPTIMA REALTY DBA LOANSMART MORTGAGE" u="1"/>
        <s v="VILLARREAL,JOE" u="1"/>
        <s v="HOME HEROES LENDING, INC." u="1"/>
        <s v="CITIZENS LENDING GROUP" u="1"/>
        <s v="WESTPARK EQUITY GROUP, INC" u="1"/>
        <s v="PONCE, WILLIAM, F DBA WFP LENDING" u="1"/>
        <s v="CALHFF, INC." u="1"/>
        <s v="EASTON CAPITAL MORTGAGE CORPORATION" u="1"/>
        <s v="STRATIS FINANCIAL CORP" u="1"/>
        <s v="NUNEZ CORPORATION" u="1"/>
        <s v="GOLDEN OPPORTUNITY REAL ESTATE SERVICES" u="1"/>
        <s v="JMJ FINANCIAL GROUP" u="1"/>
        <s v="STONE BRIDGE MORTGAGE INC" u="1"/>
        <s v="DIAMOND HILLS FINANCIAL" u="1"/>
        <s v="AHL FUNDING" u="1"/>
        <s v="GONZALES HENRY E" u="1"/>
        <s v="FINANCIAL SOLUTIONS HOME LOANS INC" u="1"/>
        <s v="FULL REALTY SERVICES, INC." u="1"/>
        <s v="AEGEAN FINANCIAL, INC." u="1"/>
        <s v="ALSTON, MARK EDWARD" u="1"/>
        <s v="PREMIER HOME LOANS, INC." u="1"/>
        <s v="NTMR HOLDINGS, INC." u="1"/>
        <s v="LEGACY LENDING" u="1"/>
        <s v="THE PROTON GROUP INC." u="1"/>
        <s v="FINANCIAL SOLUTIONS CORPORATION" u="1"/>
        <s v="CENTRAL COAST LENDING, INC." u="1"/>
        <s v="JACKSON, FRANCES KATHERINE" u="1"/>
        <s v="DESTINY 6 FINANCIAL CORPORATION" u="1"/>
        <s v="JOURNEY MORTGAGE ADVISORS, INC" u="1"/>
        <s v="BISON VENTURES LLC" u="1"/>
        <s v="LAZERUS PROPERTIES" u="1"/>
        <s v="EQUITY REACH INCORPORATED" u="1"/>
        <s v="KERMOYAN, VICTORIA, LEE" u="1"/>
        <s v="SECURED AMERICAN LENDING" u="1"/>
        <s v="RAYMOND H CASON JR DBA 1ST AMERICAN FUND" u="1"/>
        <s v="SCHOLL REALTY, INC" u="1"/>
        <s v="CUSTOM MORTGAGE SOLUTIONS LLC" u="1"/>
        <s v="BENEFIT MORTGAGE" u="1"/>
        <s v="IN TOUCH HOME LOANS INC" u="1"/>
        <s v="PEAK RESIDENTIAL LENDING LLC" u="1"/>
        <s v="NUWAVE LENDING LLC" u="1"/>
        <s v="LEGACY GROUP CAPITAL, LLC." u="1"/>
        <s v="ARTISAN HOME LOANS, LLC" u="1"/>
        <s v="MEGASTAR FINANCIAL CORP" u="1"/>
        <s v="PRINCETON MORTGAGE CORP." u="1"/>
        <s v="PENTRUST MORTGAGE" u="1"/>
        <s v="AMERICAN FINANCING CORPORATION" u="1"/>
        <s v="EFINITY FINANCIAL INC." u="1"/>
        <s v="PACIFIC HOME LOANS, INC." u="1"/>
        <s v="INTEGRITY FINANCIAL LLC" u="1"/>
        <s v="COLORADO LENDING TEAM LLC" u="1"/>
        <s v="BRANFORD FINANCIAL LLC" u="1"/>
        <s v="THE MORTGAGE MARKET OF DELAWARE, LLC" u="1"/>
        <s v="1ST CAPITAL MORTGAGE, INC." u="1"/>
        <s v="ATLANTIC MORTGAGE SERVICES, INC." u="1"/>
        <s v="LEGACY MORTGAGE LENDING CORP" u="1"/>
        <s v="THE MORTGAGE SPECIALISTS, LLC" u="1"/>
        <s v="TRUST HOME MORTGAGE LLC" u="1"/>
        <s v="GREAT FLORIDA LENDING, INC" u="1"/>
        <s v="FIRST ORIGIN MORTGAGE LENDERS, INC." u="1"/>
        <s v="ARGENT LENDING CORPORATION" u="1"/>
        <s v="SOHE GROUP, INC." u="1"/>
        <s v="AMERICAN HOME FINANCE GROUP INC." u="1"/>
        <s v="PARK AVENUE LENDING LLC" u="1"/>
        <s v="HECM LENDING, LLC" u="1"/>
        <s v="MODERN MORTGAGE FINANCIAL, LLC" u="1"/>
        <s v="TRUEST MORTGAGE LENDING INC" u="1"/>
        <s v="SUNSHINE FINANCIAL GROUP INC" u="1"/>
        <s v="PATRIOT HOME FUNDING INC" u="1"/>
        <s v="ALKAN MORTGAGE DBA CERTIFIED MORTGAGE" u="1"/>
        <s v="HOME1ST LENDING, LLC" u="1"/>
        <s v="SOMERSET MORTGAGE CORPORATION" u="1"/>
        <s v="HAWAIIAN MARKETING SERVICES INC" u="1"/>
        <s v="1ST CHOICE MORTGAGE COMPANY, LLC" u="1"/>
        <s v="DIAMOND RESIDENTIAL MORTGAGE CORPORATION" u="1"/>
        <s v="ALLGOOD MORTGAGE CORP" u="1"/>
        <s v="KAYE FINANCIAL CORPORATION" u="1"/>
        <s v="LIVINGSTON LENDING LLC" u="1"/>
        <s v="MORTGAGE 1 INCORPORATED" u="1"/>
        <s v="MITTEN MORTGAGE LENDING, LLC" u="1"/>
        <s v="LAURASTAR INC." u="1"/>
        <s v="AMERICAN HOME LENDING USA LLC" u="1"/>
        <s v="A-M-S MORTGAGE SERVICES, INC." u="1"/>
        <s v="GREENWAY MORTGAGE FUNDING CORP" u="1"/>
        <s v="VILLA NOVA FINANCING GROUP, LLC" u="1"/>
        <s v="DIGNIFIED HOME LOANS, LLC" u="1"/>
        <s v="THE MORTGAGE CAPITAL GROUP LLC" u="1"/>
        <s v="RELIANT HOME FUNDING, INC." u="1"/>
        <s v="MEMBERS MORTGAGE CORP." u="1"/>
        <s v="DML MORTGAGE ENTERPRISES, INC" u="1"/>
        <s v="WESTERN OHIO MORTGAGE CORPORATION" u="1"/>
        <s v="ASSOCIATED MORTGAGE CORPORATION" u="1"/>
        <s v="EQUITY LENDING GROUP, INC." u="1"/>
        <s v="PREFERRED FINANCIAL SERVICES" u="1"/>
        <s v="GOLDEN GATE MORTGAGE" u="1"/>
        <s v="BOURGEOIS &amp; ASSOCIATES MORTGAGE LLC" u="1"/>
        <s v="HOMESTART CAPITAL LLC" u="1"/>
        <s v="MORTGAGE PRO'S, INC." u="1"/>
        <s v="TALON LOANS, LLC" u="1"/>
        <s v="KEY WEST FUNDING INC" u="1"/>
        <s v="RANLIFE, INC." u="1"/>
        <s v="EMPERIQ FINANCIAL LLC" u="1"/>
        <s v="DESERET FIRST CREDIT UNION" u="1"/>
        <s v="ELITE FINANCIAL SERVICES INC" u="1"/>
        <s v="REMARKABLE HOME LOANS" u="1"/>
        <s v="BELEM SERVICING LLC" u="1"/>
        <s v="MONTICELLO REVERSE MORTGAGE LLC" u="1"/>
        <s v="1ST NATIONS MORTGAGE LLC" u="1"/>
        <s v="TOWNEBANK" u="1"/>
        <s v="CLIFT ENTERPRISES INC" u="1"/>
        <s v="HOMETOWN FINANCIAL GROUP LLC" u="1"/>
        <s v="THE HUTSON COMPANY INC" u="1"/>
        <s v="COAST2COAST MORTGAGE, LLC" u="1"/>
        <s v="CREST MORTGAGE, INC." u="1"/>
        <s v="ARCUS LENDING INC" u="1"/>
        <s v="PRIVATE MONEY BANCORP INC." u="1"/>
        <s v="THE 1ST MONEY SOURCE INC." u="1"/>
        <s v="IRON POINT CORPORATION" u="1"/>
        <s v="CAPITAL MORTGAGE CONSULTANTS INC" u="1"/>
        <s v="PRIMUS LENDING CORPORATION" u="1"/>
        <s v="OLD TOWN VENTURES INC" u="1"/>
        <s v="IDEAL FINANCIAL, INC." u="1"/>
        <s v="DURAN, LINA S." u="1"/>
        <s v="ODYSSEY MORTGAGE GROUP INC" u="1"/>
        <s v="MORTGAGE LINK 1, INC" u="1"/>
        <s v="FAIRMONT FINANCIAL" u="1"/>
        <s v="ECHO 1 PARTNERS" u="1"/>
        <s v="G.W. GOLDEN ENTERPRISES, INC." u="1"/>
        <s v="HOMEOWNERS MORTGAGE AND EQUITY, INC." u="1"/>
        <s v="PACIFICONE" u="1"/>
        <s v="FAIRVIEW MORTGAGE CAPITAL" u="1"/>
        <s v="VIZCARD INC." u="1"/>
        <s v="MASTERMAN ROCHE, INC." u="1"/>
        <s v="ALLIANZE MORTGAGE SERVICES, INC." u="1"/>
        <s v="ACHIEVERS FINANCIAL GROUP INC" u="1"/>
        <s v="AMRES CORPORATION" u="1"/>
        <s v="REAL ESTATE SOURCE INC" u="1"/>
        <s v="GREEN DIAMOND C.R.E., INC" u="1"/>
        <s v="PROMINENT FINANCIAL GROUP" u="1"/>
        <s v="ADLER, LANE, T." u="1"/>
        <s v="FIRST BANKER MORTGAGE CORPORATION" u="1"/>
        <s v="ENVOY MORTGAGE LTD" u="1"/>
        <s v="MAKING IT HAPPEN ENTERPRISES INC" u="1"/>
        <s v="CARTA INVESTMENT, INC." u="1"/>
        <s v="AMODEO, ANTHONY A II" u="1"/>
        <s v="LENDING 3, INC." u="1"/>
        <s v="MCJAB, INC." u="1"/>
        <s v="BRICKHOUSE MORTGAGE, INC" u="1"/>
        <s v="WILLIAM THAD BUTLER" u="1"/>
        <s v="THE CONTRACT PROCESSORS INC" u="1"/>
        <s v="MORTGAGE AND REALTY PROFESSIONALS" u="1"/>
        <s v="PRIMARY MORTGAGE RESOURCE CORPORATION" u="1"/>
        <s v="GIVING TREE GROUP, INC." u="1"/>
        <s v="PRIMARY ACCESS AMERICA CORP." u="1"/>
        <s v="PAZANTI HOME MORTGAGE CORPORATION" u="1"/>
        <s v="CHARTER PACIFIC LENDING CORP." u="1"/>
        <s v="PATRIOT PACIFIC FINANCIAL CORP" u="1"/>
        <s v="FOUR SEASONS REALTY &amp; MANAGEMENT INC." u="1"/>
        <s v="MORTGAGEWORKS, INC" u="1"/>
        <s v="MOVSESIAN, ANDREW" u="1"/>
        <s v="BURN THE SHIPS, INC." u="1"/>
        <s v="KETSAVONG, VINYO, PHILIP" u="1"/>
        <s v="NOBLE MORTGAGE" u="1"/>
        <s v="DAVID CHRISTOPHER COCHEMS" u="1"/>
        <s v="STELLER MORTGAGE CORP" u="1"/>
        <s v="RANCHO CAPITAL ADVISORS GROUP" u="1"/>
        <s v="US REALTY &amp; MORTGAGE, INC." u="1"/>
        <s v="BEST MORTGAGE REALTY INC" u="1"/>
        <s v="SPECTRUM MORTGAGE SERVICES" u="1"/>
        <s v="MORALES, PETER, CAJATOR" u="1"/>
        <s v="JEFFREY GIGER" u="1"/>
        <s v="SAM CALVANO" u="1"/>
        <s v="COASTLINE COMMUNITY DEVELOPMENT GROUP, I" u="1"/>
        <s v="POINT MORTGAGE CORPORATION" u="1"/>
        <s v="FINANCE INC." u="1"/>
        <s v="KENT MORTGAGE CORPORATION" u="1"/>
        <s v="PACIFIC BAY LENDING, INC" u="1"/>
        <s v="AMERICAN FAMILY FUNDING GROUP INC." u="1"/>
        <s v="GLINES FINANCIAL, INC" u="1"/>
        <s v="NEVES ENTERPRISES, INC." u="1"/>
        <s v="HOME MORTGAGE ALLIANCE CORPORATION" u="1"/>
        <s v="HOMEPOINT LENDING, INC" u="1"/>
        <s v="LENDING FOR LIVING, INC." u="1"/>
        <s v="LOANS REALTY GROUP CORPORATION" u="1"/>
        <s v="MAC5 MORTGAGE INC." u="1"/>
        <s v="SYMPLE LOANS LLC" u="1"/>
        <s v="STERLING MORTGAGE AND INVESTMENTS, LTD" u="1"/>
        <s v="PLUM CREEK FUNDING INC" u="1"/>
        <s v="PARAGON MORTGAGE, LLC" u="1"/>
        <s v="FRONT RANGE MORTGAGE ORIGINATION, INC." u="1"/>
        <s v="NATIONWIDE MORTGAGE GROUP INC" u="1"/>
        <s v="FUTURE FINANCIAL LLC" u="1"/>
        <s v="COASTAL MORTGAGES OF SOUTHWEST FLORIDA" u="1"/>
        <s v="PREMIER FINANCIAL SERVICES INC" u="1"/>
        <s v="M/I FINANCIAL CORP" u="1"/>
        <s v="MCGROVER COMMERCIAL CAPITAL LLC" u="1"/>
        <s v="REALFI SOLUTIONS, LLC" u="1"/>
        <s v="LOANTRUST MORTGAGE, INC" u="1"/>
        <s v="SUNSET HOME MORTGAGE &amp; FINANCIAL SERVICE" u="1"/>
        <s v="RUSSELL CAPITAL GROUP LLC" u="1"/>
        <s v="CONTEMPORARY MORTGAGE SERVICES INC" u="1"/>
        <s v="MONEYTREE LENDING GROUP LLC" u="1"/>
        <s v="LORD MORTGAGE &amp; LOAN INC." u="1"/>
        <s v="CHAMPIONS MORTGAGE LLC" u="1"/>
        <s v="CARDINAL FINANCIAL COMPANY, LIMITED PART" u="1"/>
        <s v="VAN DYK MORTGAGE CORPORATION" u="1"/>
        <s v="KROBOTH &amp; HELM MORTGAGE CO.INC" u="1"/>
        <s v="GREG HALL &amp; COMPANY INC" u="1"/>
        <s v="M MORTGAGE WINDERMERE LLC" u="1"/>
        <s v="FEDERATED MORTGAGE SERVICES, INC." u="1"/>
        <s v="LAUREL LENDING GROUP LLC" u="1"/>
        <s v="SELECT MORTGAGE GROUP, INC." u="1"/>
        <s v="UNLIMITED MORTGAGE GROUP, INC" u="1"/>
        <s v="GOOD FRIEND MORTGAGE INC" u="1"/>
        <s v="SUMMERFIELD MORTGAGE LLC" u="1"/>
        <s v="BLUEBIRD HOME LOANS LLC" u="1"/>
        <s v="PETER SWEENEY DBA LAKE CITY MORTGAGE" u="1"/>
        <s v="SMART HOME LENDING LLC" u="1"/>
        <s v="MSI CAPITAL GROUP INC DBA MSI LENDING" u="1"/>
        <s v="METAIRIE BANK AND TRUST COMPANY" u="1"/>
        <s v="URBAN HOUSING MORTGAGE &amp; REALTY GROUP, L" u="1"/>
        <s v="HOMEKEY MORTGAGE LLC" u="1"/>
        <s v="SIGNATURE HOME LENDING, INC" u="1"/>
        <s v="TOP HAT MORTGAGE LLC" u="1"/>
        <s v="MAINE MORTGAGE SOLUTIONS LLC" u="1"/>
        <s v="MORTGAGE300 CORPORATION" u="1"/>
        <s v="NORTHWESTERN BANK, N.A." u="1"/>
        <s v="INSIGHT FINANCIAL SERVICES, LLC" u="1"/>
        <s v="GO MORTGAGE, LLC" u="1"/>
        <s v="BOOKEND LENDING LLC" u="1"/>
        <s v="HOMELAND LENDING, LLC" u="1"/>
        <s v="FIRST PRESTIGE MORTGAGE SERVICES" u="1"/>
        <s v="AZUZA LLC" u="1"/>
        <s v="GLENDENNING MORTGAGE CORP" u="1"/>
        <s v="STREAMLINE LLC" u="1"/>
        <s v="P.M.B. INC" u="1"/>
        <s v="BANAS MORTGAGE CO., LTD" u="1"/>
        <s v="FAIRVIEW MORTGAGE CORP." u="1"/>
        <s v="SILVER LINING FUNDING INC" u="1"/>
        <s v="ANDREW CHAMOW" u="1"/>
        <s v="PRUDENTIAL BORROWING LLC" u="1"/>
        <s v="NORTHERN MORTGAGE SERVICES LLC" u="1"/>
        <s v="AMERICAN HERITAGE BANK" u="1"/>
        <s v="BCK CAPITAL INC" u="1"/>
        <s v="BLEVINS HOME MORTGAGE INC" u="1"/>
        <s v="THREE RIVERS LENDING, LLC." u="1"/>
        <s v="FOUNDATION MORTGAGE CORPORATION" u="1"/>
        <s v="PARK LENDING SERVICES, INC." u="1"/>
        <s v="AMERILOAN MORTGAGE CORPORATION" u="1"/>
        <s v="1ST TEXAS REVERSE MORTGAGE LLC" u="1"/>
        <s v="GO DIRECT FINANCIAL, LNC." u="1"/>
        <s v="PLAN STRATEGY GROUP LLC" u="1"/>
        <s v="MATADOR LENDING LLC" u="1"/>
        <s v="CENTSABLE FINANCE" u="1"/>
        <s v="WATERLOO LENDING LLC" u="1"/>
        <s v="FINANCIAL CONSULTANTS NETWORK LLC" u="1"/>
        <s v="GOOD BUY ENTERPRISES LLC" u="1"/>
        <s v="GREENSTREET MORTGAGE LLC" u="1"/>
        <s v="ENCORE LENDING GROUP LLC" u="1"/>
        <s v="GEORGETOWN MORTGAGE, LLC" u="1"/>
        <s v="RAPID MORTGAGE CAPITAL CORP." u="1"/>
        <s v="MORIA DEVELOPMENT, INC." u="1"/>
        <s v="TWO ROADS LENDING, LLC" u="1"/>
        <s v="BANK OF ENGLAND" u="1"/>
        <s v="DESERT CAPITOL SERVICES, LLC" u="1"/>
        <s v="WILLIAM J. KUEMPER" u="1"/>
        <s v="STARLIGHT MORTGAGE INC" u="1"/>
        <s v="KIWI &amp; CO" u="1"/>
        <s v="RODNEY LEE ROLOFF" u="1"/>
        <s v="PURE LENDING SOLUTIONS" u="1"/>
        <s v="STONECASTLE LAND AND HOME FINANCIAL, INC" u="1"/>
        <s v="WILSON INVESTMENTS, INC." u="1"/>
        <s v="SEA BREEZE INVESTMENT CORP" u="1"/>
        <s v="CARE FINANCE GROUP" u="1"/>
        <s v="LOAN SOLUTIONS MARKETING" u="1"/>
        <s v="SOUTHERN OAKS MORTGAGE, INC" u="1"/>
        <s v="WILL ESTATE GROUP" u="1"/>
        <s v="SNA FINANCIAL INC" u="1"/>
        <s v="ICORE LENDING, INC" u="1"/>
        <s v="CORBAN FINANCIAL GROUP" u="1"/>
        <s v="1781 INC. DBA 1781 LENDING INC" u="1"/>
        <s v="DANIEL ALFREDO FRANCO" u="1"/>
        <s v="CRAIG PATRICK BARTON" u="1"/>
        <s v="EXPRESS HOME LOAN FUNDING CORP" u="1"/>
        <s v="PLANATEK FINANCIAL, INC." u="1"/>
        <s v="POLICORP FINANCIAL INC." u="1"/>
        <s v="FORBIX CAPITAL CORP." u="1"/>
        <s v="AZ MORTGAGE GROUP, LLC" u="1"/>
        <s v="HERMANSON,BRYAN,LEE" u="1"/>
        <s v="UHLER MORTGAGE SOLUTIONS INC" u="1"/>
        <s v="MORTGAGE LEAGUE OF AMERICA" u="1"/>
        <s v="WESTWIND REALTY AND HOME LOANS INC" u="1"/>
        <s v="SOUTHLAND LENDING" u="1"/>
        <s v="NEWMAN FINANCIAL" u="1"/>
        <s v="CONSTANT FUNDING, INC." u="1"/>
        <s v="KEY CITY LENDING INC." u="1"/>
        <s v="PREMIER LENDING INC" u="1"/>
        <s v="MID VALLEY FUNDING &amp; INV., INC." u="1"/>
        <s v="COAST 2 COAST FUNDING GROUP, INC" u="1"/>
        <s v="LOANSTAR FINANCIAL CORP" u="1"/>
        <s v="HOME SOLUTIONS GROUP, INC." u="1"/>
        <s v="BEST EQUITY PROPERTY SERVICES, INC" u="1"/>
        <s v="OCEANFRONT  MORTGAGE INC." u="1"/>
        <s v="MCNULTY JR., JOHN, KENT" u="1"/>
        <s v="U.S. MORTGAGE BANKERS CORP." u="1"/>
        <s v="DOAN, STEPHEN, NATHAN" u="1"/>
        <s v="LIBERTY NATIONAL LENDING GROUP" u="1"/>
        <s v="THE LOAN STORY" u="1"/>
        <s v="ARGUS HOME LOANS INCORPORATED" u="1"/>
        <s v="ERIC HENRY MCLAUGHLIN" u="1"/>
        <s v="POLARIS CAPITAL PARTNERS, INC" u="1"/>
        <s v="EQUITY FINANCIAL SERVICES INC." u="1"/>
        <s v="DIGNIFIED HOME LOANS LLC" u="1"/>
        <s v="STRONG FINANCIAL GROUP, INC" u="1"/>
        <s v="TOTAL MEDIA MANAGEMENT, LLC" u="1"/>
        <s v="AMERA REVERSE MORTGAGE INC" u="1"/>
        <s v="ASLAN HOME LENDING CORPORATION" u="1"/>
        <s v="LOANPEOPLE, LLC" u="1"/>
        <s v="ADVANTAGE HOME MORTGAGE LLC" u="1"/>
        <s v="LENDING CAPITAL GROUP INC." u="1"/>
        <s v="REVERSE MORTGAGE ANSWERS, LLC" u="1"/>
        <s v="HAWK MORTGAGE GROUP INC" u="1"/>
        <s v="M LENDING LLC" u="1"/>
        <s v="RR &amp; P SERVICES LLC" u="1"/>
        <s v="MILLENNIUM MORTGAGE, LLC." u="1"/>
        <s v="ACM FUNDING GROUP INC" u="1"/>
        <s v="ESSEX HOME LOANS CORP" u="1"/>
        <s v="AMERICAN HOME LOAN MORTGAGE CORP" u="1"/>
        <s v="FLORIDA HOME LOANZ, LLC" u="1"/>
        <s v="FIRST ALLIANCE HOME MORTGAGE, LLC" u="1"/>
        <s v="OCEAN MORTGAGE CAPITAL, INC." u="1"/>
        <s v="MUNAR MORTGAGE LLC" u="1"/>
        <s v="MERCHANT ONE FINANCIAL, LLC." u="1"/>
        <s v="THE MORTGAGE PROFESSIONAL OF FLORIDA,LLC" u="1"/>
        <s v="SCHAFFER MORTGAGE CORP" u="1"/>
        <s v="SUN CAPITAL MORTGAGE, INC." u="1"/>
        <s v="TRUST MORTGAGE LENDING CORP." u="1"/>
        <s v="WATERSTONE MORTGAGE CORP." u="1"/>
        <s v="SANFORD MORTGAGE CORPORATION" u="1"/>
        <s v="TORRES &amp; TORRES FINANCIAL SERVICES, LLC" u="1"/>
        <s v="ATLANTIC COAST MORTGAGE, LLC" u="1"/>
        <s v="AMERICA'S MORTGAGE SOLUTIONS, INC" u="1"/>
        <s v="HOME MORTGAGE LENDERS, INC." u="1"/>
        <s v="PMF INC DBA PARAMOUNT MORTGAGE FUNDING" u="1"/>
        <s v="MAGA MORTGAGE SOLUTIONS LLC" u="1"/>
        <s v="ELITE LENDING SERVICE INC" u="1"/>
        <s v="HOMESTAR FINANCIAL CORPORATION" u="1"/>
        <s v="FIRST GEORGIA HOME MORTGAGE, INC" u="1"/>
        <s v="BLOOM RETIREMENT HOLDINGS INC." u="1"/>
        <s v="CROSSOVER FINANCIAL GROUP, LLC" u="1"/>
        <s v="LJI WEALTH MANAGEMENT LLC" u="1"/>
        <s v="SHAMROCK FINANCIAL CORPORATION" u="1"/>
        <s v="SHAMROCK HOME LOANS, INC." u="1"/>
        <s v="CIBM BANK" u="1"/>
        <s v="MY MORTGAGE, INC" u="1"/>
        <s v="RADIUS FINANCIAL GROUP INC" u="1"/>
        <s v="RESIDENTIAL MORTGAGE CORPORATION" u="1"/>
        <s v="THE LOAN ADVISORS, LLC" u="1"/>
        <s v="MINNTRUST MORTGAGE, LLC" u="1"/>
        <s v="MIDWESTONE BANK" u="1"/>
        <s v="FARRIS MORTGAGE COMPANY" u="1"/>
        <s v="AP MORTGAGE LLC" u="1"/>
        <s v="1ST LEGACY CAPITAL LLC" u="1"/>
        <s v="BLACK DIAMOND MORTGAGE CORPORATION" u="1"/>
        <s v="AKSARBEN MORTGAGE, LLC" u="1"/>
        <s v="TOP TIER MORTGAGE, LLC" u="1"/>
        <s v="CLASSIC MORTGAGE, LLC." u="1"/>
        <s v="REDWOOD MORTGAGE CO" u="1"/>
        <s v="GOOD CENTS FINANCIAL INC." u="1"/>
        <s v="GRAPEVINE CONSULTING INC" u="1"/>
        <s v="NATION ONE MORTGAGE CORPORATION" u="1"/>
        <s v="AMERICA'S MONEYLINE, INC." u="1"/>
        <s v="KING MORTGAGE INC." u="1"/>
        <s v="NBH BANK" u="1"/>
        <s v="FORTE FINANCIAL LLC" u="1"/>
        <s v="LIGHTHOUSE MORTGAGE CORP." u="1"/>
        <s v="SANDSTONE MORTGAGE CORPORATION" u="1"/>
        <s v="MADISON MORTGAGE SERVICES INC." u="1"/>
        <s v="SOUTH FORK FUNDING INC." u="1"/>
        <s v="POLARIS HOME FUNDING CORP." u="1"/>
        <s v="GOLDEN EMPIRE MORTGAGE INC." u="1"/>
        <s v="PATRIOT MORTGAGE CORPORATION" u="1"/>
        <s v="AMERICA ONE HOME LENDING" u="1"/>
        <s v="OAB HOLDINGS LLC" u="1"/>
        <s v="COMMERCIAL REALTY VENTURES, INC." u="1"/>
        <s v="MONEY HOUSE INC" u="1"/>
        <s v="MARIN HOLDINGS, LLC" u="1"/>
        <s v="THE MORTGAGE COMPANY, INC." u="1"/>
        <s v="BRICKWOOD MORTGAGE, INC." u="1"/>
        <s v="GREEN HOME LOANS LLC" u="1"/>
        <s v="HOMEBOUND LOANS INCORPORATED" u="1"/>
        <s v="MORTGAGE ADVISORS OF AMERICA, A LLC" u="1"/>
        <s v="HIGHPOINT LENDING LLC" u="1"/>
        <s v="CLICK N' CLOSE, INC." u="1"/>
        <s v="FORT WORTH FINANCIAL, LLC" u="1"/>
        <s v="LEVERAGE FINANCIAL MORTGAGE, LLC" u="1"/>
        <s v="AMERICAN FINANCING CORP" u="1"/>
        <s v="ATLAS MORTGAGE SOLUTIONS, INC" u="1"/>
        <s v="PRINCETON MORTGAGE, INC." u="1"/>
        <s v="LEGEND FINANCIAL SERVICES, INC." u="1"/>
        <s v="FIRST COLONY MORTGAGE CORP" u="1"/>
        <s v="VERITAS FUNDING, LLC" u="1"/>
        <s v="APEX MORTGAGE, LLC." u="1"/>
        <s v="ABL LLC" u="1"/>
        <s v="AMERICAN PRIME LENDING, INC" u="1"/>
        <s v="FAIRWAY INDEPENDENT MORTGAGE CORP. - URB" u="1"/>
        <s v="MAGNOLIA MORTGAGE COMPANY, LLC" u="1"/>
        <s v="FOUNTAIN HOME LOANS LLC" u="1"/>
        <s v="SADER FINANCIAL, LLC" u="1"/>
        <s v="INTEGRITY HOME MORTGAGE LLC" u="1"/>
        <s v="PRESTIGE MORTGAGE LLC" u="1"/>
        <s v="STEWARDSHIP MORTGAGE LLC" u="1"/>
        <s v="BKC MORTGAGE, LLC" u="1"/>
        <s v="RENEW LENDING, INC." u="1"/>
        <s v="TOLIS MORTGAGE FINANCIAL GROUP" u="1"/>
        <s v="AZ FINANCIAL, LLC" u="1"/>
        <s v="FEDERAL FIRST LENDING LLC" u="1"/>
        <s v="COASTAL PACIFIC LENDING INC" u="1"/>
        <s v="RELFIN, INC." u="1"/>
        <s v="HARTLEB PRASAD CORPORATION" u="1"/>
        <s v="JATCOM CORPORATION" u="1"/>
        <s v="OM MORTGAGE, LLC" u="1"/>
        <s v="CALIFORNIA MORTGAGE SOLUTIONS INC" u="1"/>
        <s v="MGM MORTGAGE INC" u="1"/>
        <s v="FOUNDERS ALLIANCE MORTGAGE AND INVESTMEN" u="1"/>
        <s v="CONOLAN, INC" u="1"/>
        <s v="CORNERSTONE FIRST MORTGAGE, INC." u="1"/>
        <s v="CONNELL INVESTMENTS, INC." u="1"/>
        <s v="DUCHETTA AND CO. INC. DBA LANDMARK FIN" u="1"/>
        <s v="JOHN P CLEARY ENTERPRISES INC." u="1"/>
        <s v="ALLSTATE LENDING GROUP INC" u="1"/>
        <s v="DAMARIS DENISE JOHNSON DBA DRAFINANCIAL/" u="1"/>
        <s v="PROFESSIONAL FINANCIAL MTG CONSUL, INC." u="1"/>
        <s v="HD LEGACY INC. / DBA: LEGACY FINANCIAL S" u="1"/>
        <s v="PLAZA HOME MORTGAGE, INC." u="1"/>
        <s v="FOCUS LENDING GROUP, INC." u="1"/>
        <s v="LOAN ADVISOR GROUP, INC." u="1"/>
        <s v="SNW INVESTMENTS" u="1"/>
        <s v="ROSSI ANABELA SILVANA" u="1"/>
        <s v="SECURED CAPITAL FUNDING" u="1"/>
        <s v="NATIONWIDE ACCEPTANCE, INC." u="1"/>
        <s v="ALLIANCE WEST MORTGAGE INC." u="1"/>
        <s v="PANAMERICAN MORTGAGE" u="1"/>
        <s v="HEARTLAND MORTGAGE" u="1"/>
        <s v="SCOTT, CRAIG CHRISTOPHER DBA NORTHSTATE" u="1"/>
        <s v="ALNC INC" u="1"/>
        <s v="BARRONS MORTGAGE COROPORATION" u="1"/>
        <s v="SHORT LINE REAL ESTATE SERVICES" u="1"/>
        <s v="MARCOS TERRONEZ PACHECO" u="1"/>
        <s v="3 WISHES LENDING" u="1"/>
        <s v="MENCONI &amp; ASSOCIATES INC." u="1"/>
        <s v="US LENDER HOME LOANS INC" u="1"/>
        <s v="CONNEX CAPITAL MORTGAGE SOURCE" u="1"/>
        <s v="LOANATIK LLC" u="1"/>
        <s v="EBUILT, LLC." u="1"/>
        <s v="FIRM FOUNDATION FINANCES INC" u="1"/>
        <s v="GOLDEN AGE FINANCIAL SOLUTIONS, INC." u="1"/>
        <s v="HI-TECH MORTGAGE INC" u="1"/>
        <s v="NEW WAY MORTGAGE, INC." u="1"/>
        <s v="VALENCIA, IGNACIO, G" u="1"/>
        <s v="BRENDA LEE RYLANDER" u="1"/>
        <s v="FAMILY TREE REALTY &amp; INVESTMENTS, INC." u="1"/>
        <s v="1ST EQUITY" u="1"/>
        <s v="SHORELINE FUNDING INC" u="1"/>
        <s v="UP CAPITAL &amp; MORTGAGE INC" u="1"/>
        <s v="GRANITE MORTGAGE, INC." u="1"/>
        <s v="ALARCON HOME LOANS, CORP." u="1"/>
        <s v="MAXIMUM REAL ESTATE SOLUTIONS, INC." u="1"/>
        <s v="WYMAC CAPITAL INC" u="1"/>
        <s v="KYLE PATRICK GEORGE" u="1"/>
        <s v="COVENANT FINANCIAL GROUP INC." u="1"/>
        <s v="KD CAPITAL MORTGAGE CORPORATION" u="1"/>
        <s v="BRAU, ALBERT, JOHN" u="1"/>
        <s v="EVERWISE GROUP CORPORATION" u="1"/>
        <s v="OWN MORTGAGE INC" u="1"/>
        <s v="CDL MORTGAGE SERVICES, INC" u="1"/>
        <s v="KRAJA, FITNETE" u="1"/>
        <s v="MOUNTAIN VIEW LENDING SPECIALIST LLC" u="1"/>
        <s v="SILVER ROCK FINANCIAL LLC" u="1"/>
        <s v="UNIVERSAL LENDING CORPORATION" u="1"/>
        <s v="THE KYLE TEAM, LLC" u="1"/>
        <s v="RESOURCE MORTGAGE CORPORATION" u="1"/>
        <s v="MORTGAGE COUNSELOR, INC." u="1"/>
        <s v="LINQ MORTGAGE, LLP" u="1"/>
        <s v="UPTOWN MORTGAGE, LLC" u="1"/>
        <s v="CORNERSTONE MORTGAGE COMPANY" u="1"/>
        <s v="MOUNTAIN STATES LENDING" u="1"/>
        <s v="LILI LOANS LLC" u="1"/>
        <s v="REVERSEMORTGAGEONE, INC." u="1"/>
        <s v="MAIN STREET MORTGAGE SERVICES LLC" u="1"/>
        <s v="NORTHSTAR HOME LOANS, LLC." u="1"/>
        <s v="AMERICAN INDEPENDENT MORTGAGE LLC" u="1"/>
        <s v="HOME FOR LIFE REVERSE MORTGAGE, INC23072" u="1"/>
        <s v="HOMETOWN LENDERS, INC" u="1"/>
        <s v="SALT LIFE MORTGAGE LLC" u="1"/>
        <s v="PHOENIX LOAN SOLUTIONS, INC" u="1"/>
        <s v="J. VIRGIL, INC DBA MORTGAGE300" u="1"/>
        <s v="THE FLORIDA MORTGAGE LAB, LLC" u="1"/>
        <s v="UNITED MORTGAGE LIMITED LIABILITY COMPAN" u="1"/>
        <s v="THE TRUTH ABOUT LENDING, LLC" u="1"/>
        <s v="BEACH LINE MORTGAGE INC" u="1"/>
        <s v="MORTGAGE SERVICES INC" u="1"/>
        <s v="CASTLE ROCK CAPITAL FUNDING LLC" u="1"/>
        <s v="CAREFREE RETIREMENT FUNDING, LLC" u="1"/>
        <s v="BLUE SKYE LENDING LLC" u="1"/>
        <s v="EQUITABLE FINANCIAL LC" u="1"/>
        <s v="SODERLIND, INC. DBA HARBOR MORTGAGE COMP" u="1"/>
        <s v="COASTAL MORTGAGE SOLUTIONS INC" u="1"/>
        <s v="SOUTHWEST FUNDING, LP" u="1"/>
        <s v="OWEN COUNTY STATE BANK" u="1"/>
        <s v="STAR POINT FINANCIAL SERVICES LLC" u="1"/>
        <s v="EDUCATED INVESTORS FINANCE CORPORATION" u="1"/>
        <s v="PRESIDENTIAL BANK, FSB" u="1"/>
        <s v="SEA VIEW MORTGAGE, INC." u="1"/>
        <s v="THE EVEREST EQUITY COMPANY INC." u="1"/>
        <s v="BEDNAR INC" u="1"/>
        <s v="ANCHOR MORTGAGE CORPORATION" u="1"/>
        <s v="GREENFRONT MORTGAGE, LLC" u="1"/>
        <s v="NORTHWEST REVERSE MORTGAGE" u="1"/>
        <s v="BREEZE FUNDING, INC." u="1"/>
        <s v="LAUREN HATMAKER, LLC" u="1"/>
        <s v="FIRST CENTENNIAL MORTGAGE CORPORATION" u="1"/>
        <s v="CHURCHILL MORTGAGE CORP" u="1"/>
        <s v="GLENN H. BROWN" u="1"/>
        <s v="JEFFERSON MORTGAGE GROUP LLC" u="1"/>
        <s v="BACK BAY MORTGAGE BROKERS LLC" u="1"/>
        <s v="NEW FED MORTGAGE CORPORATION" u="1"/>
        <s v="ADVANCED MORTGAGE SERVICES, INC." u="1"/>
        <s v="CENTURY MORTGAGE COMPANY" u="1"/>
        <s v="J'S HOME LOANS LLC" u="1"/>
        <s v="HIGHLANDS RESIDENTIAL MORTGAGE, LTD" u="1"/>
        <s v="NEXT STEP HOME LOANS, LLC" u="1"/>
        <s v="CALTEX FUNDING, LP" u="1"/>
        <s v="CALLAHAN MORTGAGE INC" u="1"/>
        <s v="UNITED MORTGAGE CORP OF AMERICA" u="1"/>
        <s v="ALTIUS MORTGAGE" u="1"/>
        <s v="MITCHELL MORTGAGE LLC" u="1"/>
        <s v="CONSUMERS FINANCIAL CO." u="1"/>
        <s v="TACA MORTGAGE LLC" u="1"/>
        <s v="ON Q" u="1"/>
        <s v="KORE MORTGAGE, LLC" u="1"/>
        <s v="INNOVATIVE HOME LOANS, LLC" u="1"/>
        <s v="LPMC, LLC" u="1"/>
        <s v="GOOI MORTGAGE, INC." u="1"/>
        <s v="N.W. MORTGAGE, LLC" u="1"/>
        <s v="SALTER ENTERPRISES, INC." u="1"/>
        <s v="BUYORREFI FINANCIAL LLC" u="1"/>
        <s v="AZ LENDING EXPERTS, LLC." u="1"/>
        <s v="ORION MORTGAGE CORPORATION" u="1"/>
        <s v="FIRST AMERICAN HOME MORTGAGE, LLC" u="1"/>
        <s v="SIGNATURE HOME LOANS, L.L.C." u="1"/>
        <s v="ELEVATED MORTGAGE LLC" u="1"/>
        <s v="PACIFIC LYNX MORTGAGE" u="1"/>
        <s v="PROMINENT MORTGAGE LENDING INC" u="1"/>
        <s v="TRANSITION MORTGAGE LLC" u="1"/>
        <s v="INSIGHT MORTGAGE SOLUTIONS LLC" u="1"/>
        <s v="KSC FINANCIAL INC." u="1"/>
        <s v="SOLVE LENDING &amp; REALTY, INC." u="1"/>
        <s v="CLEAR2MORTGAGE INC" u="1"/>
        <s v="CENTRAL VALLEY COMMUNITY BANK" u="1"/>
        <s v="MARTINEZ, GABRIEL, CARLOS" u="1"/>
        <s v="LUXOR GOLD MORTGAGE INC." u="1"/>
        <s v="1ST CALIFORNIA SECURITY INVESTMENTS" u="1"/>
        <s v="HL REAL ESTATE SERVICES INC" u="1"/>
        <s v="FIRST CLASS FUNDING INC" u="1"/>
        <s v="INVESTEDGE FINANCIAL, INC." u="1"/>
        <s v="STREAMLINE MORTGAGE CORP" u="1"/>
        <s v="AMALI CAPITAL FUNDING CORPORATION" u="1"/>
        <s v="FINANCIAL CENTER WEST, INC." u="1"/>
        <s v="LENDING KEY, INC." u="1"/>
        <s v="GORDON, LORENZY ANDREW" u="1"/>
        <s v="LEFT COAST LEADERS, INC" u="1"/>
        <s v="REALTY RISE INC." u="1"/>
        <s v="DREAMWORKS FUNDING CORP" u="1"/>
        <s v="MAXIMUM LENDING CORPORATION" u="1"/>
        <s v="REVERSE LEGACY REAL ESTATE CORP." u="1"/>
        <s v="SOUTHLAND MORTGAGE GROUP, INC" u="1"/>
        <s v="ZAID CAPITAL, INC." u="1"/>
        <s v="SLS MORTGAGE INC" u="1"/>
        <s v="PAPERSTACK INC." u="1"/>
        <s v="NEWPORT CAPITAL FUNDING" u="1"/>
        <s v="MILLENNIUM MARKETING COMPANY INC" u="1"/>
        <s v="FLV INVESTMENTS INC." u="1"/>
        <s v="RANCHO MORTGAGE CORPORATION" u="1"/>
        <s v="PLEASANT HORIZON FINANCIAL INC" u="1"/>
        <s v="PRIMCO MORTGAGE LLC" u="1"/>
        <s v="FK CAPITAL FUND INC" u="1"/>
        <s v="SIERRA FOOTHILL MORTGAGE" u="1"/>
        <s v="LRG LENDING, INC" u="1"/>
        <s v="CALIFONIA HOME INVESTMENTS" u="1"/>
        <s v="CALIFORNIA FINANCIAL &amp; R.E. CENTER" u="1"/>
        <s v="FIRST CHOICE NATIONWIDE REAL ESTATE SERV" u="1"/>
        <s v="GOLD STAR MORTGAGE FINANCIAL GROUP" u="1"/>
        <s v="RGC CAPITAL INC" u="1"/>
        <s v="CALIFORNIA FINANCIAL REALTY, INC." u="1"/>
        <s v="BEECHUM FINANCIAL CORPORATION" u="1"/>
        <s v="ASSET FINANCIAL CENTER INC" u="1"/>
        <s v="MID VALLEY MORTGAGE" u="1"/>
        <s v="MORE THAN MORTGAGE, INC." u="1"/>
        <s v="UNITED MORTGAGE FUND, INC." u="1"/>
        <s v="CENTERPOINTE FINANCIAL INC." u="1"/>
        <s v="VIDAL CORONA" u="1"/>
        <s v="TERRILL, KENNETH WILLIAM" u="1"/>
        <s v="FUTURE MORTGAGE &amp; REAL ESTATE" u="1"/>
        <s v="M5 FINANCIAL" u="1"/>
        <s v="BLUE HORIZON REALTY AND LENDING, INC." u="1"/>
        <s v="MORTGAGE MAX, INC" u="1"/>
        <s v="MYERS' HOME RESOURCE INC." u="1"/>
        <s v="SILVER STAR MTG" u="1"/>
        <s v="NATIONAL ONE LOANS, INC." u="1"/>
        <s v="MASON MORTGAGE SERVICES INC." u="1"/>
        <s v="BLEVINS, BRETT, AUSTIN" u="1"/>
        <s v="RYAN MORTGAGE COMPANY, INC." u="1"/>
        <s v="POSITIVE MARKETING SOLUTIONS, INC." u="1"/>
        <s v="SCOTT CLARK DBA CALCO FINANCIAL" u="1"/>
        <s v="TRUE MORTGAGE L.L.C." u="1"/>
        <s v="SHUSTER, INC." u="1"/>
        <s v="FIT LENDING, INC" u="1"/>
        <s v="GROUP MORTGAGE LLC" u="1"/>
        <s v="PEAK LENDING TEAM LLC" u="1"/>
        <s v="KC MORTGAGE LLC" u="1"/>
        <s v="LOCAL MORTGAGE PARTNERS" u="1"/>
        <s v="NORTH METRO MORTGAGE INC." u="1"/>
        <s v="CYPRUS LENDING" u="1"/>
        <s v="HARMONY HOME LENDING, LLC" u="1"/>
        <s v="ELM TREE FUNDING LLC" u="1"/>
        <s v="HORIZON HOME MORTGAGE, LLC." u="1"/>
        <s v="JTM FINANCIAL SERVICES, INC." u="1"/>
        <s v="PLATINUM MORTGAGE SOLUTIONS INC" u="1"/>
        <s v="PIONEER MORTGAGE FUNDING, INC." u="1"/>
        <s v="AMERICA HOME LOANS LLC" u="1"/>
        <s v="CLEAR MORTGAGE LENDING INC" u="1"/>
        <s v="ABBEY MORTGAGE OF OCALA, INC." u="1"/>
        <s v="GULF COAST MORTGAGE OF NAPLES, INC." u="1"/>
        <s v="ANCHOR BAY FINANCIAL LLC" u="1"/>
        <s v="INTERCONNECT MORTGAGE INC" u="1"/>
        <s v="AMNET ESOP CORPORATION" u="1"/>
        <s v="FAMILY HOME LOANS INC" u="1"/>
        <s v="HOUSEHOLD MISSION MORTGAGE, LLC" u="1"/>
        <s v="TRUE BLUE LENDING CORPORATION" u="1"/>
        <s v="LEGENDARY HOME LOANS, LLC" u="1"/>
        <s v="FOUNDATION LENDERS INC" u="1"/>
        <s v="REVIVAL CAPITAL INC" u="1"/>
        <s v="TEWES MORTGAGE, INC." u="1"/>
        <s v="FAMILY FIRST FUNDING, LLC" u="1"/>
        <s v="MORTGAGE WEALTH ADVISORS, INC." u="1"/>
        <s v="SELECT HOME LOANS, LLC" u="1"/>
        <s v="ORANGE CIRCLE INTERNATIONAL, LLC" u="1"/>
        <s v="RITTER MORTGAGE GROUP, INC." u="1"/>
        <s v="DIRECT MORTGAGE INVESTORS, INC." u="1"/>
        <s v="RESIDENTIAL WHOLESALE MORTGAGE  INC" u="1"/>
        <s v="NATIONWIDE MORTGAGE DIRECT LLC" u="1"/>
        <s v="SEMINOLE MONEYTREE, INC." u="1"/>
        <s v="FIRST ALLIANCE HOME MORTGAGE LLC" u="1"/>
        <s v="DCP LENDING LLC" u="1"/>
        <s v="FIRST COMMUNITY MTG GROUP INC" u="1"/>
        <s v="MORTGAGE BROTHERS LLC" u="1"/>
        <s v="GOLDEN ISLES MORTGAGE" u="1"/>
        <s v="PREMIER MORTGAGE EXCHANGE, INC." u="1"/>
        <s v="NS FINANCIAL SERVICES CORPORATION" u="1"/>
        <s v="MORTGAGE RESOURCE, LLC" u="1"/>
        <s v="WOOHOO MORTGAGE LLC" u="1"/>
        <s v="HOMEMORTGAGE LLC DBA NEXUS FINANACIAL GR" u="1"/>
        <s v="AMERIFINANCIAL HOME MORTGAGE, INC." u="1"/>
        <s v="GRANDVIEW LENDING INC" u="1"/>
        <s v="RIVERSIDE CAPITAL, LLC" u="1"/>
        <s v="CASTLE MORTGAGE BROKERAGE, INC." u="1"/>
        <s v="DREW MORTGAGE ASSOCIATES, INC." u="1"/>
        <s v="MORTGAGESTAR, LLC" u="1"/>
        <s v="EMPIRE FINANCIAL SERVICES INC" u="1"/>
        <s v="WASHINGTON HOME MORTGAGE CORPORATION" u="1"/>
        <s v="SIMPLE HOME LENDING LLC" u="1"/>
        <s v="RESULTS HOME MORTGAGE, LLC" u="1"/>
        <s v="ALPHA MORTGAGE, LLC" u="1"/>
        <s v="MANN MORTGAGE, LLC" u="1"/>
        <s v="GARDEN STATE MORTGAGE CORP." u="1"/>
        <s v="NORTH AMERICAN FINANCIAL CORP." u="1"/>
        <s v="MONEYLINE NEW YORK, LLC" u="1"/>
        <s v="ISLAND CAPITAL SERVICES, LLC" u="1"/>
        <s v="NRF FUNDING CORP" u="1"/>
        <s v="FIRST GENERATION MORTGAGE CORP." u="1"/>
        <s v="ENCORE MORTGAGE COMPANY, INC." u="1"/>
        <s v="THE MORTGAGE ADVANTAGE CORPORATION" u="1"/>
        <s v="MORTGAGE LENDING EXPERTS, INCORPORATED" u="1"/>
        <s v="MORTGAGE ONE NORTHWEST INC." u="1"/>
        <s v="MONEY WELL LENDING, LLC" u="1"/>
        <s v="STASHIN MORTGAGE SERVICES, LLC" u="1"/>
        <s v="FIRST PREFERENCE MTG CORP" u="1"/>
        <s v="OCEANS LENDING, LLC" u="1"/>
        <s v="STAR LENDING GROUP, LLC." u="1"/>
        <s v="MCGEE RESIDENTIAL MORTGAGE, LLC" u="1"/>
        <s v="IKON MORTGAGE, INC." u="1"/>
        <s v="TCB SOLUTIONS, LLC" u="1"/>
        <s v="NONPROFIT MORTGAGE" u="1"/>
        <s v="MONTGOMERY MORTGAGE INC." u="1"/>
        <s v="KAMMERDIENER FINANCIAL INC" u="1"/>
        <s v="MANSFIELD MORTGAGE COMPANY" u="1"/>
        <s v="SFMC LP" u="1"/>
        <s v="ALV ENTERPRISES, INC." u="1"/>
        <s v="READY2FUND, LLC" u="1"/>
        <s v="NEBEKER REVERSE MORTGAGE LLC" u="1"/>
        <s v="FIRST COLONY MORTGAGE CORP." u="1"/>
        <s v="RED ROCK HOME LOANS, INC." u="1"/>
        <s v="DESERT CANYON MORTGAGE COMPANY LLC" u="1"/>
        <s v="VICTORIAN FINANCE, LL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BASS, AKEEM,L" u="1"/>
        <s v="BUKU LENDING" u="1"/>
        <s v="KING, LISA CARR" u="1"/>
        <s v="STG MORTGAGE INC" u="1"/>
        <s v="AMERICAN KEN, INC" u="1"/>
        <s v="KEYSTONE FUNDING INC" u="1"/>
        <s v="MAIDSTONE MORTGAGE INC" u="1"/>
        <s v="ARBS INCORPORATED" u="1"/>
        <s v="O1NE MORTGAGE INC" u="1"/>
        <s v="DONNA DANCE DBA ROYAL HOMES AND LOANS" u="1"/>
        <s v="UNIVERSITY LENDING GROUP, LLC" u="1"/>
        <s v="ANDRADE DEIR ELAINA" u="1"/>
        <s v="EXCALIBYR MORTGAGE CORPORATION" u="1"/>
        <s v="JJST CORPORATION" u="1"/>
        <s v="L ALLEY LOANS INC DBA SUMMIT LENDING &amp; R" u="1"/>
        <s v="LAMCAP PARTNERS" u="1"/>
        <s v="KERRY LEE YOUNG DBA MORTGAGE FUNDING GRO" u="1"/>
        <s v="EDDIE MAC MORTGAGE CORPORATION" u="1"/>
        <s v="PACIFIC HOME BROKERS INC." u="1"/>
        <s v="KEY HOME LOANS, INC." u="1"/>
        <s v="MORTGAGE LOAN SERVICES, INC" u="1"/>
        <s v="IMAGINERE DBA IMAGINE LOAN FUNDING" u="1"/>
        <s v="TREC LENDING, INC" u="1"/>
        <s v="UNITED INTERNATIONAL HOLDINGS, INC." u="1"/>
        <s v="BLACKROCK CAPITAL GROUP, INC." u="1"/>
        <s v="NEWPORT BAY MORTGAGE INC." u="1"/>
        <s v="MC7 LENDING, INC" u="1"/>
        <s v="ALL IN 1 REAL ESTATE SERVICES" u="1"/>
        <s v="EXECUTIVE HOME LOAN, INC." u="1"/>
        <s v="STIGLER MORTGAGE SOLUTIONS" u="1"/>
        <s v="AINSWORTH FINANCIAL MORTGAGE CORP" u="1"/>
        <s v="PFI FINANCIAL INC." u="1"/>
        <s v="GOLD COAST FINANCIAL CORP." u="1"/>
        <s v="OCEAN LENDING HOME LOANS, INC." u="1"/>
        <s v="LENDING DEPOT" u="1"/>
        <s v="VICTOR RIVAS DBA RIVAS MORTGAGE" u="1"/>
        <s v="LIMESTONE INVESTMENTS INC" u="1"/>
        <s v="PUERTAS, FRANCISCO" u="1"/>
        <s v="LUIS A. CACHO" u="1"/>
        <s v="ESTAR MORTGAGE" u="1"/>
        <s v="ZEMAN MORTGAGE, INC." u="1"/>
        <s v="CASTLE FUNDING CORPORATION" u="1"/>
        <s v="MICHELE S. ALLYN DBA ALLYN &amp; ASSOCIATES" u="1"/>
        <s v="TRENT INVESTMENT CORP., INC." u="1"/>
        <s v="PACIFIC SKY MORTGAGE" u="1"/>
        <s v="LOANPROS INC" u="1"/>
        <s v="CARLSON, JAMES, EDWARD" u="1"/>
        <s v="FRANKLIN ADVANTAGE, INC." u="1"/>
        <s v="SPECTRUM HOME LOANS USA" u="1"/>
        <s v="COMMERCIAL CAPITAL INVESTMENTS INC" u="1"/>
        <s v="ELITE MORTGAGE FUNDING, INC" u="1"/>
        <s v="NEST HOME LENDING, LLC" u="1"/>
        <s v="MOVE UP MORTGAGE, LLC" u="1"/>
        <s v="METROLINK MORTGAGE" u="1"/>
        <s v="DENVER MORTGAGE PROS, LLC" u="1"/>
        <s v="COLUMBINE MORTGAGE LLC" u="1"/>
        <s v="1ST COLORADO MORTGAGE SOLUTIONS, INC." u="1"/>
        <s v="UNITED MORTGAGE FUNDING LLC" u="1"/>
        <s v="MINT PROCESSING LLC" u="1"/>
        <s v="KOONCE AND ASSOCIATES" u="1"/>
        <s v="ZERO POINT MORTGAGE SERVICES" u="1"/>
        <s v="BLACK DIAMOND LENDING, LLC" u="1"/>
        <s v="BW MORTGAGE LLC" u="1"/>
        <s v="BLUE ARROW LENDING GROUP, INC" u="1"/>
        <s v="UNIFIED MORTGAGE CORPORATION" u="1"/>
        <s v="LUCKYBULB INC" u="1"/>
        <s v="HOME LOAN ASSIST COLORADO" u="1"/>
        <s v="PATHWAY HOME LENDING INC" u="1"/>
        <s v="NORTHEAST FINANCIAL LLC" u="1"/>
        <s v="C &amp; R MORTGAGE CORP." u="1"/>
        <s v="5 STAR FINANCIAL GROUP, LLC." u="1"/>
        <s v="MORTGAGE CONSULTANTS, INC." u="1"/>
        <s v="RUSH LENDING INC." u="1"/>
        <s v="COLUMBUS CAPITAL LENDING, LLC" u="1"/>
        <s v="MORTGAGE SUPERSTORE, LLC" u="1"/>
        <s v="JAR FUNDING CORPORATION" u="1"/>
        <s v="OBSIDIAN FINANCIAL SERVICES, INC." u="1"/>
        <s v="BAYPORT LENDING LLC" u="1"/>
        <s v="PARK PLACE FINANCIAL GROUP" u="1"/>
        <s v="COLONIAL FIRST MORTGAGE FUNDING CORP" u="1"/>
        <s v="LOANYAP MORTGAGE LLC" u="1"/>
        <s v="ARIES LOANS, INC." u="1"/>
        <s v="CITIZENS PROGRESSIVE BANK" u="1"/>
        <s v="BAYSHORE MORTGAGE FUNDING LLC" u="1"/>
        <s v="DUXBURY MORTGAGE SERVICES INC" u="1"/>
        <s v="AFFORDABLE HOME MORTGAGE, INC." u="1"/>
        <s v="DIRECT MORTGAGE LOANS LLC" u="1"/>
        <s v="SMITH-MYERS CORPORATION" u="1"/>
        <s v="ROSS MORTGAGE CORPORATION" u="1"/>
        <s v="MORTGAGEUSA LLC" u="1"/>
        <s v="MORTGAGES UNLIMITED INC." u="1"/>
        <s v="SUMMIT MORTGAGE" u="1"/>
        <s v="MOUNTAIN LAKE MORTGAGE CORP" u="1"/>
        <s v="GUARDIAN MORTGAGE, INC." u="1"/>
        <s v="ALPHA MORTGAGE CORPORATION" u="1"/>
        <s v="MLB RESIDENTIAL LENDING, LLC" u="1"/>
        <s v="BLUEROCK MORTGAGE, LLC." u="1"/>
        <s v="ABSOLUTE HOME MORTGAGE CORPORATION" u="1"/>
        <s v="LUMINATE HOME LOANS, INC." u="1"/>
        <s v="LONE MORTGAGE, INC." u="1"/>
        <s v="UPSTATE PREMIER MORTGAGE INC" u="1"/>
        <s v="POWERHOUSE SOLUTIONS INC" u="1"/>
        <s v="CITY ISLAND ASSOCIATES, INC." u="1"/>
        <s v="BROOKER FINANCIAL CORP." u="1"/>
        <s v="FIDELITY MORTGAGE INC" u="1"/>
        <s v="AMK HOME LOANS, LLC" u="1"/>
        <s v="CASCADE LENDING, LLC" u="1"/>
        <s v="GILLETT-BRANDON MORTGAGE GROUP LLC" u="1"/>
        <s v="CENTURION MORTGAGE LLC" u="1"/>
        <s v="SUMMIT MORTGAGE CORPORATION" u="1"/>
        <s v="PRINCIPLE HOME MORTGAGE, LLC" u="1"/>
        <s v="KANE MORTGAGE, INC" u="1"/>
        <s v="CURTIS MORTGAGE LLC" u="1"/>
        <s v="IREVERSE HOME LOANS, CORPORATION" u="1"/>
        <s v="OPTIMUM FIRST INC." u="1"/>
        <s v="CRYSTAL CLEAR MORTGAGE LLC" u="1"/>
        <s v="BARTON CREEK LENDING GROUP, LLC" u="1"/>
        <s v="UTAH MORTGAGE PROS, LLC" u="1"/>
        <s v="FIRST NATIONAL MORTGAGE, LLC" u="1"/>
        <s v="VBS MORTGAGE LLC" u="1"/>
        <s v="BERLIND CORPORATION"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Purchase"/>
        <s v="Hecm for Refinance"/>
        <m/>
      </sharedItems>
    </cacheField>
    <cacheField name="Rate Type" numFmtId="49">
      <sharedItems containsBlank="1" count="3">
        <s v="Adjustable"/>
        <s v="Fixed"/>
        <m/>
      </sharedItems>
    </cacheField>
    <cacheField name="Interest Rate" numFmtId="165">
      <sharedItems containsString="0" containsBlank="1" containsNumber="1" minValue="5.14" maxValue="8.8149999999999995"/>
    </cacheField>
    <cacheField name="Initial Principal Limit" numFmtId="2">
      <sharedItems containsString="0" containsBlank="1" containsNumber="1" minValue="22794" maxValue="803727.68"/>
    </cacheField>
    <cacheField name="Maximum Claim Amount" numFmtId="2">
      <sharedItems containsString="0" containsBlank="1" containsNumber="1" containsInteger="1" minValue="58000" maxValue="1149825"/>
    </cacheField>
    <cacheField name="Endorsement Year" numFmtId="1">
      <sharedItems containsString="0" containsBlank="1" containsNumber="1" containsInteger="1" minValue="2024" maxValue="2024"/>
    </cacheField>
    <cacheField name="Endorsement Month" numFmtId="1">
      <sharedItems containsString="0" containsBlank="1" containsNumber="1" containsInteger="1" minValue="6" maxValue="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36535"/>
    <x v="0"/>
    <s v="21249"/>
    <s v="Not Available"/>
    <s v="Not Available"/>
    <s v="Not Available"/>
    <s v="1142500001"/>
    <s v="2124900009"/>
    <x v="0"/>
    <x v="0"/>
    <n v="7.69"/>
    <n v="106272"/>
    <n v="324000"/>
    <n v="2024"/>
    <n v="6"/>
  </r>
  <r>
    <x v="0"/>
    <x v="1"/>
    <x v="1"/>
    <s v="36863"/>
    <x v="1"/>
    <s v="31169"/>
    <s v="Not Available"/>
    <s v="Not Available"/>
    <s v="Not Available"/>
    <s v="1142500001"/>
    <s v="3116900023"/>
    <x v="0"/>
    <x v="0"/>
    <n v="7.47"/>
    <n v="56502"/>
    <n v="146000"/>
    <n v="2024"/>
    <n v="6"/>
  </r>
  <r>
    <x v="0"/>
    <x v="2"/>
    <x v="2"/>
    <s v="35904"/>
    <x v="2"/>
    <s v="24979"/>
    <s v="Not Available"/>
    <s v="Not Available"/>
    <s v="Not Available"/>
    <s v="1142500001"/>
    <s v="2497900006"/>
    <x v="0"/>
    <x v="0"/>
    <n v="7.875"/>
    <n v="38824"/>
    <n v="92000"/>
    <n v="2024"/>
    <n v="6"/>
  </r>
  <r>
    <x v="0"/>
    <x v="3"/>
    <x v="3"/>
    <s v="35020"/>
    <x v="0"/>
    <s v="21249"/>
    <s v="Not Available"/>
    <s v="Not Available"/>
    <s v="Not Available"/>
    <s v="1142500001"/>
    <s v="2124900009"/>
    <x v="0"/>
    <x v="0"/>
    <n v="7.94"/>
    <n v="31124"/>
    <n v="62000"/>
    <n v="2024"/>
    <n v="6"/>
  </r>
  <r>
    <x v="0"/>
    <x v="3"/>
    <x v="4"/>
    <s v="35214"/>
    <x v="3"/>
    <s v="31215"/>
    <s v="Not Available"/>
    <s v="Not Available"/>
    <s v="Not Available"/>
    <s v="1142500001"/>
    <s v="3121500003"/>
    <x v="0"/>
    <x v="0"/>
    <n v="6.59"/>
    <n v="86640"/>
    <n v="190000"/>
    <n v="2024"/>
    <n v="6"/>
  </r>
  <r>
    <x v="0"/>
    <x v="3"/>
    <x v="5"/>
    <s v="35243"/>
    <x v="1"/>
    <s v="31169"/>
    <s v="Not Available"/>
    <s v="Not Available"/>
    <s v="Not Available"/>
    <s v="1142500001"/>
    <s v="3116900046"/>
    <x v="0"/>
    <x v="0"/>
    <n v="6.98"/>
    <n v="463379.48"/>
    <n v="1149825"/>
    <n v="2024"/>
    <n v="6"/>
  </r>
  <r>
    <x v="0"/>
    <x v="3"/>
    <x v="5"/>
    <s v="35243"/>
    <x v="3"/>
    <s v="31215"/>
    <s v="Not Available"/>
    <s v="Not Available"/>
    <s v="Not Available"/>
    <s v="1142500001"/>
    <s v="3121500003"/>
    <x v="0"/>
    <x v="0"/>
    <n v="7.375"/>
    <n v="163680"/>
    <n v="480000"/>
    <n v="2024"/>
    <n v="6"/>
  </r>
  <r>
    <x v="0"/>
    <x v="4"/>
    <x v="6"/>
    <s v="36877"/>
    <x v="3"/>
    <s v="31215"/>
    <s v="Not Available"/>
    <s v="Not Available"/>
    <s v="Not Available"/>
    <s v="1142500001"/>
    <s v="3121500003"/>
    <x v="0"/>
    <x v="0"/>
    <n v="7.625"/>
    <n v="77744"/>
    <n v="226000"/>
    <n v="2024"/>
    <n v="6"/>
  </r>
  <r>
    <x v="0"/>
    <x v="5"/>
    <x v="7"/>
    <s v="35951"/>
    <x v="4"/>
    <s v="04718"/>
    <s v="Not Available"/>
    <s v="Not Available"/>
    <s v="Not Available"/>
    <s v="1142500001"/>
    <s v="0471809999"/>
    <x v="0"/>
    <x v="0"/>
    <n v="7.38"/>
    <n v="79220"/>
    <n v="170000"/>
    <n v="2024"/>
    <n v="6"/>
  </r>
  <r>
    <x v="0"/>
    <x v="6"/>
    <x v="8"/>
    <s v="36575"/>
    <x v="0"/>
    <s v="21249"/>
    <s v="Not Available"/>
    <s v="Not Available"/>
    <s v="Not Available"/>
    <s v="1142500001"/>
    <s v="2124900009"/>
    <x v="0"/>
    <x v="0"/>
    <n v="7.94"/>
    <n v="92840"/>
    <n v="220000"/>
    <n v="2024"/>
    <n v="6"/>
  </r>
  <r>
    <x v="0"/>
    <x v="7"/>
    <x v="4"/>
    <s v="35242"/>
    <x v="0"/>
    <s v="21249"/>
    <s v="Not Available"/>
    <s v="Not Available"/>
    <s v="Not Available"/>
    <s v="1142500001"/>
    <s v="2124900009"/>
    <x v="0"/>
    <x v="0"/>
    <n v="7.72"/>
    <n v="244881"/>
    <n v="483000"/>
    <n v="2024"/>
    <n v="6"/>
  </r>
  <r>
    <x v="0"/>
    <x v="7"/>
    <x v="4"/>
    <s v="35242"/>
    <x v="5"/>
    <s v="00770"/>
    <s v="LONGBRIDGE FINANCIAL LLC"/>
    <s v="31169"/>
    <s v="Not Available"/>
    <s v="1142500001"/>
    <s v="0077000002"/>
    <x v="0"/>
    <x v="0"/>
    <n v="7.94"/>
    <n v="307350"/>
    <n v="450000"/>
    <n v="2024"/>
    <n v="6"/>
  </r>
  <r>
    <x v="0"/>
    <x v="8"/>
    <x v="9"/>
    <s v="35120"/>
    <x v="6"/>
    <s v="26264"/>
    <s v="FINANCE OF AMERICA REVERSE LLC"/>
    <s v="21249"/>
    <s v="Not Available"/>
    <s v="1142500001"/>
    <s v="2124900009"/>
    <x v="1"/>
    <x v="0"/>
    <n v="7.5049999999999999"/>
    <n v="95432.05"/>
    <n v="255850"/>
    <n v="2024"/>
    <n v="6"/>
  </r>
  <r>
    <x v="1"/>
    <x v="9"/>
    <x v="10"/>
    <s v="72712"/>
    <x v="7"/>
    <s v="Not Available"/>
    <s v="FINANCE OF AMERICA REVERSE LLC"/>
    <s v="21249"/>
    <s v="VINE GROUP LLC DBA MOTTO MTG ADVANTAGE"/>
    <s v="1142500001"/>
    <s v="2124900009"/>
    <x v="1"/>
    <x v="0"/>
    <n v="7.18"/>
    <n v="102850"/>
    <n v="275000"/>
    <n v="2024"/>
    <n v="6"/>
  </r>
  <r>
    <x v="1"/>
    <x v="9"/>
    <x v="11"/>
    <s v="72745"/>
    <x v="6"/>
    <s v="26264"/>
    <s v="LONGBRIDGE FINANCIAL LLC"/>
    <s v="31169"/>
    <s v="Not Available"/>
    <s v="1142500001"/>
    <s v="2626400005"/>
    <x v="0"/>
    <x v="0"/>
    <n v="7.5549999999999997"/>
    <n v="91134"/>
    <n v="249000"/>
    <n v="2024"/>
    <n v="6"/>
  </r>
  <r>
    <x v="1"/>
    <x v="10"/>
    <x v="12"/>
    <s v="72058"/>
    <x v="0"/>
    <s v="21249"/>
    <s v="Not Available"/>
    <s v="Not Available"/>
    <s v="Not Available"/>
    <s v="1142500001"/>
    <s v="2124900009"/>
    <x v="0"/>
    <x v="0"/>
    <n v="7.66"/>
    <n v="127254"/>
    <n v="334000"/>
    <n v="2024"/>
    <n v="6"/>
  </r>
  <r>
    <x v="1"/>
    <x v="11"/>
    <x v="13"/>
    <s v="71913"/>
    <x v="8"/>
    <s v="Not Available"/>
    <s v="GMFS LLC"/>
    <s v="15962"/>
    <s v="GARY MORRIS WESTERMAN, LLC"/>
    <s v="1142500001"/>
    <s v="0000000000"/>
    <x v="0"/>
    <x v="0"/>
    <n v="7.5"/>
    <n v="98040"/>
    <n v="215000"/>
    <n v="2024"/>
    <n v="6"/>
  </r>
  <r>
    <x v="1"/>
    <x v="12"/>
    <x v="14"/>
    <s v="71854"/>
    <x v="8"/>
    <s v="Not Available"/>
    <s v="GMFS LLC"/>
    <s v="15962"/>
    <s v="GARY MORRIS WESTERMAN, LLC"/>
    <s v="1142500001"/>
    <s v="1596200232"/>
    <x v="0"/>
    <x v="0"/>
    <n v="7.75"/>
    <n v="52170"/>
    <n v="141000"/>
    <n v="2024"/>
    <n v="6"/>
  </r>
  <r>
    <x v="1"/>
    <x v="13"/>
    <x v="15"/>
    <s v="72120"/>
    <x v="3"/>
    <s v="31215"/>
    <s v="Not Available"/>
    <s v="Not Available"/>
    <s v="Not Available"/>
    <s v="1142500001"/>
    <s v="3121500003"/>
    <x v="0"/>
    <x v="0"/>
    <n v="8.5"/>
    <n v="57230"/>
    <n v="118000"/>
    <n v="2024"/>
    <n v="6"/>
  </r>
  <r>
    <x v="1"/>
    <x v="14"/>
    <x v="16"/>
    <s v="71909"/>
    <x v="3"/>
    <s v="31215"/>
    <s v="Not Available"/>
    <s v="Not Available"/>
    <s v="Not Available"/>
    <s v="1142500001"/>
    <s v="3121500003"/>
    <x v="0"/>
    <x v="0"/>
    <n v="7.5"/>
    <n v="158795"/>
    <n v="349000"/>
    <n v="2024"/>
    <n v="6"/>
  </r>
  <r>
    <x v="1"/>
    <x v="15"/>
    <x v="17"/>
    <s v="72088"/>
    <x v="9"/>
    <s v="79507"/>
    <s v="Not Available"/>
    <s v="Not Available"/>
    <s v="Not Available"/>
    <s v="1142500001"/>
    <s v="7950702048"/>
    <x v="0"/>
    <x v="0"/>
    <n v="7.5049999999999999"/>
    <n v="125020"/>
    <n v="380000"/>
    <n v="2024"/>
    <n v="6"/>
  </r>
  <r>
    <x v="2"/>
    <x v="16"/>
    <x v="18"/>
    <s v="85615"/>
    <x v="3"/>
    <s v="31215"/>
    <s v="Not Available"/>
    <s v="Not Available"/>
    <s v="Not Available"/>
    <s v="1142500001"/>
    <s v="3121500003"/>
    <x v="0"/>
    <x v="0"/>
    <n v="7.37"/>
    <n v="153181"/>
    <n v="277000"/>
    <n v="2024"/>
    <n v="6"/>
  </r>
  <r>
    <x v="2"/>
    <x v="16"/>
    <x v="19"/>
    <s v="85650"/>
    <x v="0"/>
    <s v="21249"/>
    <s v="Not Available"/>
    <s v="Not Available"/>
    <s v="Not Available"/>
    <s v="1142500001"/>
    <s v="2124900009"/>
    <x v="0"/>
    <x v="0"/>
    <n v="7.55"/>
    <n v="176247.5"/>
    <n v="467500"/>
    <n v="2024"/>
    <n v="6"/>
  </r>
  <r>
    <x v="2"/>
    <x v="16"/>
    <x v="20"/>
    <s v="85625"/>
    <x v="3"/>
    <s v="31215"/>
    <s v="Not Available"/>
    <s v="Not Available"/>
    <s v="Not Available"/>
    <s v="1142500001"/>
    <s v="3121500003"/>
    <x v="0"/>
    <x v="0"/>
    <n v="7.81"/>
    <n v="62560"/>
    <n v="170000"/>
    <n v="2024"/>
    <n v="6"/>
  </r>
  <r>
    <x v="2"/>
    <x v="17"/>
    <x v="21"/>
    <s v="86005"/>
    <x v="10"/>
    <s v="58070"/>
    <s v="MUTUAL OF OMAHA MORTGAGE, INC."/>
    <s v="31215"/>
    <s v="Not Available"/>
    <s v="1142500001"/>
    <s v="3121500003"/>
    <x v="0"/>
    <x v="0"/>
    <n v="7.5"/>
    <n v="154840"/>
    <n v="395000"/>
    <n v="2024"/>
    <n v="6"/>
  </r>
  <r>
    <x v="2"/>
    <x v="18"/>
    <x v="22"/>
    <s v="85541"/>
    <x v="11"/>
    <s v="Not Available"/>
    <s v="LONGBRIDGE FINANCIAL LLC"/>
    <s v="31169"/>
    <s v="FIRST AMERICAN HOME LOANS, INC"/>
    <s v="1142500001"/>
    <s v="3116900000"/>
    <x v="0"/>
    <x v="0"/>
    <n v="7.92"/>
    <n v="250668"/>
    <n v="422000"/>
    <n v="2024"/>
    <n v="6"/>
  </r>
  <r>
    <x v="2"/>
    <x v="18"/>
    <x v="22"/>
    <s v="85541"/>
    <x v="12"/>
    <s v="26031"/>
    <s v="LONGBRIDGE FINANCIAL LLC"/>
    <s v="31169"/>
    <s v="Not Available"/>
    <s v="1142500001"/>
    <s v="2603100007"/>
    <x v="0"/>
    <x v="0"/>
    <n v="6.91"/>
    <n v="263976"/>
    <n v="647000"/>
    <n v="2024"/>
    <n v="6"/>
  </r>
  <r>
    <x v="2"/>
    <x v="18"/>
    <x v="22"/>
    <s v="85541"/>
    <x v="3"/>
    <s v="31215"/>
    <s v="Not Available"/>
    <s v="Not Available"/>
    <s v="Not Available"/>
    <s v="1142500001"/>
    <s v="3121500003"/>
    <x v="0"/>
    <x v="0"/>
    <n v="7"/>
    <n v="163350"/>
    <n v="363000"/>
    <n v="2024"/>
    <n v="6"/>
  </r>
  <r>
    <x v="2"/>
    <x v="18"/>
    <x v="23"/>
    <s v="85544"/>
    <x v="1"/>
    <s v="31169"/>
    <s v="Not Available"/>
    <s v="Not Available"/>
    <s v="Not Available"/>
    <s v="1142500001"/>
    <s v="3116900177"/>
    <x v="0"/>
    <x v="0"/>
    <n v="7.875"/>
    <n v="205350"/>
    <n v="555000"/>
    <n v="2024"/>
    <n v="6"/>
  </r>
  <r>
    <x v="2"/>
    <x v="19"/>
    <x v="24"/>
    <s v="85346"/>
    <x v="0"/>
    <s v="21249"/>
    <s v="Not Available"/>
    <s v="Not Available"/>
    <s v="Not Available"/>
    <s v="1142500001"/>
    <s v="2124900009"/>
    <x v="0"/>
    <x v="0"/>
    <n v="7.7"/>
    <n v="181860"/>
    <n v="420000"/>
    <n v="2024"/>
    <n v="6"/>
  </r>
  <r>
    <x v="2"/>
    <x v="20"/>
    <x v="25"/>
    <s v="85326"/>
    <x v="0"/>
    <s v="21249"/>
    <s v="Not Available"/>
    <s v="Not Available"/>
    <s v="Not Available"/>
    <s v="1142500001"/>
    <s v="2124900009"/>
    <x v="0"/>
    <x v="0"/>
    <n v="7.96"/>
    <n v="183392"/>
    <n v="352000"/>
    <n v="2024"/>
    <n v="6"/>
  </r>
  <r>
    <x v="2"/>
    <x v="20"/>
    <x v="26"/>
    <s v="85377"/>
    <x v="13"/>
    <s v="Not Available"/>
    <s v="SMARTFI HOME LOANS, LLC"/>
    <s v="00917"/>
    <s v="ACCESS BUYERS SECURITY MORTGAGE, LLC"/>
    <s v="3027509990"/>
    <s v="0091700007"/>
    <x v="0"/>
    <x v="0"/>
    <n v="7.5"/>
    <n v="381900"/>
    <n v="950000"/>
    <n v="2024"/>
    <n v="6"/>
  </r>
  <r>
    <x v="2"/>
    <x v="20"/>
    <x v="27"/>
    <s v="85224"/>
    <x v="14"/>
    <s v="Not Available"/>
    <s v="PLAZA HOME MORTGAGE, INC."/>
    <s v="17101"/>
    <s v="LUND MORTGAGE TEAM, INC."/>
    <s v="1142500001"/>
    <s v="1710100241"/>
    <x v="0"/>
    <x v="0"/>
    <n v="7.125"/>
    <n v="112607"/>
    <n v="319000"/>
    <n v="2024"/>
    <n v="6"/>
  </r>
  <r>
    <x v="2"/>
    <x v="20"/>
    <x v="27"/>
    <s v="85224"/>
    <x v="15"/>
    <s v="31196"/>
    <s v="Not Available"/>
    <s v="Not Available"/>
    <s v="Not Available"/>
    <s v="3027509990"/>
    <s v="3119600007"/>
    <x v="0"/>
    <x v="0"/>
    <n v="7.7949999999999999"/>
    <n v="219385"/>
    <n v="445000"/>
    <n v="2024"/>
    <n v="6"/>
  </r>
  <r>
    <x v="2"/>
    <x v="20"/>
    <x v="27"/>
    <s v="85225"/>
    <x v="0"/>
    <s v="21249"/>
    <s v="Not Available"/>
    <s v="Not Available"/>
    <s v="Not Available"/>
    <s v="1142500001"/>
    <s v="2124900009"/>
    <x v="0"/>
    <x v="0"/>
    <n v="7.94"/>
    <n v="209664"/>
    <n v="468000"/>
    <n v="2024"/>
    <n v="6"/>
  </r>
  <r>
    <x v="2"/>
    <x v="20"/>
    <x v="27"/>
    <s v="85248"/>
    <x v="0"/>
    <s v="21249"/>
    <s v="Not Available"/>
    <s v="Not Available"/>
    <s v="Not Available"/>
    <s v="1142500001"/>
    <s v="2124900009"/>
    <x v="0"/>
    <x v="0"/>
    <n v="6.83"/>
    <n v="323750"/>
    <n v="625000"/>
    <n v="2024"/>
    <n v="6"/>
  </r>
  <r>
    <x v="2"/>
    <x v="20"/>
    <x v="27"/>
    <s v="85249"/>
    <x v="16"/>
    <s v="Not Available"/>
    <s v="PHH MORTGAGE CORPORATION"/>
    <s v="30275"/>
    <s v="PRICE MORTGAGE LLC"/>
    <s v="3027509990"/>
    <s v="3027510460"/>
    <x v="0"/>
    <x v="0"/>
    <n v="7.38"/>
    <n v="122673"/>
    <n v="309000"/>
    <n v="2024"/>
    <n v="6"/>
  </r>
  <r>
    <x v="2"/>
    <x v="20"/>
    <x v="27"/>
    <s v="85249"/>
    <x v="17"/>
    <s v="30275"/>
    <s v="Not Available"/>
    <s v="Not Available"/>
    <s v="Not Available"/>
    <s v="3027509990"/>
    <s v="0000000000"/>
    <x v="0"/>
    <x v="0"/>
    <n v="7"/>
    <n v="208134"/>
    <n v="373000"/>
    <n v="2024"/>
    <n v="6"/>
  </r>
  <r>
    <x v="2"/>
    <x v="20"/>
    <x v="28"/>
    <s v="85268"/>
    <x v="0"/>
    <s v="21249"/>
    <s v="Not Available"/>
    <s v="Not Available"/>
    <s v="Not Available"/>
    <s v="1142500001"/>
    <s v="2124900009"/>
    <x v="0"/>
    <x v="0"/>
    <n v="7.23"/>
    <n v="185652"/>
    <n v="486000"/>
    <n v="2024"/>
    <n v="6"/>
  </r>
  <r>
    <x v="2"/>
    <x v="20"/>
    <x v="29"/>
    <s v="85295"/>
    <x v="15"/>
    <s v="31196"/>
    <s v="Not Available"/>
    <s v="Not Available"/>
    <s v="Not Available"/>
    <s v="1142500001"/>
    <s v="3119600007"/>
    <x v="0"/>
    <x v="0"/>
    <n v="7.7949999999999999"/>
    <n v="268088"/>
    <n v="713000"/>
    <n v="2024"/>
    <n v="6"/>
  </r>
  <r>
    <x v="2"/>
    <x v="20"/>
    <x v="29"/>
    <s v="85296"/>
    <x v="3"/>
    <s v="31215"/>
    <s v="Not Available"/>
    <s v="Not Available"/>
    <s v="Not Available"/>
    <s v="1142500001"/>
    <s v="3121500003"/>
    <x v="0"/>
    <x v="0"/>
    <n v="7"/>
    <n v="221280"/>
    <n v="480000"/>
    <n v="2024"/>
    <n v="6"/>
  </r>
  <r>
    <x v="2"/>
    <x v="20"/>
    <x v="29"/>
    <s v="85297"/>
    <x v="3"/>
    <s v="31215"/>
    <s v="Not Available"/>
    <s v="Not Available"/>
    <s v="Not Available"/>
    <s v="1142500001"/>
    <s v="3121500003"/>
    <x v="0"/>
    <x v="0"/>
    <n v="7.12"/>
    <n v="300160"/>
    <n v="560000"/>
    <n v="2024"/>
    <n v="6"/>
  </r>
  <r>
    <x v="2"/>
    <x v="20"/>
    <x v="30"/>
    <s v="85308"/>
    <x v="15"/>
    <s v="31196"/>
    <s v="Not Available"/>
    <s v="Not Available"/>
    <s v="Not Available"/>
    <s v="1142500001"/>
    <s v="3119600007"/>
    <x v="0"/>
    <x v="0"/>
    <n v="7.665"/>
    <n v="170970"/>
    <n v="410000"/>
    <n v="2024"/>
    <n v="6"/>
  </r>
  <r>
    <x v="2"/>
    <x v="20"/>
    <x v="31"/>
    <s v="85395"/>
    <x v="2"/>
    <s v="24979"/>
    <s v="Not Available"/>
    <s v="Not Available"/>
    <s v="Not Available"/>
    <s v="1142500001"/>
    <s v="2497900006"/>
    <x v="0"/>
    <x v="0"/>
    <n v="7.875"/>
    <n v="124890"/>
    <n v="345000"/>
    <n v="2024"/>
    <n v="6"/>
  </r>
  <r>
    <x v="2"/>
    <x v="20"/>
    <x v="31"/>
    <s v="85395"/>
    <x v="0"/>
    <s v="21249"/>
    <s v="Not Available"/>
    <s v="Not Available"/>
    <s v="Not Available"/>
    <s v="1142500001"/>
    <s v="2124900009"/>
    <x v="0"/>
    <x v="0"/>
    <n v="7.09"/>
    <n v="213428"/>
    <n v="458000"/>
    <n v="2024"/>
    <n v="6"/>
  </r>
  <r>
    <x v="2"/>
    <x v="20"/>
    <x v="32"/>
    <s v="85340"/>
    <x v="18"/>
    <s v="Not Available"/>
    <s v="LONGBRIDGE FINANCIAL LLC"/>
    <s v="31169"/>
    <s v="LOANDEPOT.COM, LLC"/>
    <s v="1142500001"/>
    <s v="3116900000"/>
    <x v="0"/>
    <x v="0"/>
    <n v="7.3150000000000004"/>
    <n v="223200"/>
    <n v="450000"/>
    <n v="2024"/>
    <n v="6"/>
  </r>
  <r>
    <x v="2"/>
    <x v="20"/>
    <x v="33"/>
    <s v="85201"/>
    <x v="0"/>
    <s v="21249"/>
    <s v="Not Available"/>
    <s v="Not Available"/>
    <s v="Not Available"/>
    <s v="1142500001"/>
    <s v="2124900009"/>
    <x v="0"/>
    <x v="0"/>
    <n v="6.49"/>
    <n v="145432"/>
    <n v="343000"/>
    <n v="2024"/>
    <n v="6"/>
  </r>
  <r>
    <x v="2"/>
    <x v="20"/>
    <x v="33"/>
    <s v="85205"/>
    <x v="19"/>
    <s v="02193"/>
    <s v="Not Available"/>
    <s v="Not Available"/>
    <s v="Not Available"/>
    <s v="1142500001"/>
    <s v="0219309999"/>
    <x v="0"/>
    <x v="0"/>
    <n v="7"/>
    <n v="157176"/>
    <n v="354000"/>
    <n v="2024"/>
    <n v="6"/>
  </r>
  <r>
    <x v="2"/>
    <x v="20"/>
    <x v="33"/>
    <s v="85207"/>
    <x v="0"/>
    <s v="21249"/>
    <s v="Not Available"/>
    <s v="Not Available"/>
    <s v="Not Available"/>
    <s v="1142500001"/>
    <s v="2124900009"/>
    <x v="0"/>
    <x v="0"/>
    <n v="7.55"/>
    <n v="213714"/>
    <n v="383000"/>
    <n v="2024"/>
    <n v="6"/>
  </r>
  <r>
    <x v="2"/>
    <x v="20"/>
    <x v="33"/>
    <s v="85207"/>
    <x v="17"/>
    <s v="30275"/>
    <s v="Not Available"/>
    <s v="Not Available"/>
    <s v="Not Available"/>
    <s v="3027509990"/>
    <s v="0000000000"/>
    <x v="0"/>
    <x v="0"/>
    <n v="7.14"/>
    <n v="291270"/>
    <n v="665000"/>
    <n v="2024"/>
    <n v="6"/>
  </r>
  <r>
    <x v="2"/>
    <x v="20"/>
    <x v="33"/>
    <s v="85208"/>
    <x v="0"/>
    <s v="21249"/>
    <s v="Not Available"/>
    <s v="Not Available"/>
    <s v="Not Available"/>
    <s v="1142500001"/>
    <s v="2124900009"/>
    <x v="0"/>
    <x v="0"/>
    <n v="6.1"/>
    <n v="175932"/>
    <n v="362000"/>
    <n v="2024"/>
    <n v="6"/>
  </r>
  <r>
    <x v="2"/>
    <x v="20"/>
    <x v="33"/>
    <s v="85208"/>
    <x v="17"/>
    <s v="30275"/>
    <s v="Not Available"/>
    <s v="Not Available"/>
    <s v="Not Available"/>
    <s v="3027509990"/>
    <s v="0000000000"/>
    <x v="0"/>
    <x v="0"/>
    <n v="6.88"/>
    <n v="211665"/>
    <n v="515000"/>
    <n v="2024"/>
    <n v="6"/>
  </r>
  <r>
    <x v="2"/>
    <x v="20"/>
    <x v="33"/>
    <s v="85212"/>
    <x v="15"/>
    <s v="31196"/>
    <s v="Not Available"/>
    <s v="Not Available"/>
    <s v="Not Available"/>
    <s v="3027509990"/>
    <s v="3119600007"/>
    <x v="0"/>
    <x v="0"/>
    <n v="7.8150000000000004"/>
    <n v="233295"/>
    <n v="515000"/>
    <n v="2024"/>
    <n v="6"/>
  </r>
  <r>
    <x v="2"/>
    <x v="20"/>
    <x v="33"/>
    <s v="85213"/>
    <x v="20"/>
    <s v="Not Available"/>
    <s v="PHH MORTGAGE CORPORATION"/>
    <s v="30275"/>
    <s v="MORTGAGE EXPERTS, INC."/>
    <s v="3027509990"/>
    <s v="3027510460"/>
    <x v="0"/>
    <x v="0"/>
    <n v="7.75"/>
    <n v="460292"/>
    <n v="967000"/>
    <n v="2024"/>
    <n v="6"/>
  </r>
  <r>
    <x v="2"/>
    <x v="20"/>
    <x v="34"/>
    <s v="85382"/>
    <x v="21"/>
    <s v="Not Available"/>
    <s v="LONGBRIDGE FINANCIAL LLC"/>
    <s v="31169"/>
    <s v="GUARANTEED RATE AFFINITY, LLC"/>
    <s v="1142500001"/>
    <s v="3116900000"/>
    <x v="1"/>
    <x v="1"/>
    <n v="7.68"/>
    <n v="145600"/>
    <n v="400000"/>
    <n v="2024"/>
    <n v="6"/>
  </r>
  <r>
    <x v="2"/>
    <x v="20"/>
    <x v="34"/>
    <s v="85382"/>
    <x v="9"/>
    <s v="79507"/>
    <s v="Not Available"/>
    <s v="Not Available"/>
    <s v="Not Available"/>
    <s v="1142500001"/>
    <s v="7950700388"/>
    <x v="0"/>
    <x v="0"/>
    <n v="7.64"/>
    <n v="137200"/>
    <n v="350000"/>
    <n v="2024"/>
    <n v="6"/>
  </r>
  <r>
    <x v="2"/>
    <x v="20"/>
    <x v="34"/>
    <s v="85383"/>
    <x v="22"/>
    <s v="Not Available"/>
    <s v="MONEY HOUSE INC"/>
    <s v="11259"/>
    <s v="CALIVER BEACH MORTGAGE, LLC."/>
    <s v="3027509990"/>
    <s v="1125900037"/>
    <x v="2"/>
    <x v="0"/>
    <n v="7.5049999999999999"/>
    <n v="391950"/>
    <n v="975000"/>
    <n v="2024"/>
    <n v="6"/>
  </r>
  <r>
    <x v="2"/>
    <x v="20"/>
    <x v="35"/>
    <s v="85014"/>
    <x v="12"/>
    <s v="26031"/>
    <s v="LONGBRIDGE FINANCIAL LLC"/>
    <s v="31169"/>
    <s v="Not Available"/>
    <s v="1142500001"/>
    <s v="2603100007"/>
    <x v="0"/>
    <x v="0"/>
    <n v="6.93"/>
    <n v="267375"/>
    <n v="575000"/>
    <n v="2024"/>
    <n v="6"/>
  </r>
  <r>
    <x v="2"/>
    <x v="20"/>
    <x v="35"/>
    <s v="85017"/>
    <x v="23"/>
    <s v="17468"/>
    <s v="PHH MORTGAGE CORPORATION"/>
    <s v="30275"/>
    <s v="Not Available"/>
    <s v="3027509990"/>
    <s v="1746800001"/>
    <x v="2"/>
    <x v="0"/>
    <n v="7.37"/>
    <n v="205100"/>
    <n v="350000"/>
    <n v="2024"/>
    <n v="6"/>
  </r>
  <r>
    <x v="2"/>
    <x v="20"/>
    <x v="35"/>
    <s v="85018"/>
    <x v="17"/>
    <s v="30275"/>
    <s v="Not Available"/>
    <s v="Not Available"/>
    <s v="Not Available"/>
    <s v="3027509990"/>
    <s v="3027510460"/>
    <x v="2"/>
    <x v="0"/>
    <n v="7.3150000000000004"/>
    <n v="503235"/>
    <n v="1055000"/>
    <n v="2024"/>
    <n v="6"/>
  </r>
  <r>
    <x v="2"/>
    <x v="20"/>
    <x v="35"/>
    <s v="85022"/>
    <x v="3"/>
    <s v="31215"/>
    <s v="Not Available"/>
    <s v="Not Available"/>
    <s v="Not Available"/>
    <s v="1142500001"/>
    <s v="3121500003"/>
    <x v="0"/>
    <x v="0"/>
    <n v="6.375"/>
    <n v="360546.1"/>
    <n v="647300"/>
    <n v="2024"/>
    <n v="6"/>
  </r>
  <r>
    <x v="2"/>
    <x v="20"/>
    <x v="35"/>
    <s v="85028"/>
    <x v="24"/>
    <s v="Not Available"/>
    <s v="LONGBRIDGE FINANCIAL LLC"/>
    <s v="31169"/>
    <s v="C2 FINANCIAL CORPORATION"/>
    <s v="1142500001"/>
    <s v="3116900000"/>
    <x v="0"/>
    <x v="0"/>
    <n v="7.69"/>
    <n v="486180"/>
    <n v="1110000"/>
    <n v="2024"/>
    <n v="6"/>
  </r>
  <r>
    <x v="2"/>
    <x v="20"/>
    <x v="35"/>
    <s v="85028"/>
    <x v="25"/>
    <s v="21580"/>
    <s v="PHH MORTGAGE CORPORATION"/>
    <s v="30275"/>
    <s v="Not Available"/>
    <s v="3027509990"/>
    <s v="2158000000"/>
    <x v="0"/>
    <x v="0"/>
    <n v="7.7"/>
    <n v="593309.69999999995"/>
    <n v="1149825"/>
    <n v="2024"/>
    <n v="6"/>
  </r>
  <r>
    <x v="2"/>
    <x v="20"/>
    <x v="35"/>
    <s v="85029"/>
    <x v="26"/>
    <s v="Not Available"/>
    <s v="FINANCE OF AMERICA REVERSE LLC"/>
    <s v="21249"/>
    <s v="MARKET MORTGAGE CAPITAL, INC."/>
    <s v="1142500001"/>
    <s v="2124900009"/>
    <x v="0"/>
    <x v="0"/>
    <n v="6.7649999999999997"/>
    <n v="149400"/>
    <n v="360000"/>
    <n v="2024"/>
    <n v="6"/>
  </r>
  <r>
    <x v="2"/>
    <x v="20"/>
    <x v="35"/>
    <s v="85029"/>
    <x v="27"/>
    <s v="Not Available"/>
    <s v="SUN WEST MORTGAGE CO INC"/>
    <s v="64438"/>
    <s v="PRECISION MORTGAGE"/>
    <s v="6443809990"/>
    <s v="0000000000"/>
    <x v="0"/>
    <x v="0"/>
    <n v="7.45"/>
    <n v="132900"/>
    <n v="300000"/>
    <n v="2024"/>
    <n v="6"/>
  </r>
  <r>
    <x v="2"/>
    <x v="20"/>
    <x v="35"/>
    <s v="85029"/>
    <x v="0"/>
    <s v="21249"/>
    <s v="Not Available"/>
    <s v="Not Available"/>
    <s v="Not Available"/>
    <s v="1142500001"/>
    <s v="2124900009"/>
    <x v="0"/>
    <x v="0"/>
    <n v="7.72"/>
    <n v="210005"/>
    <n v="485000"/>
    <n v="2024"/>
    <n v="6"/>
  </r>
  <r>
    <x v="2"/>
    <x v="20"/>
    <x v="35"/>
    <s v="85031"/>
    <x v="3"/>
    <s v="31215"/>
    <s v="Not Available"/>
    <s v="Not Available"/>
    <s v="Not Available"/>
    <s v="1142500001"/>
    <s v="3121500003"/>
    <x v="0"/>
    <x v="0"/>
    <n v="7.5"/>
    <n v="132201"/>
    <n v="333000"/>
    <n v="2024"/>
    <n v="6"/>
  </r>
  <r>
    <x v="2"/>
    <x v="20"/>
    <x v="35"/>
    <s v="85032"/>
    <x v="9"/>
    <s v="79507"/>
    <s v="Not Available"/>
    <s v="Not Available"/>
    <s v="Not Available"/>
    <s v="1142500001"/>
    <s v="7950712045"/>
    <x v="0"/>
    <x v="0"/>
    <n v="7.7549999999999999"/>
    <n v="150230"/>
    <n v="415000"/>
    <n v="2024"/>
    <n v="6"/>
  </r>
  <r>
    <x v="2"/>
    <x v="20"/>
    <x v="35"/>
    <s v="85032"/>
    <x v="0"/>
    <s v="21249"/>
    <s v="Not Available"/>
    <s v="Not Available"/>
    <s v="Not Available"/>
    <s v="1142500001"/>
    <s v="2124900009"/>
    <x v="0"/>
    <x v="0"/>
    <n v="7.72"/>
    <n v="186036"/>
    <n v="419000"/>
    <n v="2024"/>
    <n v="6"/>
  </r>
  <r>
    <x v="2"/>
    <x v="20"/>
    <x v="35"/>
    <s v="85032"/>
    <x v="19"/>
    <s v="02193"/>
    <s v="Not Available"/>
    <s v="Not Available"/>
    <s v="Not Available"/>
    <s v="3027509990"/>
    <s v="0219309999"/>
    <x v="0"/>
    <x v="0"/>
    <n v="7.39"/>
    <n v="285420"/>
    <n v="670000"/>
    <n v="2024"/>
    <n v="6"/>
  </r>
  <r>
    <x v="2"/>
    <x v="20"/>
    <x v="35"/>
    <s v="85037"/>
    <x v="0"/>
    <s v="21249"/>
    <s v="Not Available"/>
    <s v="Not Available"/>
    <s v="Not Available"/>
    <s v="1142500001"/>
    <s v="2124900009"/>
    <x v="0"/>
    <x v="0"/>
    <n v="7.09"/>
    <n v="157916"/>
    <n v="407000"/>
    <n v="2024"/>
    <n v="6"/>
  </r>
  <r>
    <x v="2"/>
    <x v="20"/>
    <x v="35"/>
    <s v="85037"/>
    <x v="3"/>
    <s v="31215"/>
    <s v="Not Available"/>
    <s v="Not Available"/>
    <s v="Not Available"/>
    <s v="1142500001"/>
    <s v="3121500003"/>
    <x v="0"/>
    <x v="0"/>
    <n v="7.11"/>
    <n v="144319"/>
    <n v="389000"/>
    <n v="2024"/>
    <n v="6"/>
  </r>
  <r>
    <x v="2"/>
    <x v="20"/>
    <x v="35"/>
    <s v="85041"/>
    <x v="28"/>
    <s v="Not Available"/>
    <s v="SMARTFI HOME LOANS, LLC"/>
    <s v="00917"/>
    <s v="BARRETT FINANCIAL GROUP LLC"/>
    <s v="3027509990"/>
    <s v="0091700007"/>
    <x v="0"/>
    <x v="0"/>
    <n v="8"/>
    <n v="165920"/>
    <n v="340000"/>
    <n v="2024"/>
    <n v="6"/>
  </r>
  <r>
    <x v="2"/>
    <x v="20"/>
    <x v="35"/>
    <s v="85041"/>
    <x v="29"/>
    <s v="19895"/>
    <s v="MUTUAL OF OMAHA MORTGAGE, INC."/>
    <s v="31215"/>
    <s v="Not Available"/>
    <s v="1142500001"/>
    <s v="3121500003"/>
    <x v="0"/>
    <x v="0"/>
    <n v="7.375"/>
    <n v="121785"/>
    <n v="345000"/>
    <n v="2024"/>
    <n v="6"/>
  </r>
  <r>
    <x v="2"/>
    <x v="20"/>
    <x v="35"/>
    <s v="85041"/>
    <x v="3"/>
    <s v="31215"/>
    <s v="Not Available"/>
    <s v="Not Available"/>
    <s v="Not Available"/>
    <s v="1142500001"/>
    <s v="3121500003"/>
    <x v="0"/>
    <x v="0"/>
    <n v="7.5"/>
    <n v="134625"/>
    <n v="375000"/>
    <n v="2024"/>
    <n v="6"/>
  </r>
  <r>
    <x v="2"/>
    <x v="20"/>
    <x v="35"/>
    <s v="85044"/>
    <x v="4"/>
    <s v="04718"/>
    <s v="Not Available"/>
    <s v="Not Available"/>
    <s v="Not Available"/>
    <s v="1142500001"/>
    <s v="0471809999"/>
    <x v="0"/>
    <x v="0"/>
    <n v="6.93"/>
    <n v="139755"/>
    <n v="385000"/>
    <n v="2024"/>
    <n v="6"/>
  </r>
  <r>
    <x v="2"/>
    <x v="20"/>
    <x v="35"/>
    <s v="85050"/>
    <x v="30"/>
    <s v="Not Available"/>
    <s v="LONGBRIDGE FINANCIAL LLC"/>
    <s v="31169"/>
    <s v="EQUITY HOME LENDING LLC"/>
    <s v="1142500001"/>
    <s v="3116900000"/>
    <x v="0"/>
    <x v="0"/>
    <n v="7.8150000000000004"/>
    <n v="243198"/>
    <n v="531000"/>
    <n v="2024"/>
    <n v="6"/>
  </r>
  <r>
    <x v="2"/>
    <x v="20"/>
    <x v="35"/>
    <s v="85053"/>
    <x v="0"/>
    <s v="21249"/>
    <s v="Not Available"/>
    <s v="Not Available"/>
    <s v="Not Available"/>
    <s v="1142500001"/>
    <s v="2124900009"/>
    <x v="0"/>
    <x v="0"/>
    <n v="7.72"/>
    <n v="132600"/>
    <n v="340000"/>
    <n v="2024"/>
    <n v="6"/>
  </r>
  <r>
    <x v="2"/>
    <x v="20"/>
    <x v="36"/>
    <s v="85142"/>
    <x v="31"/>
    <s v="Not Available"/>
    <s v="MUTUAL OF OMAHA MORTGAGE, INC."/>
    <s v="31215"/>
    <s v="ARIZONA WHOLESALE MORTGAGE INC"/>
    <s v="1142500001"/>
    <s v="3121500003"/>
    <x v="0"/>
    <x v="0"/>
    <n v="7.375"/>
    <n v="325076"/>
    <n v="724000"/>
    <n v="2024"/>
    <n v="6"/>
  </r>
  <r>
    <x v="2"/>
    <x v="20"/>
    <x v="36"/>
    <s v="85142"/>
    <x v="32"/>
    <s v="79927"/>
    <s v="MUTUAL OF OMAHA MORTGAGE, INC."/>
    <s v="31215"/>
    <s v="Not Available"/>
    <s v="1142500001"/>
    <s v="3121500003"/>
    <x v="0"/>
    <x v="0"/>
    <n v="7.75"/>
    <n v="411640"/>
    <n v="820000"/>
    <n v="2024"/>
    <n v="6"/>
  </r>
  <r>
    <x v="2"/>
    <x v="20"/>
    <x v="36"/>
    <s v="85142"/>
    <x v="33"/>
    <s v="01236"/>
    <s v="Not Available"/>
    <s v="Not Available"/>
    <s v="Not Available"/>
    <s v="1142500001"/>
    <s v="0123600005"/>
    <x v="2"/>
    <x v="0"/>
    <n v="6.94"/>
    <n v="190071"/>
    <n v="441000"/>
    <n v="2024"/>
    <n v="6"/>
  </r>
  <r>
    <x v="2"/>
    <x v="20"/>
    <x v="37"/>
    <s v="85251"/>
    <x v="3"/>
    <s v="31215"/>
    <s v="Not Available"/>
    <s v="Not Available"/>
    <s v="Not Available"/>
    <s v="1142500001"/>
    <s v="3121500003"/>
    <x v="0"/>
    <x v="0"/>
    <n v="7.625"/>
    <n v="200200"/>
    <n v="440000"/>
    <n v="2024"/>
    <n v="6"/>
  </r>
  <r>
    <x v="2"/>
    <x v="20"/>
    <x v="37"/>
    <s v="85260"/>
    <x v="28"/>
    <s v="Not Available"/>
    <s v="FINANCE OF AMERICA REVERSE LLC"/>
    <s v="21249"/>
    <s v="BARRETT FINANCIAL GROUP LLC"/>
    <s v="1142500001"/>
    <s v="2124900009"/>
    <x v="0"/>
    <x v="0"/>
    <n v="7.42"/>
    <n v="238140"/>
    <n v="490000"/>
    <n v="2024"/>
    <n v="6"/>
  </r>
  <r>
    <x v="2"/>
    <x v="20"/>
    <x v="37"/>
    <s v="85260"/>
    <x v="17"/>
    <s v="30275"/>
    <s v="Not Available"/>
    <s v="Not Available"/>
    <s v="Not Available"/>
    <s v="3027509990"/>
    <s v="0000000000"/>
    <x v="0"/>
    <x v="0"/>
    <n v="7.0650000000000004"/>
    <n v="260124"/>
    <n v="636000"/>
    <n v="2024"/>
    <n v="6"/>
  </r>
  <r>
    <x v="2"/>
    <x v="20"/>
    <x v="38"/>
    <s v="85351"/>
    <x v="34"/>
    <s v="Not Available"/>
    <s v="FINANCE OF AMERICA REVERSE LLC"/>
    <s v="21249"/>
    <s v="SONORAN LENDING LLC"/>
    <s v="1142500001"/>
    <s v="2124900009"/>
    <x v="0"/>
    <x v="0"/>
    <n v="6.7549999999999999"/>
    <n v="230800"/>
    <n v="400000"/>
    <n v="2024"/>
    <n v="6"/>
  </r>
  <r>
    <x v="2"/>
    <x v="20"/>
    <x v="38"/>
    <s v="85351"/>
    <x v="0"/>
    <s v="21249"/>
    <s v="Not Available"/>
    <s v="Not Available"/>
    <s v="Not Available"/>
    <s v="1142500001"/>
    <s v="2124900009"/>
    <x v="0"/>
    <x v="0"/>
    <n v="7.31"/>
    <n v="118364"/>
    <n v="254000"/>
    <n v="2024"/>
    <n v="6"/>
  </r>
  <r>
    <x v="2"/>
    <x v="20"/>
    <x v="38"/>
    <s v="85351"/>
    <x v="6"/>
    <s v="26264"/>
    <s v="FINANCE OF AMERICA REVERSE LLC"/>
    <s v="21249"/>
    <s v="Not Available"/>
    <s v="1142500001"/>
    <s v="2124900009"/>
    <x v="1"/>
    <x v="0"/>
    <n v="7.68"/>
    <n v="109564"/>
    <n v="279500"/>
    <n v="2024"/>
    <n v="6"/>
  </r>
  <r>
    <x v="2"/>
    <x v="20"/>
    <x v="38"/>
    <s v="85351"/>
    <x v="3"/>
    <s v="31215"/>
    <s v="Not Available"/>
    <s v="Not Available"/>
    <s v="Not Available"/>
    <s v="1142500001"/>
    <s v="3121500003"/>
    <x v="0"/>
    <x v="0"/>
    <n v="6.375"/>
    <n v="129940"/>
    <n v="292000"/>
    <n v="2024"/>
    <n v="6"/>
  </r>
  <r>
    <x v="2"/>
    <x v="20"/>
    <x v="38"/>
    <s v="85351"/>
    <x v="35"/>
    <s v="25638"/>
    <s v="Not Available"/>
    <s v="Not Available"/>
    <s v="Not Available"/>
    <s v="1142500001"/>
    <s v="2563800009"/>
    <x v="0"/>
    <x v="0"/>
    <n v="7.625"/>
    <n v="111860"/>
    <n v="235000"/>
    <n v="2024"/>
    <n v="6"/>
  </r>
  <r>
    <x v="2"/>
    <x v="20"/>
    <x v="38"/>
    <s v="85373"/>
    <x v="9"/>
    <s v="79507"/>
    <s v="Not Available"/>
    <s v="Not Available"/>
    <s v="Not Available"/>
    <s v="1142500001"/>
    <s v="7950700388"/>
    <x v="1"/>
    <x v="0"/>
    <n v="7.64"/>
    <n v="131820"/>
    <n v="390000"/>
    <n v="2024"/>
    <n v="6"/>
  </r>
  <r>
    <x v="2"/>
    <x v="20"/>
    <x v="39"/>
    <s v="85375"/>
    <x v="9"/>
    <s v="79507"/>
    <s v="Not Available"/>
    <s v="Not Available"/>
    <s v="Not Available"/>
    <s v="1142500001"/>
    <s v="7950708766"/>
    <x v="1"/>
    <x v="0"/>
    <n v="7.2549999999999999"/>
    <n v="114570"/>
    <n v="335000"/>
    <n v="2024"/>
    <n v="6"/>
  </r>
  <r>
    <x v="2"/>
    <x v="20"/>
    <x v="39"/>
    <s v="85375"/>
    <x v="4"/>
    <s v="04718"/>
    <s v="Not Available"/>
    <s v="Not Available"/>
    <s v="Not Available"/>
    <s v="1142500001"/>
    <s v="0471809999"/>
    <x v="1"/>
    <x v="0"/>
    <n v="7.38"/>
    <n v="211810"/>
    <n v="359000"/>
    <n v="2024"/>
    <n v="6"/>
  </r>
  <r>
    <x v="2"/>
    <x v="20"/>
    <x v="39"/>
    <s v="85375"/>
    <x v="35"/>
    <s v="25638"/>
    <s v="Not Available"/>
    <s v="Not Available"/>
    <s v="Not Available"/>
    <s v="3027509990"/>
    <s v="2563800009"/>
    <x v="0"/>
    <x v="0"/>
    <n v="7.42"/>
    <n v="263140"/>
    <n v="446000"/>
    <n v="2024"/>
    <n v="6"/>
  </r>
  <r>
    <x v="2"/>
    <x v="20"/>
    <x v="40"/>
    <s v="85248"/>
    <x v="36"/>
    <s v="Not Available"/>
    <s v="HIGH TECH LENDING INC"/>
    <s v="24969"/>
    <s v="THE HOME LOAN COMPANY, LLC."/>
    <s v="3027509990"/>
    <s v="2496900000"/>
    <x v="0"/>
    <x v="0"/>
    <n v="7.75"/>
    <n v="203130"/>
    <n v="549000"/>
    <n v="2024"/>
    <n v="6"/>
  </r>
  <r>
    <x v="2"/>
    <x v="20"/>
    <x v="40"/>
    <s v="85248"/>
    <x v="9"/>
    <s v="79507"/>
    <s v="Not Available"/>
    <s v="Not Available"/>
    <s v="Not Available"/>
    <s v="1142500001"/>
    <s v="7950706821"/>
    <x v="1"/>
    <x v="0"/>
    <n v="7.7549999999999999"/>
    <n v="158775"/>
    <n v="435000"/>
    <n v="2024"/>
    <n v="6"/>
  </r>
  <r>
    <x v="2"/>
    <x v="20"/>
    <x v="40"/>
    <s v="85248"/>
    <x v="0"/>
    <s v="21249"/>
    <s v="Not Available"/>
    <s v="Not Available"/>
    <s v="Not Available"/>
    <s v="1142500001"/>
    <s v="2124900009"/>
    <x v="0"/>
    <x v="0"/>
    <n v="7.67"/>
    <n v="188071"/>
    <n v="391000"/>
    <n v="2024"/>
    <n v="6"/>
  </r>
  <r>
    <x v="2"/>
    <x v="20"/>
    <x v="40"/>
    <s v="85248"/>
    <x v="6"/>
    <s v="26264"/>
    <s v="LONGBRIDGE FINANCIAL LLC"/>
    <s v="31169"/>
    <s v="Not Available"/>
    <s v="1142500001"/>
    <s v="2626400005"/>
    <x v="0"/>
    <x v="0"/>
    <n v="7.0149999999999997"/>
    <n v="203202"/>
    <n v="426000"/>
    <n v="2024"/>
    <n v="6"/>
  </r>
  <r>
    <x v="2"/>
    <x v="20"/>
    <x v="41"/>
    <s v="85374"/>
    <x v="37"/>
    <s v="Not Available"/>
    <s v="FINANCE OF AMERICA REVERSE LLC"/>
    <s v="21249"/>
    <s v="ALAMEDA MORTGAGE CORPORATION"/>
    <s v="1142500001"/>
    <s v="2124900009"/>
    <x v="1"/>
    <x v="0"/>
    <n v="7.92"/>
    <n v="210347.4"/>
    <n v="399900"/>
    <n v="2024"/>
    <n v="6"/>
  </r>
  <r>
    <x v="2"/>
    <x v="20"/>
    <x v="41"/>
    <s v="85374"/>
    <x v="0"/>
    <s v="21249"/>
    <s v="Not Available"/>
    <s v="Not Available"/>
    <s v="Not Available"/>
    <s v="1142500001"/>
    <s v="2124900009"/>
    <x v="0"/>
    <x v="0"/>
    <n v="7.94"/>
    <n v="126074"/>
    <n v="373000"/>
    <n v="2024"/>
    <n v="6"/>
  </r>
  <r>
    <x v="2"/>
    <x v="20"/>
    <x v="41"/>
    <s v="85374"/>
    <x v="4"/>
    <s v="04718"/>
    <s v="Not Available"/>
    <s v="Not Available"/>
    <s v="Not Available"/>
    <s v="1142500001"/>
    <s v="0471809999"/>
    <x v="0"/>
    <x v="0"/>
    <n v="7.43"/>
    <n v="177506"/>
    <n v="434000"/>
    <n v="2024"/>
    <n v="6"/>
  </r>
  <r>
    <x v="2"/>
    <x v="20"/>
    <x v="41"/>
    <s v="85374"/>
    <x v="3"/>
    <s v="31215"/>
    <s v="Not Available"/>
    <s v="Not Available"/>
    <s v="Not Available"/>
    <s v="1142500001"/>
    <s v="3121500003"/>
    <x v="0"/>
    <x v="0"/>
    <n v="7.5"/>
    <n v="209100"/>
    <n v="510000"/>
    <n v="2024"/>
    <n v="6"/>
  </r>
  <r>
    <x v="2"/>
    <x v="20"/>
    <x v="41"/>
    <s v="85379"/>
    <x v="38"/>
    <s v="Not Available"/>
    <s v="MUTUAL OF OMAHA MORTGAGE, INC."/>
    <s v="31215"/>
    <s v="LOAN FACTORY, INC"/>
    <s v="1142500001"/>
    <s v="3121500003"/>
    <x v="1"/>
    <x v="0"/>
    <n v="7.375"/>
    <n v="169248"/>
    <n v="492000"/>
    <n v="2024"/>
    <n v="6"/>
  </r>
  <r>
    <x v="2"/>
    <x v="20"/>
    <x v="41"/>
    <s v="85387"/>
    <x v="35"/>
    <s v="25638"/>
    <s v="Not Available"/>
    <s v="Not Available"/>
    <s v="Not Available"/>
    <s v="1142500001"/>
    <s v="2563800009"/>
    <x v="1"/>
    <x v="0"/>
    <n v="7.125"/>
    <n v="169506"/>
    <n v="438000"/>
    <n v="2024"/>
    <n v="6"/>
  </r>
  <r>
    <x v="2"/>
    <x v="20"/>
    <x v="41"/>
    <s v="85388"/>
    <x v="17"/>
    <s v="30275"/>
    <s v="Not Available"/>
    <s v="Not Available"/>
    <s v="Not Available"/>
    <s v="3027509990"/>
    <s v="3027510460"/>
    <x v="0"/>
    <x v="0"/>
    <n v="7.92"/>
    <n v="199326"/>
    <n v="478000"/>
    <n v="2024"/>
    <n v="6"/>
  </r>
  <r>
    <x v="2"/>
    <x v="20"/>
    <x v="42"/>
    <s v="85281"/>
    <x v="33"/>
    <s v="01236"/>
    <s v="Not Available"/>
    <s v="Not Available"/>
    <s v="Not Available"/>
    <s v="3027509990"/>
    <s v="0123600005"/>
    <x v="2"/>
    <x v="0"/>
    <n v="6.68"/>
    <n v="197448"/>
    <n v="456000"/>
    <n v="2024"/>
    <n v="6"/>
  </r>
  <r>
    <x v="2"/>
    <x v="20"/>
    <x v="43"/>
    <s v="85355"/>
    <x v="39"/>
    <s v="Not Available"/>
    <s v="MUTUAL OF OMAHA MORTGAGE, INC."/>
    <s v="31215"/>
    <s v="NEXA MORTGAGE, LLC"/>
    <s v="1142500001"/>
    <s v="3121500003"/>
    <x v="0"/>
    <x v="0"/>
    <n v="7.38"/>
    <n v="298638"/>
    <n v="846000"/>
    <n v="2024"/>
    <n v="6"/>
  </r>
  <r>
    <x v="2"/>
    <x v="20"/>
    <x v="44"/>
    <s v="85390"/>
    <x v="40"/>
    <s v="Not Available"/>
    <s v="MUTUAL OF OMAHA MORTGAGE, INC."/>
    <s v="31215"/>
    <s v="EXPERT MORTGAGE FINANCING, LLC"/>
    <s v="1142500001"/>
    <s v="3121500003"/>
    <x v="0"/>
    <x v="0"/>
    <n v="7.375"/>
    <n v="232200"/>
    <n v="600000"/>
    <n v="2024"/>
    <n v="6"/>
  </r>
  <r>
    <x v="2"/>
    <x v="21"/>
    <x v="45"/>
    <s v="86429"/>
    <x v="0"/>
    <s v="21249"/>
    <s v="Not Available"/>
    <s v="Not Available"/>
    <s v="Not Available"/>
    <s v="1142500001"/>
    <s v="2124900009"/>
    <x v="0"/>
    <x v="0"/>
    <n v="7.72"/>
    <n v="180675"/>
    <n v="495000"/>
    <n v="2024"/>
    <n v="6"/>
  </r>
  <r>
    <x v="2"/>
    <x v="21"/>
    <x v="46"/>
    <s v="86409"/>
    <x v="41"/>
    <s v="78442"/>
    <s v="LONGBRIDGE FINANCIAL LLC"/>
    <s v="31169"/>
    <s v="Not Available"/>
    <s v="1142500001"/>
    <s v="7844200000"/>
    <x v="0"/>
    <x v="0"/>
    <n v="7.2649999999999997"/>
    <n v="206400"/>
    <n v="400000"/>
    <n v="2024"/>
    <n v="6"/>
  </r>
  <r>
    <x v="2"/>
    <x v="21"/>
    <x v="47"/>
    <s v="86403"/>
    <x v="42"/>
    <s v="Not Available"/>
    <s v="FINANCE OF AMERICA REVERSE LLC"/>
    <s v="21249"/>
    <s v="SUMMERLIN FINANCIAL"/>
    <s v="1142500001"/>
    <s v="2124900009"/>
    <x v="0"/>
    <x v="0"/>
    <n v="7.69"/>
    <n v="188111"/>
    <n v="349000"/>
    <n v="2024"/>
    <n v="6"/>
  </r>
  <r>
    <x v="2"/>
    <x v="21"/>
    <x v="47"/>
    <s v="86403"/>
    <x v="1"/>
    <s v="31169"/>
    <s v="Not Available"/>
    <s v="Not Available"/>
    <s v="Not Available"/>
    <s v="1142500001"/>
    <s v="3116900069"/>
    <x v="1"/>
    <x v="0"/>
    <n v="7.45"/>
    <n v="346750"/>
    <n v="950000"/>
    <n v="2024"/>
    <n v="6"/>
  </r>
  <r>
    <x v="2"/>
    <x v="21"/>
    <x v="47"/>
    <s v="86403"/>
    <x v="3"/>
    <s v="31215"/>
    <s v="Not Available"/>
    <s v="Not Available"/>
    <s v="Not Available"/>
    <s v="1142500001"/>
    <s v="3121500003"/>
    <x v="0"/>
    <x v="0"/>
    <n v="7.59"/>
    <n v="138950"/>
    <n v="350000"/>
    <n v="2024"/>
    <n v="6"/>
  </r>
  <r>
    <x v="2"/>
    <x v="21"/>
    <x v="47"/>
    <s v="86404"/>
    <x v="42"/>
    <s v="Not Available"/>
    <s v="LONGBRIDGE FINANCIAL LLC"/>
    <s v="31169"/>
    <s v="SUMMERLIN FINANCIAL"/>
    <s v="1142500001"/>
    <s v="3116900000"/>
    <x v="0"/>
    <x v="0"/>
    <n v="7.7"/>
    <n v="83040"/>
    <n v="240000"/>
    <n v="2024"/>
    <n v="6"/>
  </r>
  <r>
    <x v="2"/>
    <x v="21"/>
    <x v="48"/>
    <s v="86436"/>
    <x v="43"/>
    <s v="24969"/>
    <s v="Not Available"/>
    <s v="Not Available"/>
    <s v="Not Available"/>
    <s v="3027509990"/>
    <s v="3027509990"/>
    <x v="0"/>
    <x v="0"/>
    <n v="7.75"/>
    <n v="106305"/>
    <n v="285000"/>
    <n v="2024"/>
    <n v="6"/>
  </r>
  <r>
    <x v="2"/>
    <x v="22"/>
    <x v="49"/>
    <s v="85939"/>
    <x v="28"/>
    <s v="Not Available"/>
    <s v="LONGBRIDGE FINANCIAL LLC"/>
    <s v="31169"/>
    <s v="BARRETT FINANCIAL GROUP LLC"/>
    <s v="1142500001"/>
    <s v="3116900000"/>
    <x v="0"/>
    <x v="0"/>
    <n v="7.42"/>
    <n v="127776"/>
    <n v="352000"/>
    <n v="2024"/>
    <n v="6"/>
  </r>
  <r>
    <x v="2"/>
    <x v="23"/>
    <x v="50"/>
    <s v="85614"/>
    <x v="3"/>
    <s v="31215"/>
    <s v="Not Available"/>
    <s v="Not Available"/>
    <s v="Not Available"/>
    <s v="1142500001"/>
    <s v="3121500003"/>
    <x v="0"/>
    <x v="0"/>
    <n v="7.75"/>
    <n v="217620"/>
    <n v="465000"/>
    <n v="2024"/>
    <n v="6"/>
  </r>
  <r>
    <x v="2"/>
    <x v="23"/>
    <x v="51"/>
    <s v="85653"/>
    <x v="3"/>
    <s v="31215"/>
    <s v="Not Available"/>
    <s v="Not Available"/>
    <s v="Not Available"/>
    <s v="1142500001"/>
    <s v="3121500003"/>
    <x v="0"/>
    <x v="0"/>
    <n v="7.625"/>
    <n v="123540"/>
    <n v="348000"/>
    <n v="2024"/>
    <n v="6"/>
  </r>
  <r>
    <x v="2"/>
    <x v="23"/>
    <x v="52"/>
    <s v="85704"/>
    <x v="3"/>
    <s v="31215"/>
    <s v="Not Available"/>
    <s v="Not Available"/>
    <s v="Not Available"/>
    <s v="1142500001"/>
    <s v="3121500003"/>
    <x v="0"/>
    <x v="0"/>
    <n v="6.71"/>
    <n v="308295"/>
    <n v="585000"/>
    <n v="2024"/>
    <n v="6"/>
  </r>
  <r>
    <x v="2"/>
    <x v="23"/>
    <x v="52"/>
    <s v="85705"/>
    <x v="44"/>
    <s v="Not Available"/>
    <s v="LONGBRIDGE FINANCIAL LLC"/>
    <s v="31169"/>
    <s v="HERITAGE HOME LOANS LLC"/>
    <s v="1142500001"/>
    <s v="3116900000"/>
    <x v="0"/>
    <x v="0"/>
    <n v="7.69"/>
    <n v="65700"/>
    <n v="225000"/>
    <n v="2024"/>
    <n v="6"/>
  </r>
  <r>
    <x v="2"/>
    <x v="23"/>
    <x v="52"/>
    <s v="85710"/>
    <x v="45"/>
    <s v="00235"/>
    <s v="PHH MORTGAGE CORPORATION"/>
    <s v="30275"/>
    <s v="Not Available"/>
    <s v="3027509990"/>
    <s v="0023500000"/>
    <x v="0"/>
    <x v="0"/>
    <n v="7.63"/>
    <n v="101917.5"/>
    <n v="267500"/>
    <n v="2024"/>
    <n v="6"/>
  </r>
  <r>
    <x v="2"/>
    <x v="23"/>
    <x v="52"/>
    <s v="85710"/>
    <x v="33"/>
    <s v="01236"/>
    <s v="Not Available"/>
    <s v="Not Available"/>
    <s v="Not Available"/>
    <s v="3027509990"/>
    <s v="0123600005"/>
    <x v="2"/>
    <x v="0"/>
    <n v="7.0049999999999999"/>
    <n v="170800"/>
    <n v="280000"/>
    <n v="2024"/>
    <n v="6"/>
  </r>
  <r>
    <x v="2"/>
    <x v="23"/>
    <x v="52"/>
    <s v="85711"/>
    <x v="2"/>
    <s v="24979"/>
    <s v="Not Available"/>
    <s v="Not Available"/>
    <s v="Not Available"/>
    <s v="1142500001"/>
    <s v="2497900006"/>
    <x v="0"/>
    <x v="0"/>
    <n v="7.625"/>
    <n v="92250"/>
    <n v="225000"/>
    <n v="2024"/>
    <n v="6"/>
  </r>
  <r>
    <x v="2"/>
    <x v="23"/>
    <x v="52"/>
    <s v="85712"/>
    <x v="0"/>
    <s v="21249"/>
    <s v="Not Available"/>
    <s v="Not Available"/>
    <s v="Not Available"/>
    <s v="1142500001"/>
    <s v="2124900009"/>
    <x v="0"/>
    <x v="0"/>
    <n v="6.56"/>
    <n v="118885"/>
    <n v="295000"/>
    <n v="2024"/>
    <n v="6"/>
  </r>
  <r>
    <x v="2"/>
    <x v="23"/>
    <x v="52"/>
    <s v="85713"/>
    <x v="1"/>
    <s v="31169"/>
    <s v="Not Available"/>
    <s v="Not Available"/>
    <s v="Not Available"/>
    <s v="1142500001"/>
    <s v="3116900177"/>
    <x v="2"/>
    <x v="0"/>
    <n v="7.665"/>
    <n v="187904"/>
    <n v="367000"/>
    <n v="2024"/>
    <n v="6"/>
  </r>
  <r>
    <x v="2"/>
    <x v="23"/>
    <x v="52"/>
    <s v="85715"/>
    <x v="35"/>
    <s v="25638"/>
    <s v="Not Available"/>
    <s v="Not Available"/>
    <s v="Not Available"/>
    <s v="3027509990"/>
    <s v="2563800009"/>
    <x v="0"/>
    <x v="0"/>
    <n v="7.625"/>
    <n v="176040"/>
    <n v="360000"/>
    <n v="2024"/>
    <n v="6"/>
  </r>
  <r>
    <x v="2"/>
    <x v="23"/>
    <x v="52"/>
    <s v="85730"/>
    <x v="35"/>
    <s v="25638"/>
    <s v="Not Available"/>
    <s v="Not Available"/>
    <s v="Not Available"/>
    <s v="1142500001"/>
    <s v="2563800009"/>
    <x v="0"/>
    <x v="0"/>
    <n v="7.75"/>
    <n v="118888"/>
    <n v="308000"/>
    <n v="2024"/>
    <n v="6"/>
  </r>
  <r>
    <x v="2"/>
    <x v="23"/>
    <x v="52"/>
    <s v="85741"/>
    <x v="46"/>
    <s v="26714"/>
    <s v="MUTUAL OF OMAHA MORTGAGE, INC."/>
    <s v="31215"/>
    <s v="Not Available"/>
    <s v="1142500001"/>
    <s v="3121500003"/>
    <x v="0"/>
    <x v="0"/>
    <n v="7.375"/>
    <n v="177592"/>
    <n v="316000"/>
    <n v="2024"/>
    <n v="6"/>
  </r>
  <r>
    <x v="2"/>
    <x v="23"/>
    <x v="52"/>
    <s v="85741"/>
    <x v="9"/>
    <s v="79507"/>
    <s v="Not Available"/>
    <s v="Not Available"/>
    <s v="Not Available"/>
    <s v="1142500001"/>
    <s v="7950711499"/>
    <x v="0"/>
    <x v="0"/>
    <n v="7.64"/>
    <n v="126000"/>
    <n v="336000"/>
    <n v="2024"/>
    <n v="6"/>
  </r>
  <r>
    <x v="2"/>
    <x v="23"/>
    <x v="52"/>
    <s v="85745"/>
    <x v="18"/>
    <s v="Not Available"/>
    <s v="LONGBRIDGE FINANCIAL LLC"/>
    <s v="31169"/>
    <s v="LOANDEPOT.COM, LLC"/>
    <s v="1142500001"/>
    <s v="3116900000"/>
    <x v="0"/>
    <x v="0"/>
    <n v="6.8049999999999997"/>
    <n v="196040"/>
    <n v="520000"/>
    <n v="2024"/>
    <n v="6"/>
  </r>
  <r>
    <x v="2"/>
    <x v="23"/>
    <x v="52"/>
    <s v="85745"/>
    <x v="29"/>
    <s v="19895"/>
    <s v="MUTUAL OF OMAHA MORTGAGE, INC."/>
    <s v="31215"/>
    <s v="Not Available"/>
    <s v="1142500001"/>
    <s v="3121500003"/>
    <x v="0"/>
    <x v="0"/>
    <n v="7.34"/>
    <n v="145136"/>
    <n v="386000"/>
    <n v="2024"/>
    <n v="6"/>
  </r>
  <r>
    <x v="2"/>
    <x v="23"/>
    <x v="52"/>
    <s v="85745"/>
    <x v="3"/>
    <s v="31215"/>
    <s v="Not Available"/>
    <s v="Not Available"/>
    <s v="Not Available"/>
    <s v="1142500001"/>
    <s v="3121500003"/>
    <x v="0"/>
    <x v="0"/>
    <n v="7.71"/>
    <n v="103454"/>
    <n v="299000"/>
    <n v="2024"/>
    <n v="6"/>
  </r>
  <r>
    <x v="2"/>
    <x v="23"/>
    <x v="52"/>
    <s v="85750"/>
    <x v="33"/>
    <s v="01236"/>
    <s v="Not Available"/>
    <s v="Not Available"/>
    <s v="Not Available"/>
    <s v="1142500001"/>
    <s v="0123600005"/>
    <x v="2"/>
    <x v="0"/>
    <n v="7.13"/>
    <n v="315495"/>
    <n v="615000"/>
    <n v="2024"/>
    <n v="6"/>
  </r>
  <r>
    <x v="2"/>
    <x v="24"/>
    <x v="53"/>
    <s v="85122"/>
    <x v="1"/>
    <s v="31169"/>
    <s v="Not Available"/>
    <s v="Not Available"/>
    <s v="Not Available"/>
    <s v="1142500001"/>
    <s v="3116900075"/>
    <x v="1"/>
    <x v="1"/>
    <n v="7.56"/>
    <n v="102080"/>
    <n v="290000"/>
    <n v="2024"/>
    <n v="6"/>
  </r>
  <r>
    <x v="2"/>
    <x v="24"/>
    <x v="54"/>
    <s v="85128"/>
    <x v="0"/>
    <s v="21249"/>
    <s v="Not Available"/>
    <s v="Not Available"/>
    <s v="Not Available"/>
    <s v="1142500001"/>
    <s v="2124900009"/>
    <x v="0"/>
    <x v="0"/>
    <n v="7.65"/>
    <n v="96500"/>
    <n v="250000"/>
    <n v="2024"/>
    <n v="6"/>
  </r>
  <r>
    <x v="2"/>
    <x v="24"/>
    <x v="55"/>
    <s v="85132"/>
    <x v="47"/>
    <s v="Not Available"/>
    <s v="LONGBRIDGE FINANCIAL LLC"/>
    <s v="31169"/>
    <s v="ARAMCO MORTGAGE INC."/>
    <s v="1142500001"/>
    <s v="3116900000"/>
    <x v="0"/>
    <x v="0"/>
    <n v="7.68"/>
    <n v="100079"/>
    <n v="203000"/>
    <n v="2024"/>
    <n v="6"/>
  </r>
  <r>
    <x v="2"/>
    <x v="24"/>
    <x v="55"/>
    <s v="85132"/>
    <x v="48"/>
    <s v="Not Available"/>
    <s v="TRADITIONAL MORTGAGE ACCEPTANCE CORPORAT"/>
    <s v="31167"/>
    <s v="MALIBU FUNDING"/>
    <s v="1142500001"/>
    <s v="3116700009"/>
    <x v="0"/>
    <x v="0"/>
    <n v="7.18"/>
    <n v="224400"/>
    <n v="600000"/>
    <n v="2024"/>
    <n v="6"/>
  </r>
  <r>
    <x v="2"/>
    <x v="24"/>
    <x v="56"/>
    <s v="85118"/>
    <x v="22"/>
    <s v="Not Available"/>
    <s v="MONEY HOUSE INC"/>
    <s v="11259"/>
    <s v="CALIVER BEACH MORTGAGE, LLC."/>
    <s v="1125900037"/>
    <s v="0000000000"/>
    <x v="2"/>
    <x v="0"/>
    <n v="6.7949999999999999"/>
    <n v="354560"/>
    <n v="640000"/>
    <n v="2024"/>
    <n v="6"/>
  </r>
  <r>
    <x v="2"/>
    <x v="24"/>
    <x v="56"/>
    <s v="85118"/>
    <x v="49"/>
    <s v="Not Available"/>
    <s v="PLAZA HOME MORTGAGE, INC."/>
    <s v="17101"/>
    <s v="ADCOM GROUP INC."/>
    <s v="1142500001"/>
    <s v="1710100002"/>
    <x v="0"/>
    <x v="0"/>
    <n v="7.14"/>
    <n v="205840"/>
    <n v="415000"/>
    <n v="2024"/>
    <n v="6"/>
  </r>
  <r>
    <x v="2"/>
    <x v="24"/>
    <x v="56"/>
    <s v="85118"/>
    <x v="12"/>
    <s v="26031"/>
    <s v="FINANCE OF AMERICA REVERSE LLC"/>
    <s v="21249"/>
    <s v="Not Available"/>
    <s v="1142500001"/>
    <s v="2124900009"/>
    <x v="2"/>
    <x v="0"/>
    <n v="6.67"/>
    <n v="230878"/>
    <n v="479000"/>
    <n v="2024"/>
    <n v="6"/>
  </r>
  <r>
    <x v="2"/>
    <x v="24"/>
    <x v="57"/>
    <s v="85623"/>
    <x v="50"/>
    <s v="79670"/>
    <s v="FINANCE OF AMERICA REVERSE LLC"/>
    <s v="21249"/>
    <s v="Not Available"/>
    <s v="1142500001"/>
    <s v="2124900009"/>
    <x v="0"/>
    <x v="0"/>
    <n v="7.64"/>
    <n v="180570"/>
    <n v="390000"/>
    <n v="2024"/>
    <n v="6"/>
  </r>
  <r>
    <x v="2"/>
    <x v="24"/>
    <x v="58"/>
    <s v="85739"/>
    <x v="51"/>
    <s v="Not Available"/>
    <s v="TRADITIONAL MORTGAGE ACCEPTANCE CORPORAT"/>
    <s v="31167"/>
    <s v="PENNY LANE FINANCIAL LLC"/>
    <s v="1142500001"/>
    <s v="3116700009"/>
    <x v="0"/>
    <x v="0"/>
    <n v="7.44"/>
    <n v="229950"/>
    <n v="525000"/>
    <n v="2024"/>
    <n v="6"/>
  </r>
  <r>
    <x v="2"/>
    <x v="24"/>
    <x v="59"/>
    <s v="85631"/>
    <x v="3"/>
    <s v="31215"/>
    <s v="Not Available"/>
    <s v="Not Available"/>
    <s v="Not Available"/>
    <s v="1142500001"/>
    <s v="3121500003"/>
    <x v="1"/>
    <x v="0"/>
    <n v="7.875"/>
    <n v="58752"/>
    <n v="153000"/>
    <n v="2024"/>
    <n v="6"/>
  </r>
  <r>
    <x v="2"/>
    <x v="25"/>
    <x v="60"/>
    <s v="85621"/>
    <x v="32"/>
    <s v="79927"/>
    <s v="PHH MORTGAGE CORPORATION"/>
    <s v="30275"/>
    <s v="Not Available"/>
    <s v="3027509990"/>
    <s v="7992708177"/>
    <x v="0"/>
    <x v="0"/>
    <n v="7.7649999999999997"/>
    <n v="180960"/>
    <n v="290000"/>
    <n v="2024"/>
    <n v="6"/>
  </r>
  <r>
    <x v="2"/>
    <x v="26"/>
    <x v="61"/>
    <s v="85324"/>
    <x v="17"/>
    <s v="30275"/>
    <s v="Not Available"/>
    <s v="Not Available"/>
    <s v="Not Available"/>
    <s v="3027509990"/>
    <s v="3027510460"/>
    <x v="2"/>
    <x v="0"/>
    <n v="7.2649999999999997"/>
    <n v="220800"/>
    <n v="600000"/>
    <n v="2024"/>
    <n v="6"/>
  </r>
  <r>
    <x v="2"/>
    <x v="26"/>
    <x v="62"/>
    <s v="86324"/>
    <x v="52"/>
    <s v="Not Available"/>
    <s v="PLAZA HOME MORTGAGE, INC."/>
    <s v="17101"/>
    <s v="NORTHERN ARIZONA MORTGAGE CORPORATION"/>
    <s v="1142500001"/>
    <s v="1710100002"/>
    <x v="0"/>
    <x v="0"/>
    <n v="6.44"/>
    <n v="142380"/>
    <n v="315000"/>
    <n v="2024"/>
    <n v="6"/>
  </r>
  <r>
    <x v="2"/>
    <x v="26"/>
    <x v="63"/>
    <s v="86327"/>
    <x v="53"/>
    <s v="Not Available"/>
    <s v="FINANCE OF AMERICA REVERSE LLC"/>
    <s v="21249"/>
    <s v="THE LOAN ARRANGERS, LLC DBA FRONTIER FIN"/>
    <s v="1142500001"/>
    <s v="2124900009"/>
    <x v="0"/>
    <x v="0"/>
    <n v="7.69"/>
    <n v="142650"/>
    <n v="450000"/>
    <n v="2024"/>
    <n v="6"/>
  </r>
  <r>
    <x v="2"/>
    <x v="26"/>
    <x v="63"/>
    <s v="86327"/>
    <x v="1"/>
    <s v="31169"/>
    <s v="Not Available"/>
    <s v="Not Available"/>
    <s v="Not Available"/>
    <s v="1142500001"/>
    <s v="3116900000"/>
    <x v="0"/>
    <x v="0"/>
    <n v="7.43"/>
    <n v="129536"/>
    <n v="368000"/>
    <n v="2024"/>
    <n v="6"/>
  </r>
  <r>
    <x v="2"/>
    <x v="26"/>
    <x v="64"/>
    <s v="86301"/>
    <x v="33"/>
    <s v="01236"/>
    <s v="Not Available"/>
    <s v="Not Available"/>
    <s v="Not Available"/>
    <s v="1142500001"/>
    <s v="0123600005"/>
    <x v="2"/>
    <x v="0"/>
    <n v="7.01"/>
    <n v="142740"/>
    <n v="260000"/>
    <n v="2024"/>
    <n v="6"/>
  </r>
  <r>
    <x v="2"/>
    <x v="26"/>
    <x v="64"/>
    <s v="86303"/>
    <x v="0"/>
    <s v="21249"/>
    <s v="Not Available"/>
    <s v="Not Available"/>
    <s v="Not Available"/>
    <s v="1142500001"/>
    <s v="2124900009"/>
    <x v="0"/>
    <x v="0"/>
    <n v="7.55"/>
    <n v="161595"/>
    <n v="405000"/>
    <n v="2024"/>
    <n v="6"/>
  </r>
  <r>
    <x v="2"/>
    <x v="26"/>
    <x v="64"/>
    <s v="86305"/>
    <x v="22"/>
    <s v="Not Available"/>
    <s v="MONEY HOUSE INC"/>
    <s v="11259"/>
    <s v="CALIVER BEACH MORTGAGE, LLC."/>
    <s v="3027509990"/>
    <s v="0000000000"/>
    <x v="2"/>
    <x v="0"/>
    <n v="7.64"/>
    <n v="337440"/>
    <n v="740000"/>
    <n v="2024"/>
    <n v="6"/>
  </r>
  <r>
    <x v="2"/>
    <x v="26"/>
    <x v="65"/>
    <s v="86314"/>
    <x v="9"/>
    <s v="79507"/>
    <s v="Not Available"/>
    <s v="Not Available"/>
    <s v="Not Available"/>
    <s v="1142500001"/>
    <s v="7950703877"/>
    <x v="1"/>
    <x v="0"/>
    <n v="7.69"/>
    <n v="139356.79999999999"/>
    <n v="395900"/>
    <n v="2024"/>
    <n v="6"/>
  </r>
  <r>
    <x v="2"/>
    <x v="26"/>
    <x v="66"/>
    <s v="86336"/>
    <x v="54"/>
    <s v="Not Available"/>
    <s v="MUTUAL OF OMAHA MORTGAGE, INC."/>
    <s v="31215"/>
    <s v="HOMEQUEST MORTGAGE, LLC"/>
    <s v="1142500001"/>
    <s v="3121500003"/>
    <x v="0"/>
    <x v="0"/>
    <n v="7.625"/>
    <n v="532368.98"/>
    <n v="1149825"/>
    <n v="2024"/>
    <n v="6"/>
  </r>
  <r>
    <x v="2"/>
    <x v="26"/>
    <x v="66"/>
    <s v="86351"/>
    <x v="19"/>
    <s v="02193"/>
    <s v="Not Available"/>
    <s v="Not Available"/>
    <s v="Not Available"/>
    <s v="3027509990"/>
    <s v="0219309999"/>
    <x v="2"/>
    <x v="0"/>
    <n v="7.25"/>
    <n v="647351.48"/>
    <n v="1149825"/>
    <n v="2024"/>
    <n v="6"/>
  </r>
  <r>
    <x v="3"/>
    <x v="27"/>
    <x v="67"/>
    <s v="94501"/>
    <x v="3"/>
    <s v="31215"/>
    <s v="Not Available"/>
    <s v="Not Available"/>
    <s v="Not Available"/>
    <s v="1142500001"/>
    <s v="3121500003"/>
    <x v="0"/>
    <x v="0"/>
    <n v="7"/>
    <n v="396689.63"/>
    <n v="1149825"/>
    <n v="2024"/>
    <n v="6"/>
  </r>
  <r>
    <x v="3"/>
    <x v="27"/>
    <x v="67"/>
    <s v="94502"/>
    <x v="32"/>
    <s v="79927"/>
    <s v="MUTUAL OF OMAHA MORTGAGE, INC."/>
    <s v="31215"/>
    <s v="Not Available"/>
    <s v="1142500001"/>
    <s v="3121500003"/>
    <x v="2"/>
    <x v="0"/>
    <n v="7.375"/>
    <n v="609407.25"/>
    <n v="1149825"/>
    <n v="2024"/>
    <n v="6"/>
  </r>
  <r>
    <x v="3"/>
    <x v="27"/>
    <x v="67"/>
    <s v="94502"/>
    <x v="41"/>
    <s v="78442"/>
    <s v="LONGBRIDGE FINANCIAL LLC"/>
    <s v="31169"/>
    <s v="Not Available"/>
    <s v="1142500001"/>
    <s v="7844200000"/>
    <x v="0"/>
    <x v="0"/>
    <n v="7.42"/>
    <n v="481500"/>
    <n v="900000"/>
    <n v="2024"/>
    <n v="6"/>
  </r>
  <r>
    <x v="3"/>
    <x v="27"/>
    <x v="68"/>
    <s v="94706"/>
    <x v="2"/>
    <s v="24979"/>
    <s v="Not Available"/>
    <s v="Not Available"/>
    <s v="Not Available"/>
    <s v="1142500001"/>
    <s v="2497900006"/>
    <x v="0"/>
    <x v="0"/>
    <n v="7.75"/>
    <n v="415290"/>
    <n v="1090000"/>
    <n v="2024"/>
    <n v="6"/>
  </r>
  <r>
    <x v="3"/>
    <x v="27"/>
    <x v="69"/>
    <s v="94546"/>
    <x v="0"/>
    <s v="21249"/>
    <s v="Not Available"/>
    <s v="Not Available"/>
    <s v="Not Available"/>
    <s v="1142500001"/>
    <s v="2124900009"/>
    <x v="0"/>
    <x v="0"/>
    <n v="7.03"/>
    <n v="377740"/>
    <n v="935000"/>
    <n v="2024"/>
    <n v="6"/>
  </r>
  <r>
    <x v="3"/>
    <x v="27"/>
    <x v="70"/>
    <s v="94608"/>
    <x v="3"/>
    <s v="31215"/>
    <s v="Not Available"/>
    <s v="Not Available"/>
    <s v="Not Available"/>
    <s v="1142500001"/>
    <s v="3121500003"/>
    <x v="0"/>
    <x v="0"/>
    <n v="8.375"/>
    <n v="199810"/>
    <n v="530000"/>
    <n v="2024"/>
    <n v="6"/>
  </r>
  <r>
    <x v="3"/>
    <x v="27"/>
    <x v="71"/>
    <s v="94538"/>
    <x v="43"/>
    <s v="24969"/>
    <s v="Not Available"/>
    <s v="Not Available"/>
    <s v="Not Available"/>
    <s v="3027509990"/>
    <s v="2496900000"/>
    <x v="0"/>
    <x v="0"/>
    <n v="7.625"/>
    <n v="687595.35"/>
    <n v="1149825"/>
    <n v="2024"/>
    <n v="6"/>
  </r>
  <r>
    <x v="3"/>
    <x v="27"/>
    <x v="72"/>
    <s v="94560"/>
    <x v="33"/>
    <s v="01236"/>
    <s v="Not Available"/>
    <s v="Not Available"/>
    <s v="Not Available"/>
    <s v="3027509990"/>
    <s v="0123600005"/>
    <x v="2"/>
    <x v="0"/>
    <n v="6.88"/>
    <n v="548466.53"/>
    <n v="1149825"/>
    <n v="2024"/>
    <n v="6"/>
  </r>
  <r>
    <x v="3"/>
    <x v="27"/>
    <x v="73"/>
    <s v="94605"/>
    <x v="0"/>
    <s v="21249"/>
    <s v="Not Available"/>
    <s v="Not Available"/>
    <s v="Not Available"/>
    <s v="1142500001"/>
    <s v="2124900009"/>
    <x v="0"/>
    <x v="0"/>
    <n v="6.7"/>
    <n v="425435.25"/>
    <n v="1149825"/>
    <n v="2024"/>
    <n v="6"/>
  </r>
  <r>
    <x v="3"/>
    <x v="27"/>
    <x v="73"/>
    <s v="94606"/>
    <x v="33"/>
    <s v="01236"/>
    <s v="Not Available"/>
    <s v="Not Available"/>
    <s v="Not Available"/>
    <s v="3027509990"/>
    <s v="0123600005"/>
    <x v="0"/>
    <x v="0"/>
    <n v="7.62"/>
    <n v="290080"/>
    <n v="740000"/>
    <n v="2024"/>
    <n v="6"/>
  </r>
  <r>
    <x v="3"/>
    <x v="27"/>
    <x v="73"/>
    <s v="94612"/>
    <x v="3"/>
    <s v="31215"/>
    <s v="Not Available"/>
    <s v="Not Available"/>
    <s v="Not Available"/>
    <s v="1142500001"/>
    <s v="3121500003"/>
    <x v="0"/>
    <x v="0"/>
    <n v="7.5"/>
    <n v="402320"/>
    <n v="1070000"/>
    <n v="2024"/>
    <n v="6"/>
  </r>
  <r>
    <x v="3"/>
    <x v="27"/>
    <x v="74"/>
    <s v="94566"/>
    <x v="55"/>
    <s v="Not Available"/>
    <s v="MUTUAL OF OMAHA MORTGAGE, INC."/>
    <s v="31215"/>
    <s v="SENIOR FUNDING ASSOCIATES"/>
    <s v="1142500001"/>
    <s v="3121500003"/>
    <x v="2"/>
    <x v="0"/>
    <n v="7.375"/>
    <n v="562870"/>
    <n v="935000"/>
    <n v="2024"/>
    <n v="6"/>
  </r>
  <r>
    <x v="3"/>
    <x v="27"/>
    <x v="75"/>
    <s v="94580"/>
    <x v="56"/>
    <s v="Not Available"/>
    <s v="FINANCE OF AMERICA REVERSE LLC"/>
    <s v="21249"/>
    <s v="EMERY FINANCIAL, INC."/>
    <s v="1142500001"/>
    <s v="2124900009"/>
    <x v="0"/>
    <x v="0"/>
    <n v="7.67"/>
    <n v="424960"/>
    <n v="830000"/>
    <n v="2024"/>
    <n v="6"/>
  </r>
  <r>
    <x v="3"/>
    <x v="28"/>
    <x v="76"/>
    <s v="95640"/>
    <x v="17"/>
    <s v="30275"/>
    <s v="Not Available"/>
    <s v="Not Available"/>
    <s v="Not Available"/>
    <s v="3027509990"/>
    <s v="3027510460"/>
    <x v="0"/>
    <x v="0"/>
    <n v="7.64"/>
    <n v="100450"/>
    <n v="245000"/>
    <n v="2024"/>
    <n v="6"/>
  </r>
  <r>
    <x v="3"/>
    <x v="29"/>
    <x v="77"/>
    <s v="95973"/>
    <x v="3"/>
    <s v="31215"/>
    <s v="Not Available"/>
    <s v="Not Available"/>
    <s v="Not Available"/>
    <s v="1142500001"/>
    <s v="3121500003"/>
    <x v="0"/>
    <x v="0"/>
    <n v="6.75"/>
    <n v="188032"/>
    <n v="452000"/>
    <n v="2024"/>
    <n v="6"/>
  </r>
  <r>
    <x v="3"/>
    <x v="29"/>
    <x v="77"/>
    <s v="95973"/>
    <x v="3"/>
    <s v="31215"/>
    <s v="Not Available"/>
    <s v="Not Available"/>
    <s v="Not Available"/>
    <s v="1142500001"/>
    <s v="3121500003"/>
    <x v="0"/>
    <x v="0"/>
    <n v="6.99"/>
    <n v="168960"/>
    <n v="440000"/>
    <n v="2024"/>
    <n v="6"/>
  </r>
  <r>
    <x v="3"/>
    <x v="29"/>
    <x v="78"/>
    <s v="95948"/>
    <x v="0"/>
    <s v="21249"/>
    <s v="Not Available"/>
    <s v="Not Available"/>
    <s v="Not Available"/>
    <s v="1142500001"/>
    <s v="2124900009"/>
    <x v="0"/>
    <x v="0"/>
    <n v="7.68"/>
    <n v="186060"/>
    <n v="420000"/>
    <n v="2024"/>
    <n v="6"/>
  </r>
  <r>
    <x v="3"/>
    <x v="29"/>
    <x v="78"/>
    <s v="95948"/>
    <x v="57"/>
    <s v="00668"/>
    <s v="PHH MORTGAGE CORPORATION"/>
    <s v="30275"/>
    <s v="Not Available"/>
    <s v="3027509990"/>
    <s v="0066800005"/>
    <x v="0"/>
    <x v="0"/>
    <n v="7.25"/>
    <n v="196400"/>
    <n v="400000"/>
    <n v="2024"/>
    <n v="6"/>
  </r>
  <r>
    <x v="3"/>
    <x v="30"/>
    <x v="79"/>
    <s v="95228"/>
    <x v="3"/>
    <s v="31215"/>
    <s v="Not Available"/>
    <s v="Not Available"/>
    <s v="Not Available"/>
    <s v="1142500001"/>
    <s v="3121500003"/>
    <x v="0"/>
    <x v="0"/>
    <n v="8.8149999999999995"/>
    <n v="127530"/>
    <n v="390000"/>
    <n v="2024"/>
    <n v="6"/>
  </r>
  <r>
    <x v="3"/>
    <x v="30"/>
    <x v="80"/>
    <s v="95249"/>
    <x v="0"/>
    <s v="21249"/>
    <s v="Not Available"/>
    <s v="Not Available"/>
    <s v="Not Available"/>
    <s v="1142500001"/>
    <s v="2124900009"/>
    <x v="1"/>
    <x v="0"/>
    <n v="6.71"/>
    <n v="111300"/>
    <n v="300000"/>
    <n v="2024"/>
    <n v="6"/>
  </r>
  <r>
    <x v="3"/>
    <x v="31"/>
    <x v="81"/>
    <s v="94531"/>
    <x v="58"/>
    <s v="Not Available"/>
    <s v="FINANCE OF AMERICA REVERSE LLC"/>
    <s v="21249"/>
    <s v="EMPIRE HOME LOANS, INC."/>
    <s v="1142500001"/>
    <s v="2124900009"/>
    <x v="0"/>
    <x v="0"/>
    <n v="7.43"/>
    <n v="254592"/>
    <n v="612000"/>
    <n v="2024"/>
    <n v="6"/>
  </r>
  <r>
    <x v="3"/>
    <x v="31"/>
    <x v="82"/>
    <s v="94513"/>
    <x v="59"/>
    <s v="Not Available"/>
    <s v="MUTUAL OF OMAHA MORTGAGE, INC."/>
    <s v="31215"/>
    <s v="PREMIER REVERSE mortgage, LLC"/>
    <s v="1142500001"/>
    <s v="3121500003"/>
    <x v="0"/>
    <x v="0"/>
    <n v="7.25"/>
    <n v="474240"/>
    <n v="960000"/>
    <n v="2024"/>
    <n v="6"/>
  </r>
  <r>
    <x v="3"/>
    <x v="31"/>
    <x v="83"/>
    <s v="94519"/>
    <x v="29"/>
    <s v="19895"/>
    <s v="FINANCE OF AMERICA REVERSE LLC"/>
    <s v="21249"/>
    <s v="Not Available"/>
    <s v="1142500001"/>
    <s v="2124900009"/>
    <x v="0"/>
    <x v="0"/>
    <n v="7.5449999999999999"/>
    <n v="415110"/>
    <n v="685000"/>
    <n v="2024"/>
    <n v="6"/>
  </r>
  <r>
    <x v="3"/>
    <x v="31"/>
    <x v="83"/>
    <s v="94521"/>
    <x v="60"/>
    <s v="Not Available"/>
    <s v="FINANCE OF AMERICA REVERSE LLC"/>
    <s v="21249"/>
    <s v="SILICON VALLEY CAPITAL FUNDING"/>
    <s v="1142500001"/>
    <s v="2124900009"/>
    <x v="0"/>
    <x v="0"/>
    <n v="7.64"/>
    <n v="340054"/>
    <n v="754000"/>
    <n v="2024"/>
    <n v="6"/>
  </r>
  <r>
    <x v="3"/>
    <x v="31"/>
    <x v="83"/>
    <s v="94521"/>
    <x v="32"/>
    <s v="79927"/>
    <s v="LONGBRIDGE FINANCIAL LLC"/>
    <s v="31169"/>
    <s v="Not Available"/>
    <s v="1142500001"/>
    <s v="7992703128"/>
    <x v="0"/>
    <x v="0"/>
    <n v="7.7450000000000001"/>
    <n v="517060"/>
    <n v="1030000"/>
    <n v="2024"/>
    <n v="6"/>
  </r>
  <r>
    <x v="3"/>
    <x v="31"/>
    <x v="84"/>
    <s v="94526"/>
    <x v="61"/>
    <s v="Not Available"/>
    <s v="FINANCE OF AMERICA REVERSE LLC"/>
    <s v="21249"/>
    <s v="AMERICAN BROKER SERVICES, INC."/>
    <s v="1142500001"/>
    <s v="2124900009"/>
    <x v="0"/>
    <x v="0"/>
    <n v="7.64"/>
    <n v="538118.1"/>
    <n v="1149825"/>
    <n v="2024"/>
    <n v="6"/>
  </r>
  <r>
    <x v="3"/>
    <x v="31"/>
    <x v="85"/>
    <s v="94530"/>
    <x v="62"/>
    <s v="21221"/>
    <s v="LONGBRIDGE FINANCIAL LLC"/>
    <s v="31169"/>
    <s v="Not Available"/>
    <s v="1142500001"/>
    <s v="2122118669"/>
    <x v="0"/>
    <x v="0"/>
    <n v="7.7649999999999997"/>
    <n v="274480"/>
    <n v="730000"/>
    <n v="2024"/>
    <n v="6"/>
  </r>
  <r>
    <x v="3"/>
    <x v="31"/>
    <x v="85"/>
    <s v="94530"/>
    <x v="62"/>
    <s v="21221"/>
    <s v="LONGBRIDGE FINANCIAL LLC"/>
    <s v="31169"/>
    <s v="Not Available"/>
    <s v="1142500001"/>
    <s v="2122118669"/>
    <x v="0"/>
    <x v="0"/>
    <n v="8.0649999999999995"/>
    <n v="275440"/>
    <n v="880000"/>
    <n v="2024"/>
    <n v="6"/>
  </r>
  <r>
    <x v="3"/>
    <x v="31"/>
    <x v="86"/>
    <s v="94547"/>
    <x v="63"/>
    <s v="22944"/>
    <s v="MUTUAL OF OMAHA MORTGAGE, INC."/>
    <s v="31215"/>
    <s v="Not Available"/>
    <s v="1142500001"/>
    <s v="3121500003"/>
    <x v="0"/>
    <x v="0"/>
    <n v="7.7649999999999997"/>
    <n v="337350"/>
    <n v="865000"/>
    <n v="2024"/>
    <n v="6"/>
  </r>
  <r>
    <x v="3"/>
    <x v="31"/>
    <x v="87"/>
    <s v="94553"/>
    <x v="32"/>
    <s v="79927"/>
    <s v="FINANCE OF AMERICA REVERSE LLC"/>
    <s v="21249"/>
    <s v="Not Available"/>
    <s v="1142500001"/>
    <s v="2124900009"/>
    <x v="1"/>
    <x v="0"/>
    <n v="7.2450000000000001"/>
    <n v="197120"/>
    <n v="560000"/>
    <n v="2024"/>
    <n v="6"/>
  </r>
  <r>
    <x v="3"/>
    <x v="31"/>
    <x v="88"/>
    <s v="94561"/>
    <x v="64"/>
    <s v="24110"/>
    <s v="FINANCE OF AMERICA REVERSE LLC"/>
    <s v="21249"/>
    <s v="Not Available"/>
    <s v="1142500001"/>
    <s v="2124900009"/>
    <x v="0"/>
    <x v="0"/>
    <n v="7.64"/>
    <n v="570375"/>
    <n v="1125000"/>
    <n v="2024"/>
    <n v="6"/>
  </r>
  <r>
    <x v="3"/>
    <x v="31"/>
    <x v="89"/>
    <s v="94523"/>
    <x v="3"/>
    <s v="31215"/>
    <s v="Not Available"/>
    <s v="Not Available"/>
    <s v="Not Available"/>
    <s v="1142500001"/>
    <s v="3121500003"/>
    <x v="0"/>
    <x v="0"/>
    <n v="7.78"/>
    <n v="364900"/>
    <n v="890000"/>
    <n v="2024"/>
    <n v="6"/>
  </r>
  <r>
    <x v="3"/>
    <x v="31"/>
    <x v="89"/>
    <s v="94523"/>
    <x v="3"/>
    <s v="31215"/>
    <s v="Not Available"/>
    <s v="Not Available"/>
    <s v="Not Available"/>
    <s v="1142500001"/>
    <s v="3121500003"/>
    <x v="0"/>
    <x v="0"/>
    <n v="6.875"/>
    <n v="452550"/>
    <n v="1050000"/>
    <n v="2024"/>
    <n v="6"/>
  </r>
  <r>
    <x v="3"/>
    <x v="31"/>
    <x v="90"/>
    <s v="94803"/>
    <x v="65"/>
    <s v="Not Available"/>
    <s v="PLAZA HOME MORTGAGE, INC."/>
    <s v="17101"/>
    <s v="XPERT HOME LENDING, INC."/>
    <s v="1142500001"/>
    <s v="1710100002"/>
    <x v="0"/>
    <x v="0"/>
    <n v="6.88"/>
    <n v="519596.1"/>
    <n v="1089300"/>
    <n v="2024"/>
    <n v="6"/>
  </r>
  <r>
    <x v="3"/>
    <x v="31"/>
    <x v="90"/>
    <s v="94805"/>
    <x v="66"/>
    <s v="Not Available"/>
    <s v="FINANCE OF AMERICA REVERSE LLC"/>
    <s v="21249"/>
    <s v="HERITAGE VALLEY MORTGAGE, INC."/>
    <s v="1142500001"/>
    <s v="2124900009"/>
    <x v="0"/>
    <x v="0"/>
    <n v="7.17"/>
    <n v="303858"/>
    <n v="662000"/>
    <n v="2024"/>
    <n v="6"/>
  </r>
  <r>
    <x v="3"/>
    <x v="32"/>
    <x v="91"/>
    <s v="95623"/>
    <x v="1"/>
    <s v="31169"/>
    <s v="Not Available"/>
    <s v="Not Available"/>
    <s v="Not Available"/>
    <s v="1142500001"/>
    <s v="3116900069"/>
    <x v="0"/>
    <x v="0"/>
    <n v="7.59"/>
    <n v="448310"/>
    <n v="706000"/>
    <n v="2024"/>
    <n v="6"/>
  </r>
  <r>
    <x v="3"/>
    <x v="33"/>
    <x v="92"/>
    <s v="93606"/>
    <x v="4"/>
    <s v="04718"/>
    <s v="Not Available"/>
    <s v="Not Available"/>
    <s v="Not Available"/>
    <s v="1142500001"/>
    <s v="0471809999"/>
    <x v="0"/>
    <x v="0"/>
    <n v="7.38"/>
    <n v="106150"/>
    <n v="275000"/>
    <n v="2024"/>
    <n v="6"/>
  </r>
  <r>
    <x v="3"/>
    <x v="33"/>
    <x v="93"/>
    <s v="93611"/>
    <x v="0"/>
    <s v="21249"/>
    <s v="Not Available"/>
    <s v="Not Available"/>
    <s v="Not Available"/>
    <s v="1142500001"/>
    <s v="2124900009"/>
    <x v="0"/>
    <x v="0"/>
    <n v="7.91"/>
    <n v="175086"/>
    <n v="426000"/>
    <n v="2024"/>
    <n v="6"/>
  </r>
  <r>
    <x v="3"/>
    <x v="33"/>
    <x v="93"/>
    <s v="93612"/>
    <x v="33"/>
    <s v="01236"/>
    <s v="Not Available"/>
    <s v="Not Available"/>
    <s v="Not Available"/>
    <s v="1142500001"/>
    <s v="0123600005"/>
    <x v="0"/>
    <x v="0"/>
    <n v="6.7949999999999999"/>
    <n v="162089"/>
    <n v="361000"/>
    <n v="2024"/>
    <n v="6"/>
  </r>
  <r>
    <x v="3"/>
    <x v="33"/>
    <x v="93"/>
    <s v="93619"/>
    <x v="67"/>
    <s v="34502"/>
    <s v="FINANCE OF AMERICA REVERSE LLC"/>
    <s v="21249"/>
    <s v="Not Available"/>
    <s v="1142500001"/>
    <s v="2124900009"/>
    <x v="0"/>
    <x v="0"/>
    <n v="7.5650000000000004"/>
    <n v="352000"/>
    <n v="1000000"/>
    <n v="2024"/>
    <n v="6"/>
  </r>
  <r>
    <x v="3"/>
    <x v="33"/>
    <x v="94"/>
    <s v="93701"/>
    <x v="3"/>
    <s v="31215"/>
    <s v="Not Available"/>
    <s v="Not Available"/>
    <s v="Not Available"/>
    <s v="1142500001"/>
    <s v="3121500003"/>
    <x v="0"/>
    <x v="0"/>
    <n v="6.625"/>
    <n v="82093"/>
    <n v="187000"/>
    <n v="2024"/>
    <n v="6"/>
  </r>
  <r>
    <x v="3"/>
    <x v="33"/>
    <x v="94"/>
    <s v="93705"/>
    <x v="3"/>
    <s v="31215"/>
    <s v="Not Available"/>
    <s v="Not Available"/>
    <s v="Not Available"/>
    <s v="1142500001"/>
    <s v="3121500003"/>
    <x v="0"/>
    <x v="0"/>
    <n v="7.625"/>
    <n v="147272"/>
    <n v="328000"/>
    <n v="2024"/>
    <n v="6"/>
  </r>
  <r>
    <x v="3"/>
    <x v="33"/>
    <x v="94"/>
    <s v="93727"/>
    <x v="0"/>
    <s v="21249"/>
    <s v="Not Available"/>
    <s v="Not Available"/>
    <s v="Not Available"/>
    <s v="1142500001"/>
    <s v="2124900009"/>
    <x v="0"/>
    <x v="0"/>
    <n v="7.24"/>
    <n v="147528"/>
    <n v="341500"/>
    <n v="2024"/>
    <n v="6"/>
  </r>
  <r>
    <x v="3"/>
    <x v="34"/>
    <x v="95"/>
    <s v="95963"/>
    <x v="3"/>
    <s v="31215"/>
    <s v="Not Available"/>
    <s v="Not Available"/>
    <s v="Not Available"/>
    <s v="1142500001"/>
    <s v="3121500003"/>
    <x v="0"/>
    <x v="0"/>
    <n v="7.75"/>
    <n v="158045"/>
    <n v="365000"/>
    <n v="2024"/>
    <n v="6"/>
  </r>
  <r>
    <x v="3"/>
    <x v="35"/>
    <x v="96"/>
    <s v="92227"/>
    <x v="33"/>
    <s v="01236"/>
    <s v="Not Available"/>
    <s v="Not Available"/>
    <s v="Not Available"/>
    <s v="1142500001"/>
    <s v="0123600005"/>
    <x v="2"/>
    <x v="0"/>
    <n v="7.0049999999999999"/>
    <n v="162000"/>
    <n v="300000"/>
    <n v="2024"/>
    <n v="6"/>
  </r>
  <r>
    <x v="3"/>
    <x v="35"/>
    <x v="97"/>
    <s v="92243"/>
    <x v="68"/>
    <s v="Not Available"/>
    <s v="FINANCE OF AMERICA REVERSE LLC"/>
    <s v="21249"/>
    <s v="CLEAR MORTGAGE CAPITAL INC"/>
    <s v="1142500001"/>
    <s v="2124900009"/>
    <x v="0"/>
    <x v="0"/>
    <n v="7.44"/>
    <n v="137256"/>
    <n v="266000"/>
    <n v="2024"/>
    <n v="6"/>
  </r>
  <r>
    <x v="3"/>
    <x v="36"/>
    <x v="98"/>
    <s v="93312"/>
    <x v="3"/>
    <s v="31215"/>
    <s v="Not Available"/>
    <s v="Not Available"/>
    <s v="Not Available"/>
    <s v="1142500001"/>
    <s v="3121500003"/>
    <x v="0"/>
    <x v="0"/>
    <n v="8.0299999999999994"/>
    <n v="134946"/>
    <n v="378000"/>
    <n v="2024"/>
    <n v="6"/>
  </r>
  <r>
    <x v="3"/>
    <x v="37"/>
    <x v="99"/>
    <s v="95451"/>
    <x v="0"/>
    <s v="21249"/>
    <s v="Not Available"/>
    <s v="Not Available"/>
    <s v="Not Available"/>
    <s v="1142500001"/>
    <s v="2124900009"/>
    <x v="0"/>
    <x v="0"/>
    <n v="7.97"/>
    <n v="121270"/>
    <n v="335000"/>
    <n v="2024"/>
    <n v="6"/>
  </r>
  <r>
    <x v="3"/>
    <x v="37"/>
    <x v="99"/>
    <s v="95451"/>
    <x v="0"/>
    <s v="21249"/>
    <s v="Not Available"/>
    <s v="Not Available"/>
    <s v="Not Available"/>
    <s v="1142500001"/>
    <s v="2124900009"/>
    <x v="0"/>
    <x v="0"/>
    <n v="7.23"/>
    <n v="167700"/>
    <n v="430000"/>
    <n v="2024"/>
    <n v="6"/>
  </r>
  <r>
    <x v="3"/>
    <x v="38"/>
    <x v="100"/>
    <s v="91006"/>
    <x v="69"/>
    <s v="Not Available"/>
    <s v="ENNKAR, INC."/>
    <s v="00485"/>
    <s v="DRG FINANCE"/>
    <s v="3027509990"/>
    <s v="0048500009"/>
    <x v="2"/>
    <x v="0"/>
    <n v="7.19"/>
    <n v="528919.5"/>
    <n v="1149825"/>
    <n v="2024"/>
    <n v="6"/>
  </r>
  <r>
    <x v="3"/>
    <x v="38"/>
    <x v="101"/>
    <s v="91331"/>
    <x v="2"/>
    <s v="24979"/>
    <s v="Not Available"/>
    <s v="Not Available"/>
    <s v="Not Available"/>
    <s v="1142500001"/>
    <s v="2497900006"/>
    <x v="0"/>
    <x v="0"/>
    <n v="7.875"/>
    <n v="373460"/>
    <n v="710000"/>
    <n v="2024"/>
    <n v="6"/>
  </r>
  <r>
    <x v="3"/>
    <x v="38"/>
    <x v="101"/>
    <s v="91331"/>
    <x v="70"/>
    <s v="26483"/>
    <s v="FINANCE OF AMERICA REVERSE LLC"/>
    <s v="21249"/>
    <s v="Not Available"/>
    <s v="1142500001"/>
    <s v="2124900009"/>
    <x v="0"/>
    <x v="0"/>
    <n v="7.94"/>
    <n v="264040"/>
    <n v="805000"/>
    <n v="2024"/>
    <n v="6"/>
  </r>
  <r>
    <x v="3"/>
    <x v="38"/>
    <x v="102"/>
    <s v="90701"/>
    <x v="71"/>
    <s v="Not Available"/>
    <s v="MUTUAL OF OMAHA MORTGAGE, INC."/>
    <s v="31215"/>
    <s v="MAVEN HOME LOAN CORP."/>
    <s v="1142500001"/>
    <s v="3121500003"/>
    <x v="0"/>
    <x v="0"/>
    <n v="7.5"/>
    <n v="429200"/>
    <n v="1073000"/>
    <n v="2024"/>
    <n v="6"/>
  </r>
  <r>
    <x v="3"/>
    <x v="38"/>
    <x v="103"/>
    <s v="91706"/>
    <x v="72"/>
    <s v="Not Available"/>
    <s v="LONGBRIDGE FINANCIAL LLC"/>
    <s v="31169"/>
    <s v="EQUITY SMART HOME LOANS, INC."/>
    <s v="1142500001"/>
    <s v="3116900000"/>
    <x v="0"/>
    <x v="0"/>
    <n v="7.5750000000000002"/>
    <n v="326915"/>
    <n v="755000"/>
    <n v="2024"/>
    <n v="6"/>
  </r>
  <r>
    <x v="3"/>
    <x v="38"/>
    <x v="104"/>
    <s v="91504"/>
    <x v="0"/>
    <s v="21249"/>
    <s v="Not Available"/>
    <s v="Not Available"/>
    <s v="Not Available"/>
    <s v="1142500001"/>
    <s v="2124900009"/>
    <x v="0"/>
    <x v="0"/>
    <n v="7.47"/>
    <n v="406587"/>
    <n v="939000"/>
    <n v="2024"/>
    <n v="6"/>
  </r>
  <r>
    <x v="3"/>
    <x v="38"/>
    <x v="105"/>
    <s v="91304"/>
    <x v="3"/>
    <s v="31215"/>
    <s v="Not Available"/>
    <s v="Not Available"/>
    <s v="Not Available"/>
    <s v="1142500001"/>
    <s v="3121500003"/>
    <x v="0"/>
    <x v="0"/>
    <n v="7.25"/>
    <n v="381900"/>
    <n v="1005000"/>
    <n v="2024"/>
    <n v="6"/>
  </r>
  <r>
    <x v="3"/>
    <x v="38"/>
    <x v="106"/>
    <s v="90746"/>
    <x v="73"/>
    <s v="Not Available"/>
    <s v="FINANCE OF AMERICA REVERSE LLC"/>
    <s v="21249"/>
    <s v="JAA ENTERPRISES INC."/>
    <s v="1142500001"/>
    <s v="2124900009"/>
    <x v="0"/>
    <x v="0"/>
    <n v="7.95"/>
    <n v="374850"/>
    <n v="850000"/>
    <n v="2024"/>
    <n v="6"/>
  </r>
  <r>
    <x v="3"/>
    <x v="38"/>
    <x v="107"/>
    <s v="91711"/>
    <x v="74"/>
    <s v="Not Available"/>
    <s v="LONGBRIDGE FINANCIAL LLC"/>
    <s v="31169"/>
    <s v="INDEPENDENCE REVERSE MORTGAGE"/>
    <s v="1142500001"/>
    <s v="3116900000"/>
    <x v="0"/>
    <x v="0"/>
    <n v="7.64"/>
    <n v="248640"/>
    <n v="560000"/>
    <n v="2024"/>
    <n v="6"/>
  </r>
  <r>
    <x v="3"/>
    <x v="38"/>
    <x v="108"/>
    <s v="90220"/>
    <x v="3"/>
    <s v="31215"/>
    <s v="Not Available"/>
    <s v="Not Available"/>
    <s v="Not Available"/>
    <s v="1142500001"/>
    <s v="3121500003"/>
    <x v="0"/>
    <x v="0"/>
    <n v="8.25"/>
    <n v="347011"/>
    <n v="623000"/>
    <n v="2024"/>
    <n v="6"/>
  </r>
  <r>
    <x v="3"/>
    <x v="38"/>
    <x v="108"/>
    <s v="90222"/>
    <x v="0"/>
    <s v="21249"/>
    <s v="Not Available"/>
    <s v="Not Available"/>
    <s v="Not Available"/>
    <s v="1142500001"/>
    <s v="2124900009"/>
    <x v="0"/>
    <x v="0"/>
    <n v="7.44"/>
    <n v="425968"/>
    <n v="632000"/>
    <n v="2024"/>
    <n v="6"/>
  </r>
  <r>
    <x v="3"/>
    <x v="38"/>
    <x v="109"/>
    <s v="91723"/>
    <x v="75"/>
    <s v="Not Available"/>
    <s v="MUTUAL OF OMAHA MORTGAGE, INC."/>
    <s v="31215"/>
    <s v="COASTAL CAPITAL FUNDING INC."/>
    <s v="1142500001"/>
    <s v="3121500003"/>
    <x v="0"/>
    <x v="0"/>
    <n v="7.625"/>
    <n v="262159"/>
    <n v="827000"/>
    <n v="2024"/>
    <n v="6"/>
  </r>
  <r>
    <x v="3"/>
    <x v="38"/>
    <x v="110"/>
    <s v="90242"/>
    <x v="76"/>
    <s v="00201"/>
    <s v="PHH MORTGAGE CORPORATION"/>
    <s v="30275"/>
    <s v="Not Available"/>
    <s v="3027509990"/>
    <s v="0020100008"/>
    <x v="2"/>
    <x v="0"/>
    <n v="7.5449999999999999"/>
    <n v="394270"/>
    <n v="890000"/>
    <n v="2024"/>
    <n v="6"/>
  </r>
  <r>
    <x v="3"/>
    <x v="38"/>
    <x v="111"/>
    <s v="90247"/>
    <x v="77"/>
    <s v="Not Available"/>
    <s v="TRUST MORTGAGE LENDING CORP"/>
    <s v="27814"/>
    <s v="JK CAPITAL INC."/>
    <s v="1142500001"/>
    <s v="2781400006"/>
    <x v="0"/>
    <x v="0"/>
    <n v="7.68"/>
    <n v="291900"/>
    <n v="700000"/>
    <n v="2024"/>
    <n v="6"/>
  </r>
  <r>
    <x v="3"/>
    <x v="38"/>
    <x v="111"/>
    <s v="90247"/>
    <x v="78"/>
    <s v="00485"/>
    <s v="Not Available"/>
    <s v="Not Available"/>
    <s v="Not Available"/>
    <s v="1142500001"/>
    <s v="0048500009"/>
    <x v="2"/>
    <x v="0"/>
    <n v="7.165"/>
    <n v="393760"/>
    <n v="920000"/>
    <n v="2024"/>
    <n v="6"/>
  </r>
  <r>
    <x v="3"/>
    <x v="38"/>
    <x v="30"/>
    <s v="91203"/>
    <x v="4"/>
    <s v="04718"/>
    <s v="Not Available"/>
    <s v="Not Available"/>
    <s v="Not Available"/>
    <s v="1142500001"/>
    <s v="0471809999"/>
    <x v="0"/>
    <x v="0"/>
    <n v="7.19"/>
    <n v="226300"/>
    <n v="620000"/>
    <n v="2024"/>
    <n v="6"/>
  </r>
  <r>
    <x v="3"/>
    <x v="38"/>
    <x v="112"/>
    <s v="91740"/>
    <x v="0"/>
    <s v="21249"/>
    <s v="Not Available"/>
    <s v="Not Available"/>
    <s v="Not Available"/>
    <s v="1142500001"/>
    <s v="2124900009"/>
    <x v="0"/>
    <x v="0"/>
    <n v="7.72"/>
    <n v="400350"/>
    <n v="850000"/>
    <n v="2024"/>
    <n v="6"/>
  </r>
  <r>
    <x v="3"/>
    <x v="38"/>
    <x v="113"/>
    <s v="91344"/>
    <x v="79"/>
    <s v="Not Available"/>
    <s v="LONGBRIDGE FINANCIAL LLC"/>
    <s v="31169"/>
    <s v="ALG MORTGAGE INC."/>
    <s v="1142500001"/>
    <s v="3116900000"/>
    <x v="0"/>
    <x v="0"/>
    <n v="7.44"/>
    <n v="359790"/>
    <n v="895000"/>
    <n v="2024"/>
    <n v="6"/>
  </r>
  <r>
    <x v="3"/>
    <x v="38"/>
    <x v="114"/>
    <s v="90250"/>
    <x v="80"/>
    <s v="Not Available"/>
    <s v="FINANCE OF AMERICA REVERSE LLC"/>
    <s v="21249"/>
    <s v="C &amp; C FINANCIAL CORP."/>
    <s v="1142500001"/>
    <s v="2124900009"/>
    <x v="0"/>
    <x v="0"/>
    <n v="7.44"/>
    <n v="263520"/>
    <n v="610000"/>
    <n v="2024"/>
    <n v="6"/>
  </r>
  <r>
    <x v="3"/>
    <x v="38"/>
    <x v="114"/>
    <s v="90250"/>
    <x v="55"/>
    <s v="Not Available"/>
    <s v="LONGBRIDGE FINANCIAL LLC"/>
    <s v="31169"/>
    <s v="SENIOR FUNDING ASSOCIATES"/>
    <s v="1142500001"/>
    <s v="3116900000"/>
    <x v="0"/>
    <x v="0"/>
    <n v="7.5650000000000004"/>
    <n v="254040"/>
    <n v="580000"/>
    <n v="2024"/>
    <n v="6"/>
  </r>
  <r>
    <x v="3"/>
    <x v="38"/>
    <x v="115"/>
    <s v="90305"/>
    <x v="81"/>
    <s v="71432"/>
    <s v="FINANCE OF AMERICA REVERSE LLC"/>
    <s v="21249"/>
    <s v="Not Available"/>
    <s v="1142500001"/>
    <s v="2124900009"/>
    <x v="1"/>
    <x v="0"/>
    <n v="7.88"/>
    <n v="413220"/>
    <n v="710000"/>
    <n v="2024"/>
    <n v="6"/>
  </r>
  <r>
    <x v="3"/>
    <x v="38"/>
    <x v="116"/>
    <s v="91214"/>
    <x v="82"/>
    <s v="Not Available"/>
    <s v="HIGH TECH LENDING INC"/>
    <s v="24969"/>
    <s v="ALPHA MORTGAGE GROUP INC"/>
    <s v="3027509990"/>
    <s v="2496900000"/>
    <x v="0"/>
    <x v="0"/>
    <n v="7.17"/>
    <n v="459930"/>
    <n v="1149825"/>
    <n v="2024"/>
    <n v="6"/>
  </r>
  <r>
    <x v="3"/>
    <x v="38"/>
    <x v="117"/>
    <s v="90638"/>
    <x v="0"/>
    <s v="21249"/>
    <s v="Not Available"/>
    <s v="Not Available"/>
    <s v="Not Available"/>
    <s v="1142500001"/>
    <s v="2124900009"/>
    <x v="0"/>
    <x v="0"/>
    <n v="7.47"/>
    <n v="461000"/>
    <n v="1000000"/>
    <n v="2024"/>
    <n v="6"/>
  </r>
  <r>
    <x v="3"/>
    <x v="38"/>
    <x v="118"/>
    <s v="91750"/>
    <x v="81"/>
    <s v="71432"/>
    <s v="FINANCE OF AMERICA REVERSE LLC"/>
    <s v="21249"/>
    <s v="Not Available"/>
    <s v="1142500001"/>
    <s v="2124900009"/>
    <x v="1"/>
    <x v="0"/>
    <n v="7.93"/>
    <n v="244387.5"/>
    <n v="712500"/>
    <n v="2024"/>
    <n v="6"/>
  </r>
  <r>
    <x v="3"/>
    <x v="38"/>
    <x v="119"/>
    <s v="90712"/>
    <x v="0"/>
    <s v="21249"/>
    <s v="Not Available"/>
    <s v="Not Available"/>
    <s v="Not Available"/>
    <s v="1142500001"/>
    <s v="2124900009"/>
    <x v="0"/>
    <x v="0"/>
    <n v="6.73"/>
    <n v="328860"/>
    <n v="810000"/>
    <n v="2024"/>
    <n v="6"/>
  </r>
  <r>
    <x v="3"/>
    <x v="38"/>
    <x v="120"/>
    <s v="93535"/>
    <x v="83"/>
    <s v="Not Available"/>
    <s v="PLAZA HOME MORTGAGE, INC."/>
    <s v="17101"/>
    <s v="MICHAEL A ADAMS"/>
    <s v="1142500001"/>
    <s v="1710100002"/>
    <x v="1"/>
    <x v="0"/>
    <n v="7.67"/>
    <n v="166440"/>
    <n v="365000"/>
    <n v="2024"/>
    <n v="6"/>
  </r>
  <r>
    <x v="3"/>
    <x v="38"/>
    <x v="120"/>
    <s v="93535"/>
    <x v="0"/>
    <s v="21249"/>
    <s v="Not Available"/>
    <s v="Not Available"/>
    <s v="Not Available"/>
    <s v="1142500001"/>
    <s v="2124900009"/>
    <x v="0"/>
    <x v="0"/>
    <n v="7.18"/>
    <n v="186120"/>
    <n v="495000"/>
    <n v="2024"/>
    <n v="6"/>
  </r>
  <r>
    <x v="3"/>
    <x v="38"/>
    <x v="121"/>
    <s v="90802"/>
    <x v="84"/>
    <s v="Not Available"/>
    <s v="SUN WEST MORTGAGE CO INC"/>
    <s v="64438"/>
    <s v="ALAN CIRSON DBA PLATINUM MORTGAGE GROUP"/>
    <s v="6443809990"/>
    <s v="0000000000"/>
    <x v="0"/>
    <x v="0"/>
    <n v="7.89"/>
    <n v="172420"/>
    <n v="466000"/>
    <n v="2024"/>
    <n v="6"/>
  </r>
  <r>
    <x v="3"/>
    <x v="38"/>
    <x v="121"/>
    <s v="90810"/>
    <x v="85"/>
    <s v="Not Available"/>
    <s v="LONGBRIDGE FINANCIAL LLC"/>
    <s v="31169"/>
    <s v="THE O'CONNELL MARKETING GROUP, INC"/>
    <s v="1142500001"/>
    <s v="3116900000"/>
    <x v="0"/>
    <x v="0"/>
    <n v="7.95"/>
    <n v="226305"/>
    <n v="705000"/>
    <n v="2024"/>
    <n v="6"/>
  </r>
  <r>
    <x v="3"/>
    <x v="38"/>
    <x v="121"/>
    <s v="90810"/>
    <x v="78"/>
    <s v="00485"/>
    <s v="Not Available"/>
    <s v="Not Available"/>
    <s v="Not Available"/>
    <s v="3027509990"/>
    <s v="0048500009"/>
    <x v="0"/>
    <x v="0"/>
    <n v="6.94"/>
    <n v="154440"/>
    <n v="440000"/>
    <n v="2024"/>
    <n v="6"/>
  </r>
  <r>
    <x v="3"/>
    <x v="38"/>
    <x v="122"/>
    <s v="90008"/>
    <x v="86"/>
    <s v="Not Available"/>
    <s v="MUTUAL OF OMAHA MORTGAGE, INC."/>
    <s v="31215"/>
    <s v="ATTLER CAPITAL GROUP, INC."/>
    <s v="1142500001"/>
    <s v="3121500003"/>
    <x v="0"/>
    <x v="0"/>
    <n v="7.2549999999999999"/>
    <n v="483800"/>
    <n v="1025000"/>
    <n v="2024"/>
    <n v="6"/>
  </r>
  <r>
    <x v="3"/>
    <x v="38"/>
    <x v="122"/>
    <s v="90008"/>
    <x v="0"/>
    <s v="21249"/>
    <s v="Not Available"/>
    <s v="Not Available"/>
    <s v="Not Available"/>
    <s v="1142500001"/>
    <s v="2124900009"/>
    <x v="0"/>
    <x v="0"/>
    <n v="7.08"/>
    <n v="360910"/>
    <n v="935000"/>
    <n v="2024"/>
    <n v="6"/>
  </r>
  <r>
    <x v="3"/>
    <x v="38"/>
    <x v="122"/>
    <s v="90011"/>
    <x v="87"/>
    <s v="Not Available"/>
    <s v="HIGH TECH LENDING INC"/>
    <s v="24969"/>
    <s v="VIRTUALENDING, INC."/>
    <s v="3027509990"/>
    <s v="3027509990"/>
    <x v="0"/>
    <x v="0"/>
    <n v="7.62"/>
    <n v="260550"/>
    <n v="675000"/>
    <n v="2024"/>
    <n v="6"/>
  </r>
  <r>
    <x v="3"/>
    <x v="38"/>
    <x v="122"/>
    <s v="90016"/>
    <x v="88"/>
    <s v="Not Available"/>
    <s v="SMARTFI HOME LOANS, LLC"/>
    <s v="00917"/>
    <s v="JDGVENTURES"/>
    <s v="3027509990"/>
    <s v="0091700007"/>
    <x v="0"/>
    <x v="0"/>
    <n v="7.875"/>
    <n v="459750"/>
    <n v="750000"/>
    <n v="2024"/>
    <n v="6"/>
  </r>
  <r>
    <x v="3"/>
    <x v="38"/>
    <x v="122"/>
    <s v="90018"/>
    <x v="78"/>
    <s v="00485"/>
    <s v="Not Available"/>
    <s v="Not Available"/>
    <s v="Not Available"/>
    <s v="3027509990"/>
    <s v="0048500009"/>
    <x v="0"/>
    <x v="0"/>
    <n v="7.93"/>
    <n v="424000"/>
    <n v="800000"/>
    <n v="2024"/>
    <n v="6"/>
  </r>
  <r>
    <x v="3"/>
    <x v="38"/>
    <x v="122"/>
    <s v="90019"/>
    <x v="3"/>
    <s v="31215"/>
    <s v="Not Available"/>
    <s v="Not Available"/>
    <s v="Not Available"/>
    <s v="1142500001"/>
    <s v="3121500003"/>
    <x v="0"/>
    <x v="0"/>
    <n v="7.25"/>
    <n v="443100"/>
    <n v="1050000"/>
    <n v="2024"/>
    <n v="6"/>
  </r>
  <r>
    <x v="3"/>
    <x v="38"/>
    <x v="122"/>
    <s v="90039"/>
    <x v="78"/>
    <s v="00485"/>
    <s v="Not Available"/>
    <s v="Not Available"/>
    <s v="Not Available"/>
    <s v="3027509990"/>
    <s v="0048500009"/>
    <x v="2"/>
    <x v="0"/>
    <n v="7.52"/>
    <n v="514149.6"/>
    <n v="1089300"/>
    <n v="2024"/>
    <n v="6"/>
  </r>
  <r>
    <x v="3"/>
    <x v="38"/>
    <x v="122"/>
    <s v="90044"/>
    <x v="89"/>
    <s v="Not Available"/>
    <s v="HIGH TECH LENDING INC"/>
    <s v="24969"/>
    <s v="GENE W BURD ENTERPRISES INC"/>
    <s v="3027509990"/>
    <s v="2496900000"/>
    <x v="0"/>
    <x v="0"/>
    <n v="7.54"/>
    <n v="233125"/>
    <n v="625000"/>
    <n v="2024"/>
    <n v="6"/>
  </r>
  <r>
    <x v="3"/>
    <x v="38"/>
    <x v="122"/>
    <s v="90044"/>
    <x v="90"/>
    <s v="Not Available"/>
    <s v="PLAZA HOME MORTGAGE, INC."/>
    <s v="17101"/>
    <s v="CARRINGTON MORTGAGE SERVICES INC"/>
    <s v="1142500001"/>
    <s v="1710100241"/>
    <x v="2"/>
    <x v="0"/>
    <n v="7.13"/>
    <n v="349160"/>
    <n v="580000"/>
    <n v="2024"/>
    <n v="6"/>
  </r>
  <r>
    <x v="3"/>
    <x v="38"/>
    <x v="122"/>
    <s v="90044"/>
    <x v="29"/>
    <s v="19895"/>
    <s v="LONGBRIDGE FINANCIAL LLC"/>
    <s v="31169"/>
    <s v="Not Available"/>
    <s v="1142500001"/>
    <s v="1989500008"/>
    <x v="0"/>
    <x v="0"/>
    <n v="7.68"/>
    <n v="356400"/>
    <n v="600000"/>
    <n v="2024"/>
    <n v="6"/>
  </r>
  <r>
    <x v="3"/>
    <x v="38"/>
    <x v="122"/>
    <s v="90045"/>
    <x v="3"/>
    <s v="31215"/>
    <s v="Not Available"/>
    <s v="Not Available"/>
    <s v="Not Available"/>
    <s v="1142500001"/>
    <s v="3121500003"/>
    <x v="0"/>
    <x v="0"/>
    <n v="7.125"/>
    <n v="742786.95"/>
    <n v="1149825"/>
    <n v="2024"/>
    <n v="6"/>
  </r>
  <r>
    <x v="3"/>
    <x v="38"/>
    <x v="122"/>
    <s v="90047"/>
    <x v="24"/>
    <s v="Not Available"/>
    <s v="FINANCE OF AMERICA REVERSE LLC"/>
    <s v="21249"/>
    <s v="C2 FINANCIAL CORPORATION"/>
    <s v="1142500001"/>
    <s v="2124900009"/>
    <x v="0"/>
    <x v="0"/>
    <n v="7.89"/>
    <n v="464340"/>
    <n v="710000"/>
    <n v="2024"/>
    <n v="6"/>
  </r>
  <r>
    <x v="3"/>
    <x v="38"/>
    <x v="122"/>
    <s v="90047"/>
    <x v="91"/>
    <s v="Not Available"/>
    <s v="LONGBRIDGE FINANCIAL LLC"/>
    <s v="31169"/>
    <s v="ACC MORTGAGE LENDING"/>
    <s v="1142500001"/>
    <s v="3116900000"/>
    <x v="0"/>
    <x v="0"/>
    <n v="7.5149999999999997"/>
    <n v="304410"/>
    <n v="695000"/>
    <n v="2024"/>
    <n v="6"/>
  </r>
  <r>
    <x v="3"/>
    <x v="38"/>
    <x v="122"/>
    <s v="90059"/>
    <x v="92"/>
    <s v="Not Available"/>
    <s v="PLAZA HOME MORTGAGE, INC."/>
    <s v="17101"/>
    <s v="LA PAZ MORTGAGE INC."/>
    <s v="1142500001"/>
    <s v="1710100241"/>
    <x v="0"/>
    <x v="0"/>
    <n v="6.42"/>
    <n v="283615"/>
    <n v="655000"/>
    <n v="2024"/>
    <n v="6"/>
  </r>
  <r>
    <x v="3"/>
    <x v="38"/>
    <x v="122"/>
    <s v="90062"/>
    <x v="93"/>
    <s v="Not Available"/>
    <s v="PHH MORTGAGE CORPORATION"/>
    <s v="30275"/>
    <s v="GOLDEN STATE MORTGAGE SOLUTIONS"/>
    <s v="3027509990"/>
    <s v="3027510460"/>
    <x v="0"/>
    <x v="0"/>
    <n v="6.94"/>
    <n v="310250"/>
    <n v="850000"/>
    <n v="2024"/>
    <n v="6"/>
  </r>
  <r>
    <x v="3"/>
    <x v="38"/>
    <x v="122"/>
    <s v="90077"/>
    <x v="94"/>
    <s v="Not Available"/>
    <s v="HIGH TECH LENDING INC"/>
    <s v="24969"/>
    <s v="S &amp; D MORTGAGE, INC."/>
    <s v="3027509990"/>
    <s v="3027509990"/>
    <x v="0"/>
    <x v="0"/>
    <n v="7.68"/>
    <n v="677340"/>
    <n v="1060000"/>
    <n v="2024"/>
    <n v="6"/>
  </r>
  <r>
    <x v="3"/>
    <x v="38"/>
    <x v="122"/>
    <s v="90731"/>
    <x v="95"/>
    <s v="Not Available"/>
    <s v="LONGBRIDGE FINANCIAL LLC"/>
    <s v="31169"/>
    <s v="REVERSE MORTGAGE EDUCATORS, INC"/>
    <s v="1142500001"/>
    <s v="3116900000"/>
    <x v="0"/>
    <x v="0"/>
    <n v="7.0449999999999999"/>
    <n v="450731.4"/>
    <n v="1149825"/>
    <n v="2024"/>
    <n v="6"/>
  </r>
  <r>
    <x v="3"/>
    <x v="38"/>
    <x v="123"/>
    <s v="90265"/>
    <x v="3"/>
    <s v="31215"/>
    <s v="Not Available"/>
    <s v="Not Available"/>
    <s v="Not Available"/>
    <s v="1142500001"/>
    <s v="3121500003"/>
    <x v="0"/>
    <x v="0"/>
    <n v="7.47"/>
    <n v="684145.88"/>
    <n v="1149825"/>
    <n v="2024"/>
    <n v="6"/>
  </r>
  <r>
    <x v="3"/>
    <x v="38"/>
    <x v="124"/>
    <s v="91343"/>
    <x v="78"/>
    <s v="00485"/>
    <s v="Not Available"/>
    <s v="Not Available"/>
    <s v="Not Available"/>
    <s v="1142500001"/>
    <s v="0048500009"/>
    <x v="2"/>
    <x v="0"/>
    <n v="6.8849999999999998"/>
    <n v="356720"/>
    <n v="910000"/>
    <n v="2024"/>
    <n v="6"/>
  </r>
  <r>
    <x v="3"/>
    <x v="38"/>
    <x v="125"/>
    <s v="91601"/>
    <x v="6"/>
    <s v="26264"/>
    <s v="MUTUAL OF OMAHA MORTGAGE, INC."/>
    <s v="31215"/>
    <s v="Not Available"/>
    <s v="1142500001"/>
    <s v="3121500003"/>
    <x v="0"/>
    <x v="0"/>
    <n v="7.5"/>
    <n v="344250"/>
    <n v="850000"/>
    <n v="2024"/>
    <n v="6"/>
  </r>
  <r>
    <x v="3"/>
    <x v="38"/>
    <x v="126"/>
    <s v="90650"/>
    <x v="96"/>
    <s v="Not Available"/>
    <s v="SUN WEST MORTGAGE CO INC"/>
    <s v="64438"/>
    <s v="SHOWCASE AGENCY, INC."/>
    <s v="6443809990"/>
    <s v="0000000000"/>
    <x v="0"/>
    <x v="0"/>
    <n v="6.8"/>
    <n v="307840"/>
    <n v="740000"/>
    <n v="2024"/>
    <n v="6"/>
  </r>
  <r>
    <x v="3"/>
    <x v="38"/>
    <x v="126"/>
    <s v="90650"/>
    <x v="0"/>
    <s v="21249"/>
    <s v="Not Available"/>
    <s v="Not Available"/>
    <s v="Not Available"/>
    <s v="1142500001"/>
    <s v="2124900009"/>
    <x v="0"/>
    <x v="0"/>
    <n v="7.79"/>
    <n v="262400"/>
    <n v="640000"/>
    <n v="2024"/>
    <n v="6"/>
  </r>
  <r>
    <x v="3"/>
    <x v="38"/>
    <x v="126"/>
    <s v="90650"/>
    <x v="3"/>
    <s v="31215"/>
    <s v="Not Available"/>
    <s v="Not Available"/>
    <s v="Not Available"/>
    <s v="1142500001"/>
    <s v="3121500003"/>
    <x v="0"/>
    <x v="0"/>
    <n v="6.625"/>
    <n v="272545"/>
    <n v="599000"/>
    <n v="2024"/>
    <n v="6"/>
  </r>
  <r>
    <x v="3"/>
    <x v="38"/>
    <x v="127"/>
    <s v="91331"/>
    <x v="97"/>
    <s v="Not Available"/>
    <s v="TRUST MORTGAGE LENDING CORP"/>
    <s v="27814"/>
    <s v="J.R.A. &amp; ASSOCIATES, INC"/>
    <s v="1142500001"/>
    <s v="2781400006"/>
    <x v="0"/>
    <x v="0"/>
    <n v="7.64"/>
    <n v="239200"/>
    <n v="650000"/>
    <n v="2024"/>
    <n v="6"/>
  </r>
  <r>
    <x v="3"/>
    <x v="38"/>
    <x v="127"/>
    <s v="91331"/>
    <x v="35"/>
    <s v="25638"/>
    <s v="Not Available"/>
    <s v="Not Available"/>
    <s v="Not Available"/>
    <s v="3027509990"/>
    <s v="2563800009"/>
    <x v="0"/>
    <x v="0"/>
    <n v="7.625"/>
    <n v="250900"/>
    <n v="650000"/>
    <n v="2024"/>
    <n v="6"/>
  </r>
  <r>
    <x v="3"/>
    <x v="38"/>
    <x v="128"/>
    <s v="93551"/>
    <x v="0"/>
    <s v="21249"/>
    <s v="Not Available"/>
    <s v="Not Available"/>
    <s v="Not Available"/>
    <s v="1142500001"/>
    <s v="2124900009"/>
    <x v="0"/>
    <x v="0"/>
    <n v="7.48"/>
    <n v="274000"/>
    <n v="500000"/>
    <n v="2024"/>
    <n v="6"/>
  </r>
  <r>
    <x v="3"/>
    <x v="38"/>
    <x v="129"/>
    <s v="91107"/>
    <x v="24"/>
    <s v="Not Available"/>
    <s v="TRADITIONAL MORTGAGE ACCEPTANCE CORPORAT"/>
    <s v="31167"/>
    <s v="C2 FINANCIAL CORPORATION"/>
    <s v="1142500001"/>
    <s v="3116700009"/>
    <x v="0"/>
    <x v="0"/>
    <n v="6.94"/>
    <n v="495574.58"/>
    <n v="1149825"/>
    <n v="2024"/>
    <n v="6"/>
  </r>
  <r>
    <x v="3"/>
    <x v="38"/>
    <x v="130"/>
    <s v="91767"/>
    <x v="3"/>
    <s v="31215"/>
    <s v="Not Available"/>
    <s v="Not Available"/>
    <s v="Not Available"/>
    <s v="1142500001"/>
    <s v="3121500003"/>
    <x v="0"/>
    <x v="0"/>
    <n v="7.5"/>
    <n v="185288"/>
    <n v="503500"/>
    <n v="2024"/>
    <n v="6"/>
  </r>
  <r>
    <x v="3"/>
    <x v="38"/>
    <x v="131"/>
    <s v="90732"/>
    <x v="98"/>
    <s v="Not Available"/>
    <s v="FINANCE OF AMERICA REVERSE LLC"/>
    <s v="21249"/>
    <s v="AMERICAN CALIFORNIA FINANCIAL SERVICES,"/>
    <s v="1142500001"/>
    <s v="2124900009"/>
    <x v="0"/>
    <x v="0"/>
    <n v="7.92"/>
    <n v="682000"/>
    <n v="1100000"/>
    <n v="2024"/>
    <n v="6"/>
  </r>
  <r>
    <x v="3"/>
    <x v="38"/>
    <x v="132"/>
    <s v="91350"/>
    <x v="99"/>
    <s v="Not Available"/>
    <s v="HIGH TECH LENDING INC"/>
    <s v="24969"/>
    <s v="JOSE MAURICIO PLAENCIA"/>
    <s v="3027509990"/>
    <s v="2496900000"/>
    <x v="0"/>
    <x v="0"/>
    <n v="6.875"/>
    <n v="377610"/>
    <n v="921000"/>
    <n v="2024"/>
    <n v="6"/>
  </r>
  <r>
    <x v="3"/>
    <x v="38"/>
    <x v="132"/>
    <s v="91354"/>
    <x v="0"/>
    <s v="21249"/>
    <s v="Not Available"/>
    <s v="Not Available"/>
    <s v="Not Available"/>
    <s v="1142500001"/>
    <s v="2124900009"/>
    <x v="0"/>
    <x v="0"/>
    <n v="7.66"/>
    <n v="269250"/>
    <n v="750000"/>
    <n v="2024"/>
    <n v="6"/>
  </r>
  <r>
    <x v="3"/>
    <x v="38"/>
    <x v="132"/>
    <s v="91387"/>
    <x v="0"/>
    <s v="21249"/>
    <s v="Not Available"/>
    <s v="Not Available"/>
    <s v="Not Available"/>
    <s v="1142500001"/>
    <s v="2124900009"/>
    <x v="0"/>
    <x v="0"/>
    <n v="7.1"/>
    <n v="447450"/>
    <n v="950000"/>
    <n v="2024"/>
    <n v="6"/>
  </r>
  <r>
    <x v="3"/>
    <x v="38"/>
    <x v="133"/>
    <s v="91342"/>
    <x v="22"/>
    <s v="Not Available"/>
    <s v="MONEY HOUSE INC"/>
    <s v="11259"/>
    <s v="CALIVER BEACH MORTGAGE, LLC."/>
    <s v="3027509990"/>
    <s v="0000000000"/>
    <x v="2"/>
    <x v="0"/>
    <n v="7.5449999999999999"/>
    <n v="548600"/>
    <n v="1055000"/>
    <n v="2024"/>
    <n v="6"/>
  </r>
  <r>
    <x v="3"/>
    <x v="38"/>
    <x v="134"/>
    <s v="90501"/>
    <x v="78"/>
    <s v="00485"/>
    <s v="Not Available"/>
    <s v="Not Available"/>
    <s v="Not Available"/>
    <s v="3027509990"/>
    <s v="0048500009"/>
    <x v="0"/>
    <x v="0"/>
    <n v="7.01"/>
    <n v="515745"/>
    <n v="1095000"/>
    <n v="2024"/>
    <n v="6"/>
  </r>
  <r>
    <x v="3"/>
    <x v="38"/>
    <x v="134"/>
    <s v="90505"/>
    <x v="100"/>
    <s v="Not Available"/>
    <s v="LONGBRIDGE FINANCIAL LLC"/>
    <s v="31169"/>
    <s v="Mortgage 2000 Inc"/>
    <s v="1142500001"/>
    <s v="3116900000"/>
    <x v="0"/>
    <x v="0"/>
    <n v="7.14"/>
    <n v="334375"/>
    <n v="625000"/>
    <n v="2024"/>
    <n v="6"/>
  </r>
  <r>
    <x v="3"/>
    <x v="38"/>
    <x v="135"/>
    <s v="91042"/>
    <x v="9"/>
    <s v="79507"/>
    <s v="Not Available"/>
    <s v="Not Available"/>
    <s v="Not Available"/>
    <s v="1142500001"/>
    <s v="7950703332"/>
    <x v="0"/>
    <x v="0"/>
    <n v="7.63"/>
    <n v="420000"/>
    <n v="800000"/>
    <n v="2024"/>
    <n v="6"/>
  </r>
  <r>
    <x v="3"/>
    <x v="38"/>
    <x v="136"/>
    <s v="91401"/>
    <x v="35"/>
    <s v="25638"/>
    <s v="Not Available"/>
    <s v="Not Available"/>
    <s v="Not Available"/>
    <s v="3027509990"/>
    <s v="2563800009"/>
    <x v="0"/>
    <x v="0"/>
    <n v="7.625"/>
    <n v="662550"/>
    <n v="1050000"/>
    <n v="2024"/>
    <n v="6"/>
  </r>
  <r>
    <x v="3"/>
    <x v="38"/>
    <x v="136"/>
    <s v="91405"/>
    <x v="3"/>
    <s v="31215"/>
    <s v="Not Available"/>
    <s v="Not Available"/>
    <s v="Not Available"/>
    <s v="1142500001"/>
    <s v="3121500003"/>
    <x v="0"/>
    <x v="0"/>
    <n v="7.375"/>
    <n v="387625"/>
    <n v="875000"/>
    <n v="2024"/>
    <n v="6"/>
  </r>
  <r>
    <x v="3"/>
    <x v="38"/>
    <x v="136"/>
    <s v="91406"/>
    <x v="100"/>
    <s v="Not Available"/>
    <s v="LONGBRIDGE FINANCIAL LLC"/>
    <s v="31169"/>
    <s v="Mortgage 2000 Inc"/>
    <s v="1142500001"/>
    <s v="3116900000"/>
    <x v="0"/>
    <x v="0"/>
    <n v="7.68"/>
    <n v="522450"/>
    <n v="1075000"/>
    <n v="2024"/>
    <n v="6"/>
  </r>
  <r>
    <x v="3"/>
    <x v="38"/>
    <x v="137"/>
    <s v="91790"/>
    <x v="101"/>
    <s v="Not Available"/>
    <s v="LONGBRIDGE FINANCIAL LLC"/>
    <s v="31169"/>
    <s v="LEE, PATRICK, R"/>
    <s v="1142500001"/>
    <s v="3116900000"/>
    <x v="0"/>
    <x v="0"/>
    <n v="6.89"/>
    <n v="293260"/>
    <n v="860000"/>
    <n v="2024"/>
    <n v="6"/>
  </r>
  <r>
    <x v="3"/>
    <x v="38"/>
    <x v="137"/>
    <s v="91790"/>
    <x v="24"/>
    <s v="Not Available"/>
    <s v="TRADITIONAL MORTGAGE ACCEPTANCE CORPORAT"/>
    <s v="31167"/>
    <s v="C2 FINANCIAL CORPORATION"/>
    <s v="1142500001"/>
    <s v="3116700009"/>
    <x v="0"/>
    <x v="0"/>
    <n v="7.68"/>
    <n v="516780"/>
    <n v="870000"/>
    <n v="2024"/>
    <n v="6"/>
  </r>
  <r>
    <x v="3"/>
    <x v="38"/>
    <x v="138"/>
    <s v="90603"/>
    <x v="102"/>
    <s v="Not Available"/>
    <s v="HIGH TECH LENDING INC"/>
    <s v="24969"/>
    <s v="THE TURNKEY FOUNDATION INC."/>
    <s v="3027509990"/>
    <s v="2496900000"/>
    <x v="0"/>
    <x v="0"/>
    <n v="7.7450000000000001"/>
    <n v="224000"/>
    <n v="875000"/>
    <n v="2024"/>
    <n v="6"/>
  </r>
  <r>
    <x v="3"/>
    <x v="38"/>
    <x v="139"/>
    <s v="91364"/>
    <x v="17"/>
    <s v="30275"/>
    <s v="Not Available"/>
    <s v="Not Available"/>
    <s v="Not Available"/>
    <s v="3027509990"/>
    <s v="3027510460"/>
    <x v="0"/>
    <x v="0"/>
    <n v="7.89"/>
    <n v="682996.05"/>
    <n v="1149825"/>
    <n v="2024"/>
    <n v="6"/>
  </r>
  <r>
    <x v="3"/>
    <x v="39"/>
    <x v="140"/>
    <s v="93610"/>
    <x v="57"/>
    <s v="00668"/>
    <s v="PHH MORTGAGE CORPORATION"/>
    <s v="30275"/>
    <s v="Not Available"/>
    <s v="3027509990"/>
    <s v="0066800005"/>
    <x v="0"/>
    <x v="0"/>
    <n v="7.3250000000000002"/>
    <n v="143871"/>
    <n v="357000"/>
    <n v="2024"/>
    <n v="6"/>
  </r>
  <r>
    <x v="3"/>
    <x v="39"/>
    <x v="141"/>
    <s v="93644"/>
    <x v="0"/>
    <s v="21249"/>
    <s v="Not Available"/>
    <s v="Not Available"/>
    <s v="Not Available"/>
    <s v="1142500001"/>
    <s v="2124900009"/>
    <x v="0"/>
    <x v="0"/>
    <n v="7.97"/>
    <n v="160200"/>
    <n v="445000"/>
    <n v="2024"/>
    <n v="6"/>
  </r>
  <r>
    <x v="3"/>
    <x v="40"/>
    <x v="142"/>
    <s v="94930"/>
    <x v="3"/>
    <s v="31215"/>
    <s v="Not Available"/>
    <s v="Not Available"/>
    <s v="Not Available"/>
    <s v="1142500001"/>
    <s v="3121500003"/>
    <x v="0"/>
    <x v="0"/>
    <n v="7.75"/>
    <n v="218400"/>
    <n v="560000"/>
    <n v="2024"/>
    <n v="6"/>
  </r>
  <r>
    <x v="3"/>
    <x v="40"/>
    <x v="143"/>
    <s v="94941"/>
    <x v="0"/>
    <s v="21249"/>
    <s v="Not Available"/>
    <s v="Not Available"/>
    <s v="Not Available"/>
    <s v="1142500001"/>
    <s v="2124900009"/>
    <x v="0"/>
    <x v="0"/>
    <n v="8.1"/>
    <n v="594459.53"/>
    <n v="1149825"/>
    <n v="2024"/>
    <n v="6"/>
  </r>
  <r>
    <x v="3"/>
    <x v="40"/>
    <x v="144"/>
    <s v="94949"/>
    <x v="3"/>
    <s v="31215"/>
    <s v="Not Available"/>
    <s v="Not Available"/>
    <s v="Not Available"/>
    <s v="1142500001"/>
    <s v="3121500003"/>
    <x v="0"/>
    <x v="0"/>
    <n v="7.125"/>
    <n v="554215.65"/>
    <n v="1149825"/>
    <n v="2024"/>
    <n v="6"/>
  </r>
  <r>
    <x v="3"/>
    <x v="40"/>
    <x v="145"/>
    <s v="94903"/>
    <x v="103"/>
    <s v="Not Available"/>
    <s v="GMFS LLC"/>
    <s v="15962"/>
    <s v="AMERICAN MTG &amp; EQUITY CONSULT"/>
    <s v="3027509990"/>
    <s v="1596200232"/>
    <x v="0"/>
    <x v="0"/>
    <n v="7.125"/>
    <n v="661149.38"/>
    <n v="1149825"/>
    <n v="2024"/>
    <n v="6"/>
  </r>
  <r>
    <x v="3"/>
    <x v="41"/>
    <x v="146"/>
    <s v="93906"/>
    <x v="104"/>
    <s v="Not Available"/>
    <s v="SUN WEST MORTGAGE CO INC"/>
    <s v="64438"/>
    <s v="STEPHEN JOHN MALVINI"/>
    <s v="6443809990"/>
    <s v="0000000000"/>
    <x v="0"/>
    <x v="0"/>
    <n v="7.05"/>
    <n v="314820"/>
    <n v="795000"/>
    <n v="2024"/>
    <n v="6"/>
  </r>
  <r>
    <x v="3"/>
    <x v="41"/>
    <x v="147"/>
    <s v="93955"/>
    <x v="105"/>
    <s v="Not Available"/>
    <s v="MONEY HOUSE INC"/>
    <s v="11259"/>
    <s v="AMERICAN FINANCIAL MORTGAGE SERVICES, IN"/>
    <s v="3027509990"/>
    <s v="1125900037"/>
    <x v="2"/>
    <x v="0"/>
    <n v="7.0650000000000004"/>
    <n v="346805"/>
    <n v="695000"/>
    <n v="2024"/>
    <n v="6"/>
  </r>
  <r>
    <x v="3"/>
    <x v="42"/>
    <x v="148"/>
    <s v="94558"/>
    <x v="106"/>
    <s v="Not Available"/>
    <s v="FINANCE OF AMERICA REVERSE LLC"/>
    <s v="21249"/>
    <s v="CDC SOLUTIONS, INC."/>
    <s v="1142500001"/>
    <s v="2124900009"/>
    <x v="0"/>
    <x v="0"/>
    <n v="7.5549999999999997"/>
    <n v="529689"/>
    <n v="1149000"/>
    <n v="2024"/>
    <n v="6"/>
  </r>
  <r>
    <x v="3"/>
    <x v="42"/>
    <x v="148"/>
    <s v="94558"/>
    <x v="3"/>
    <s v="31215"/>
    <s v="Not Available"/>
    <s v="Not Available"/>
    <s v="Not Available"/>
    <s v="1142500001"/>
    <s v="3121500003"/>
    <x v="0"/>
    <x v="0"/>
    <n v="7.7549999999999999"/>
    <n v="428884.73"/>
    <n v="1149825"/>
    <n v="2024"/>
    <n v="6"/>
  </r>
  <r>
    <x v="3"/>
    <x v="43"/>
    <x v="149"/>
    <s v="95602"/>
    <x v="18"/>
    <s v="Not Available"/>
    <s v="LONGBRIDGE FINANCIAL LLC"/>
    <s v="31169"/>
    <s v="LOANDEPOT.COM, LLC"/>
    <s v="1142500001"/>
    <s v="3116900000"/>
    <x v="0"/>
    <x v="0"/>
    <n v="7.68"/>
    <n v="250317"/>
    <n v="657000"/>
    <n v="2024"/>
    <n v="6"/>
  </r>
  <r>
    <x v="3"/>
    <x v="43"/>
    <x v="149"/>
    <s v="95602"/>
    <x v="23"/>
    <s v="17468"/>
    <s v="PHH MORTGAGE CORPORATION"/>
    <s v="30275"/>
    <s v="Not Available"/>
    <s v="3027509990"/>
    <s v="1746800704"/>
    <x v="0"/>
    <x v="0"/>
    <n v="6.64"/>
    <n v="251604"/>
    <n v="522000"/>
    <n v="2024"/>
    <n v="6"/>
  </r>
  <r>
    <x v="3"/>
    <x v="43"/>
    <x v="150"/>
    <s v="95949"/>
    <x v="0"/>
    <s v="21249"/>
    <s v="Not Available"/>
    <s v="Not Available"/>
    <s v="Not Available"/>
    <s v="1142500001"/>
    <s v="2124900009"/>
    <x v="0"/>
    <x v="0"/>
    <n v="6.81"/>
    <n v="205275"/>
    <n v="425000"/>
    <n v="2024"/>
    <n v="6"/>
  </r>
  <r>
    <x v="3"/>
    <x v="43"/>
    <x v="151"/>
    <s v="95959"/>
    <x v="107"/>
    <s v="Not Available"/>
    <s v="GMFS LLC"/>
    <s v="15962"/>
    <s v="NORTHERN SIERRA FINANCIAL SERVICES"/>
    <s v="3027509990"/>
    <s v="1596200232"/>
    <x v="0"/>
    <x v="0"/>
    <n v="7"/>
    <n v="329400"/>
    <n v="610000"/>
    <n v="2024"/>
    <n v="6"/>
  </r>
  <r>
    <x v="3"/>
    <x v="43"/>
    <x v="151"/>
    <s v="95959"/>
    <x v="12"/>
    <s v="26031"/>
    <s v="LONGBRIDGE FINANCIAL LLC"/>
    <s v="31169"/>
    <s v="Not Available"/>
    <s v="1142500001"/>
    <s v="2603100007"/>
    <x v="0"/>
    <x v="0"/>
    <n v="6.94"/>
    <n v="507100"/>
    <n v="1100000"/>
    <n v="2024"/>
    <n v="6"/>
  </r>
  <r>
    <x v="3"/>
    <x v="43"/>
    <x v="151"/>
    <s v="95959"/>
    <x v="32"/>
    <s v="79927"/>
    <s v="LONGBRIDGE FINANCIAL LLC"/>
    <s v="31169"/>
    <s v="Not Available"/>
    <s v="1142500001"/>
    <s v="7992703808"/>
    <x v="0"/>
    <x v="0"/>
    <n v="7.8049999999999997"/>
    <n v="338250"/>
    <n v="750000"/>
    <n v="2024"/>
    <n v="6"/>
  </r>
  <r>
    <x v="3"/>
    <x v="43"/>
    <x v="152"/>
    <s v="95946"/>
    <x v="58"/>
    <s v="Not Available"/>
    <s v="MUTUAL OF OMAHA MORTGAGE, INC."/>
    <s v="31215"/>
    <s v="EMPIRE HOME LOANS, INC."/>
    <s v="1142500001"/>
    <s v="3121500003"/>
    <x v="0"/>
    <x v="0"/>
    <n v="7.8150000000000004"/>
    <n v="182810"/>
    <n v="505000"/>
    <n v="2024"/>
    <n v="6"/>
  </r>
  <r>
    <x v="3"/>
    <x v="43"/>
    <x v="153"/>
    <s v="96161"/>
    <x v="108"/>
    <s v="Not Available"/>
    <s v="TRUST MORTGAGE LENDING CORP"/>
    <s v="27814"/>
    <s v="OPTION ONE CAPITAL CORPORATION"/>
    <s v="2781400006"/>
    <s v="0000000000"/>
    <x v="0"/>
    <x v="0"/>
    <n v="7.09"/>
    <n v="528919.5"/>
    <n v="1149825"/>
    <n v="2024"/>
    <n v="6"/>
  </r>
  <r>
    <x v="3"/>
    <x v="44"/>
    <x v="154"/>
    <s v="90620"/>
    <x v="22"/>
    <s v="Not Available"/>
    <s v="MONEY HOUSE INC"/>
    <s v="11259"/>
    <s v="CALIVER BEACH MORTGAGE, LLC."/>
    <s v="1125900037"/>
    <s v="0000000000"/>
    <x v="2"/>
    <x v="0"/>
    <n v="6.75"/>
    <n v="511000"/>
    <n v="1000000"/>
    <n v="2024"/>
    <n v="6"/>
  </r>
  <r>
    <x v="3"/>
    <x v="44"/>
    <x v="155"/>
    <s v="92626"/>
    <x v="109"/>
    <s v="Not Available"/>
    <s v="FINANCE OF AMERICA REVERSE LLC"/>
    <s v="21249"/>
    <s v="GREEN RIVER CAPITAL CORP."/>
    <s v="1142500001"/>
    <s v="2124900009"/>
    <x v="0"/>
    <x v="0"/>
    <n v="7.89"/>
    <n v="649651.13"/>
    <n v="1149825"/>
    <n v="2024"/>
    <n v="6"/>
  </r>
  <r>
    <x v="3"/>
    <x v="44"/>
    <x v="156"/>
    <s v="90630"/>
    <x v="110"/>
    <s v="Not Available"/>
    <s v="FINANCE OF AMERICA REVERSE LLC"/>
    <s v="21249"/>
    <s v="NEW POINT HOME LOANS LLC"/>
    <s v="1142500001"/>
    <s v="2124900009"/>
    <x v="0"/>
    <x v="0"/>
    <n v="7.3150000000000004"/>
    <n v="465679.13"/>
    <n v="1149825"/>
    <n v="2024"/>
    <n v="6"/>
  </r>
  <r>
    <x v="3"/>
    <x v="44"/>
    <x v="157"/>
    <s v="92629"/>
    <x v="6"/>
    <s v="26264"/>
    <s v="FINANCE OF AMERICA REVERSE LLC"/>
    <s v="21249"/>
    <s v="Not Available"/>
    <s v="1142500001"/>
    <s v="2124900009"/>
    <x v="0"/>
    <x v="0"/>
    <n v="7.5549999999999997"/>
    <n v="443832.45"/>
    <n v="1149825"/>
    <n v="2024"/>
    <n v="6"/>
  </r>
  <r>
    <x v="3"/>
    <x v="44"/>
    <x v="158"/>
    <s v="92708"/>
    <x v="111"/>
    <s v="Not Available"/>
    <s v="TRADITIONAL MORTGAGE ACCEPTANCE CORPORAT"/>
    <s v="31167"/>
    <s v="GREEN MONARCH INC"/>
    <s v="1142500001"/>
    <s v="3116700009"/>
    <x v="2"/>
    <x v="0"/>
    <n v="7.18"/>
    <n v="454450"/>
    <n v="745000"/>
    <n v="2024"/>
    <n v="6"/>
  </r>
  <r>
    <x v="3"/>
    <x v="44"/>
    <x v="158"/>
    <s v="92708"/>
    <x v="43"/>
    <s v="24969"/>
    <s v="Not Available"/>
    <s v="Not Available"/>
    <s v="Not Available"/>
    <s v="3027509990"/>
    <s v="2496900000"/>
    <x v="0"/>
    <x v="0"/>
    <n v="6.875"/>
    <n v="476027.55"/>
    <n v="1149825"/>
    <n v="2024"/>
    <n v="6"/>
  </r>
  <r>
    <x v="3"/>
    <x v="44"/>
    <x v="159"/>
    <s v="92833"/>
    <x v="0"/>
    <s v="21249"/>
    <s v="Not Available"/>
    <s v="Not Available"/>
    <s v="Not Available"/>
    <s v="1142500001"/>
    <s v="2124900009"/>
    <x v="0"/>
    <x v="0"/>
    <n v="6.65"/>
    <n v="384300"/>
    <n v="915000"/>
    <n v="2024"/>
    <n v="6"/>
  </r>
  <r>
    <x v="3"/>
    <x v="44"/>
    <x v="160"/>
    <s v="92841"/>
    <x v="0"/>
    <s v="21249"/>
    <s v="Not Available"/>
    <s v="Not Available"/>
    <s v="Not Available"/>
    <s v="1142500001"/>
    <s v="2124900009"/>
    <x v="0"/>
    <x v="0"/>
    <n v="7.62"/>
    <n v="351190"/>
    <n v="1015000"/>
    <n v="2024"/>
    <n v="6"/>
  </r>
  <r>
    <x v="3"/>
    <x v="44"/>
    <x v="160"/>
    <s v="92841"/>
    <x v="29"/>
    <s v="19895"/>
    <s v="LONGBRIDGE FINANCIAL LLC"/>
    <s v="31169"/>
    <s v="Not Available"/>
    <s v="1142500001"/>
    <s v="1989500008"/>
    <x v="0"/>
    <x v="0"/>
    <n v="7.96"/>
    <n v="294100"/>
    <n v="850000"/>
    <n v="2024"/>
    <n v="6"/>
  </r>
  <r>
    <x v="3"/>
    <x v="44"/>
    <x v="160"/>
    <s v="92844"/>
    <x v="112"/>
    <s v="Not Available"/>
    <s v="FINANCE OF AMERICA REVERSE LLC"/>
    <s v="21249"/>
    <s v="OMNI-FUND INC."/>
    <s v="1142500001"/>
    <s v="2124900009"/>
    <x v="0"/>
    <x v="0"/>
    <n v="7.69"/>
    <n v="560660"/>
    <n v="970000"/>
    <n v="2024"/>
    <n v="6"/>
  </r>
  <r>
    <x v="3"/>
    <x v="44"/>
    <x v="160"/>
    <s v="92845"/>
    <x v="113"/>
    <s v="Not Available"/>
    <s v="FINANCE OF AMERICA REVERSE LLC"/>
    <s v="21249"/>
    <s v="CUSTOM LENDING GROUP INC"/>
    <s v="1142500001"/>
    <s v="2124900009"/>
    <x v="0"/>
    <x v="0"/>
    <n v="7.19"/>
    <n v="366300"/>
    <n v="990000"/>
    <n v="2024"/>
    <n v="6"/>
  </r>
  <r>
    <x v="3"/>
    <x v="44"/>
    <x v="161"/>
    <s v="92648"/>
    <x v="114"/>
    <s v="Not Available"/>
    <s v="FINANCE OF AMERICA REVERSE LLC"/>
    <s v="21249"/>
    <s v="CROSSMARK FINANCIAL CORPORATION"/>
    <s v="1142500001"/>
    <s v="2124900009"/>
    <x v="0"/>
    <x v="0"/>
    <n v="7.42"/>
    <n v="754285.2"/>
    <n v="1149825"/>
    <n v="2024"/>
    <n v="6"/>
  </r>
  <r>
    <x v="3"/>
    <x v="44"/>
    <x v="162"/>
    <s v="92604"/>
    <x v="3"/>
    <s v="31215"/>
    <s v="Not Available"/>
    <s v="Not Available"/>
    <s v="Not Available"/>
    <s v="1142500001"/>
    <s v="3121500003"/>
    <x v="0"/>
    <x v="0"/>
    <n v="7.625"/>
    <n v="486150"/>
    <n v="1050000"/>
    <n v="2024"/>
    <n v="6"/>
  </r>
  <r>
    <x v="3"/>
    <x v="44"/>
    <x v="162"/>
    <s v="92612"/>
    <x v="115"/>
    <s v="71854"/>
    <s v="Not Available"/>
    <s v="Not Available"/>
    <s v="Not Available"/>
    <s v="3027509990"/>
    <s v="7185400006"/>
    <x v="0"/>
    <x v="0"/>
    <n v="6.89"/>
    <n v="443000"/>
    <n v="1000000"/>
    <n v="2024"/>
    <n v="6"/>
  </r>
  <r>
    <x v="3"/>
    <x v="44"/>
    <x v="117"/>
    <s v="90638"/>
    <x v="116"/>
    <s v="Not Available"/>
    <s v="LONGBRIDGE FINANCIAL LLC"/>
    <s v="31169"/>
    <s v="LEXINGTON MORTGAGE CORPORATION"/>
    <s v="1142500001"/>
    <s v="3116900000"/>
    <x v="0"/>
    <x v="0"/>
    <n v="7.88"/>
    <n v="333840"/>
    <n v="780000"/>
    <n v="2024"/>
    <n v="6"/>
  </r>
  <r>
    <x v="3"/>
    <x v="44"/>
    <x v="163"/>
    <s v="92677"/>
    <x v="117"/>
    <s v="Not Available"/>
    <s v="CORNERSTONE CAPITAL BANK, SSB"/>
    <s v="71854"/>
    <s v="FIRST AMERICAN CAPITAL REAL ESTATE"/>
    <s v="3027509990"/>
    <s v="7185400006"/>
    <x v="0"/>
    <x v="0"/>
    <n v="7.43"/>
    <n v="558814.94999999995"/>
    <n v="1149825"/>
    <n v="2024"/>
    <n v="6"/>
  </r>
  <r>
    <x v="3"/>
    <x v="44"/>
    <x v="164"/>
    <s v="92630"/>
    <x v="118"/>
    <s v="Not Available"/>
    <s v="FINANCE OF AMERICA REVERSE LLC"/>
    <s v="21249"/>
    <s v="RTC MORTGAGE CORPORATION"/>
    <s v="1142500001"/>
    <s v="2124900009"/>
    <x v="0"/>
    <x v="0"/>
    <n v="7.88"/>
    <n v="658476"/>
    <n v="1092000"/>
    <n v="2024"/>
    <n v="6"/>
  </r>
  <r>
    <x v="3"/>
    <x v="44"/>
    <x v="164"/>
    <s v="92630"/>
    <x v="3"/>
    <s v="31215"/>
    <s v="Not Available"/>
    <s v="Not Available"/>
    <s v="Not Available"/>
    <s v="1142500001"/>
    <s v="3121500003"/>
    <x v="0"/>
    <x v="0"/>
    <n v="6.91"/>
    <n v="561114.6"/>
    <n v="1149825"/>
    <n v="2024"/>
    <n v="6"/>
  </r>
  <r>
    <x v="3"/>
    <x v="44"/>
    <x v="165"/>
    <s v="92691"/>
    <x v="119"/>
    <s v="Not Available"/>
    <s v="PHH MORTGAGE CORPORATION"/>
    <s v="30275"/>
    <s v="DEL FINANCIAL, INC."/>
    <s v="3027509990"/>
    <s v="3027510460"/>
    <x v="2"/>
    <x v="0"/>
    <n v="7.5650000000000004"/>
    <n v="593309.69999999995"/>
    <n v="1149825"/>
    <n v="2024"/>
    <n v="6"/>
  </r>
  <r>
    <x v="3"/>
    <x v="44"/>
    <x v="165"/>
    <s v="92692"/>
    <x v="120"/>
    <s v="Not Available"/>
    <s v="LONGBRIDGE FINANCIAL LLC"/>
    <s v="31169"/>
    <s v="HOMENLOANS, INC"/>
    <s v="1142500001"/>
    <s v="3116900000"/>
    <x v="0"/>
    <x v="0"/>
    <n v="7.69"/>
    <n v="557550"/>
    <n v="945000"/>
    <n v="2024"/>
    <n v="6"/>
  </r>
  <r>
    <x v="3"/>
    <x v="44"/>
    <x v="166"/>
    <s v="92865"/>
    <x v="1"/>
    <s v="31169"/>
    <s v="Not Available"/>
    <s v="Not Available"/>
    <s v="Not Available"/>
    <s v="1142500001"/>
    <s v="3116900098"/>
    <x v="0"/>
    <x v="0"/>
    <n v="7.59"/>
    <n v="334560"/>
    <n v="1020000"/>
    <n v="2024"/>
    <n v="6"/>
  </r>
  <r>
    <x v="3"/>
    <x v="44"/>
    <x v="167"/>
    <s v="92675"/>
    <x v="3"/>
    <s v="31215"/>
    <s v="Not Available"/>
    <s v="Not Available"/>
    <s v="Not Available"/>
    <s v="1142500001"/>
    <s v="3121500003"/>
    <x v="0"/>
    <x v="0"/>
    <n v="7.375"/>
    <n v="451090"/>
    <n v="790000"/>
    <n v="2024"/>
    <n v="6"/>
  </r>
  <r>
    <x v="3"/>
    <x v="44"/>
    <x v="168"/>
    <s v="92706"/>
    <x v="3"/>
    <s v="31215"/>
    <s v="Not Available"/>
    <s v="Not Available"/>
    <s v="Not Available"/>
    <s v="1142500001"/>
    <s v="3121500003"/>
    <x v="0"/>
    <x v="0"/>
    <n v="7.5"/>
    <n v="404738.4"/>
    <n v="1149825"/>
    <n v="2024"/>
    <n v="6"/>
  </r>
  <r>
    <x v="3"/>
    <x v="44"/>
    <x v="169"/>
    <s v="90680"/>
    <x v="17"/>
    <s v="30275"/>
    <s v="Not Available"/>
    <s v="Not Available"/>
    <s v="Not Available"/>
    <s v="3027509990"/>
    <s v="3027510460"/>
    <x v="2"/>
    <x v="0"/>
    <n v="7.2649999999999997"/>
    <n v="583844"/>
    <n v="908000"/>
    <n v="2024"/>
    <n v="6"/>
  </r>
  <r>
    <x v="3"/>
    <x v="44"/>
    <x v="170"/>
    <s v="92780"/>
    <x v="0"/>
    <s v="21249"/>
    <s v="Not Available"/>
    <s v="Not Available"/>
    <s v="Not Available"/>
    <s v="1142500001"/>
    <s v="2124900009"/>
    <x v="0"/>
    <x v="0"/>
    <n v="7.15"/>
    <n v="457630.35"/>
    <n v="1149825"/>
    <n v="2024"/>
    <n v="6"/>
  </r>
  <r>
    <x v="3"/>
    <x v="45"/>
    <x v="149"/>
    <s v="95603"/>
    <x v="22"/>
    <s v="Not Available"/>
    <s v="MONEY HOUSE INC"/>
    <s v="11259"/>
    <s v="CALIVER BEACH MORTGAGE, LLC."/>
    <s v="3027509990"/>
    <s v="1125900037"/>
    <x v="2"/>
    <x v="0"/>
    <n v="6.8250000000000002"/>
    <n v="429425"/>
    <n v="965000"/>
    <n v="2024"/>
    <n v="6"/>
  </r>
  <r>
    <x v="3"/>
    <x v="45"/>
    <x v="149"/>
    <s v="95603"/>
    <x v="3"/>
    <s v="31215"/>
    <s v="Not Available"/>
    <s v="Not Available"/>
    <s v="Not Available"/>
    <s v="1142500001"/>
    <s v="3121500003"/>
    <x v="0"/>
    <x v="0"/>
    <n v="7.875"/>
    <n v="305775"/>
    <n v="755000"/>
    <n v="2024"/>
    <n v="6"/>
  </r>
  <r>
    <x v="3"/>
    <x v="45"/>
    <x v="171"/>
    <s v="95713"/>
    <x v="121"/>
    <s v="Not Available"/>
    <s v="PLAZA HOME MORTGAGE, INC."/>
    <s v="17101"/>
    <s v="AMERICAN GATEWAY MORTGAGE CORPORATION"/>
    <s v="1142500001"/>
    <s v="1710100241"/>
    <x v="0"/>
    <x v="0"/>
    <n v="7.63"/>
    <n v="344760"/>
    <n v="680000"/>
    <n v="2024"/>
    <n v="6"/>
  </r>
  <r>
    <x v="3"/>
    <x v="45"/>
    <x v="172"/>
    <s v="95648"/>
    <x v="122"/>
    <s v="Not Available"/>
    <s v="LONGBRIDGE FINANCIAL LLC"/>
    <s v="31169"/>
    <s v="THE MALONE GROUP INC."/>
    <s v="1142500001"/>
    <s v="3116900000"/>
    <x v="1"/>
    <x v="0"/>
    <n v="7.18"/>
    <n v="179707"/>
    <n v="527000"/>
    <n v="2024"/>
    <n v="6"/>
  </r>
  <r>
    <x v="3"/>
    <x v="45"/>
    <x v="172"/>
    <s v="95648"/>
    <x v="0"/>
    <s v="21249"/>
    <s v="Not Available"/>
    <s v="Not Available"/>
    <s v="Not Available"/>
    <s v="1142500001"/>
    <s v="2124900009"/>
    <x v="0"/>
    <x v="0"/>
    <n v="7.66"/>
    <n v="240900"/>
    <n v="550000"/>
    <n v="2024"/>
    <n v="6"/>
  </r>
  <r>
    <x v="3"/>
    <x v="45"/>
    <x v="172"/>
    <s v="95648"/>
    <x v="43"/>
    <s v="24969"/>
    <s v="Not Available"/>
    <s v="Not Available"/>
    <s v="Not Available"/>
    <s v="3027509990"/>
    <s v="2496900000"/>
    <x v="0"/>
    <x v="0"/>
    <n v="7.625"/>
    <n v="142595"/>
    <n v="395000"/>
    <n v="2024"/>
    <n v="6"/>
  </r>
  <r>
    <x v="3"/>
    <x v="45"/>
    <x v="172"/>
    <s v="95648"/>
    <x v="43"/>
    <s v="24969"/>
    <s v="Not Available"/>
    <s v="Not Available"/>
    <s v="Not Available"/>
    <s v="3027509990"/>
    <s v="3027509990"/>
    <x v="0"/>
    <x v="0"/>
    <n v="7.62"/>
    <n v="245760"/>
    <n v="480000"/>
    <n v="2024"/>
    <n v="6"/>
  </r>
  <r>
    <x v="3"/>
    <x v="45"/>
    <x v="172"/>
    <s v="95648"/>
    <x v="43"/>
    <s v="24969"/>
    <s v="Not Available"/>
    <s v="Not Available"/>
    <s v="Not Available"/>
    <s v="1142500001"/>
    <s v="2496900000"/>
    <x v="0"/>
    <x v="0"/>
    <n v="7.5"/>
    <n v="303120"/>
    <n v="720000"/>
    <n v="2024"/>
    <n v="6"/>
  </r>
  <r>
    <x v="3"/>
    <x v="45"/>
    <x v="173"/>
    <s v="95663"/>
    <x v="123"/>
    <s v="Not Available"/>
    <s v="LONGBRIDGE FINANCIAL LLC"/>
    <s v="31169"/>
    <s v="REVERSE FREEDOM, LLC"/>
    <s v="1142500001"/>
    <s v="3116900000"/>
    <x v="0"/>
    <x v="0"/>
    <n v="7.5449999999999999"/>
    <n v="443832.45"/>
    <n v="1149825"/>
    <n v="2024"/>
    <n v="6"/>
  </r>
  <r>
    <x v="3"/>
    <x v="45"/>
    <x v="174"/>
    <s v="95677"/>
    <x v="43"/>
    <s v="24969"/>
    <s v="Not Available"/>
    <s v="Not Available"/>
    <s v="Not Available"/>
    <s v="3027509990"/>
    <s v="2496900000"/>
    <x v="0"/>
    <x v="0"/>
    <n v="7.25"/>
    <n v="218665"/>
    <n v="505000"/>
    <n v="2024"/>
    <n v="6"/>
  </r>
  <r>
    <x v="3"/>
    <x v="45"/>
    <x v="175"/>
    <s v="95661"/>
    <x v="33"/>
    <s v="01236"/>
    <s v="Not Available"/>
    <s v="Not Available"/>
    <s v="Not Available"/>
    <s v="1142500001"/>
    <s v="0123600005"/>
    <x v="0"/>
    <x v="0"/>
    <n v="7.7649999999999997"/>
    <n v="266208"/>
    <n v="708000"/>
    <n v="2024"/>
    <n v="6"/>
  </r>
  <r>
    <x v="3"/>
    <x v="45"/>
    <x v="175"/>
    <s v="95747"/>
    <x v="124"/>
    <s v="Not Available"/>
    <s v="FINANCE OF AMERICA REVERSE LLC"/>
    <s v="21249"/>
    <s v="INTERCAP LENDING, INC."/>
    <s v="1142500001"/>
    <s v="2124900009"/>
    <x v="1"/>
    <x v="0"/>
    <n v="7.43"/>
    <n v="394934.6"/>
    <n v="869900"/>
    <n v="2024"/>
    <n v="6"/>
  </r>
  <r>
    <x v="3"/>
    <x v="45"/>
    <x v="175"/>
    <s v="95747"/>
    <x v="18"/>
    <s v="Not Available"/>
    <s v="LONGBRIDGE FINANCIAL LLC"/>
    <s v="31169"/>
    <s v="LOANDEPOT.COM, LLC"/>
    <s v="1142500001"/>
    <s v="3116900000"/>
    <x v="0"/>
    <x v="0"/>
    <n v="7.5049999999999999"/>
    <n v="263525"/>
    <n v="635000"/>
    <n v="2024"/>
    <n v="6"/>
  </r>
  <r>
    <x v="3"/>
    <x v="45"/>
    <x v="175"/>
    <s v="95747"/>
    <x v="43"/>
    <s v="24969"/>
    <s v="Not Available"/>
    <s v="Not Available"/>
    <s v="Not Available"/>
    <s v="1142500001"/>
    <s v="2496900000"/>
    <x v="0"/>
    <x v="0"/>
    <n v="7.75"/>
    <n v="340764"/>
    <n v="778000"/>
    <n v="2024"/>
    <n v="6"/>
  </r>
  <r>
    <x v="3"/>
    <x v="45"/>
    <x v="175"/>
    <s v="95747"/>
    <x v="3"/>
    <s v="31215"/>
    <s v="Not Available"/>
    <s v="Not Available"/>
    <s v="Not Available"/>
    <s v="1142500001"/>
    <s v="3121500003"/>
    <x v="0"/>
    <x v="0"/>
    <n v="8"/>
    <n v="231176"/>
    <n v="568000"/>
    <n v="2024"/>
    <n v="6"/>
  </r>
  <r>
    <x v="3"/>
    <x v="45"/>
    <x v="153"/>
    <s v="96161"/>
    <x v="43"/>
    <s v="24969"/>
    <s v="Not Available"/>
    <s v="Not Available"/>
    <s v="Not Available"/>
    <s v="3027509990"/>
    <s v="2496900000"/>
    <x v="0"/>
    <x v="0"/>
    <n v="7.125"/>
    <n v="476027.55"/>
    <n v="1149825"/>
    <n v="2024"/>
    <n v="6"/>
  </r>
  <r>
    <x v="3"/>
    <x v="46"/>
    <x v="176"/>
    <s v="92220"/>
    <x v="125"/>
    <s v="Not Available"/>
    <s v="FINANCE OF AMERICA REVERSE LLC"/>
    <s v="21249"/>
    <s v="LHN FINANCIAL SERVICES, INC."/>
    <s v="1142500001"/>
    <s v="2124900009"/>
    <x v="0"/>
    <x v="0"/>
    <n v="7.63"/>
    <n v="131049.5"/>
    <n v="375500"/>
    <n v="2024"/>
    <n v="6"/>
  </r>
  <r>
    <x v="3"/>
    <x v="46"/>
    <x v="176"/>
    <s v="92220"/>
    <x v="126"/>
    <s v="Not Available"/>
    <s v="SMARTFI HOME LOANS, LLC"/>
    <s v="00917"/>
    <s v="BUDICA FINANCIAL CORPORATION"/>
    <s v="1142500001"/>
    <s v="0091700007"/>
    <x v="0"/>
    <x v="0"/>
    <n v="7.44"/>
    <n v="191436"/>
    <n v="371000"/>
    <n v="2024"/>
    <n v="6"/>
  </r>
  <r>
    <x v="3"/>
    <x v="46"/>
    <x v="177"/>
    <s v="92223"/>
    <x v="127"/>
    <s v="Not Available"/>
    <s v="FINANCE OF AMERICA REVERSE LLC"/>
    <s v="21249"/>
    <s v="ARROWHEAD CAPITAL CORP"/>
    <s v="1142500001"/>
    <s v="2124900009"/>
    <x v="0"/>
    <x v="0"/>
    <n v="7.94"/>
    <n v="165120"/>
    <n v="320000"/>
    <n v="2024"/>
    <n v="6"/>
  </r>
  <r>
    <x v="3"/>
    <x v="46"/>
    <x v="177"/>
    <s v="92223"/>
    <x v="6"/>
    <s v="26264"/>
    <s v="LONGBRIDGE FINANCIAL LLC"/>
    <s v="31169"/>
    <s v="Not Available"/>
    <s v="1142500001"/>
    <s v="2626400005"/>
    <x v="0"/>
    <x v="0"/>
    <n v="7.67"/>
    <n v="258390"/>
    <n v="435000"/>
    <n v="2024"/>
    <n v="6"/>
  </r>
  <r>
    <x v="3"/>
    <x v="46"/>
    <x v="178"/>
    <s v="92882"/>
    <x v="128"/>
    <s v="Not Available"/>
    <s v="PHH MORTGAGE CORPORATION"/>
    <s v="30275"/>
    <s v="NATIONAL ONE MORTGAGE CORP"/>
    <s v="3027509990"/>
    <s v="3027510460"/>
    <x v="0"/>
    <x v="0"/>
    <n v="8.17"/>
    <n v="352590"/>
    <n v="730000"/>
    <n v="2024"/>
    <n v="6"/>
  </r>
  <r>
    <x v="3"/>
    <x v="46"/>
    <x v="178"/>
    <s v="92883"/>
    <x v="32"/>
    <s v="79927"/>
    <s v="LONGBRIDGE FINANCIAL LLC"/>
    <s v="31169"/>
    <s v="Not Available"/>
    <s v="1142500001"/>
    <s v="7992704776"/>
    <x v="0"/>
    <x v="0"/>
    <n v="7.7450000000000001"/>
    <n v="236250"/>
    <n v="630000"/>
    <n v="2024"/>
    <n v="6"/>
  </r>
  <r>
    <x v="3"/>
    <x v="46"/>
    <x v="179"/>
    <s v="92240"/>
    <x v="129"/>
    <s v="Not Available"/>
    <s v="FINANCE OF AMERICA REVERSE LLC"/>
    <s v="21249"/>
    <s v="MARK 1 REAL ESTATE INC."/>
    <s v="1142500001"/>
    <s v="2124900009"/>
    <x v="0"/>
    <x v="0"/>
    <n v="7.42"/>
    <n v="173700"/>
    <n v="450000"/>
    <n v="2024"/>
    <n v="6"/>
  </r>
  <r>
    <x v="3"/>
    <x v="46"/>
    <x v="179"/>
    <s v="92240"/>
    <x v="130"/>
    <s v="Not Available"/>
    <s v="FINANCE OF AMERICA REVERSE LLC"/>
    <s v="21249"/>
    <s v="DIRECT FINANCE U.S. LLC"/>
    <s v="1142500001"/>
    <s v="2124900009"/>
    <x v="0"/>
    <x v="0"/>
    <n v="7.2549999999999999"/>
    <n v="251440"/>
    <n v="560000"/>
    <n v="2024"/>
    <n v="6"/>
  </r>
  <r>
    <x v="3"/>
    <x v="46"/>
    <x v="179"/>
    <s v="92240"/>
    <x v="9"/>
    <s v="79507"/>
    <s v="Not Available"/>
    <s v="Not Available"/>
    <s v="Not Available"/>
    <s v="3027509990"/>
    <s v="7950700388"/>
    <x v="0"/>
    <x v="0"/>
    <n v="7.69"/>
    <n v="134460"/>
    <n v="270000"/>
    <n v="2024"/>
    <n v="6"/>
  </r>
  <r>
    <x v="3"/>
    <x v="46"/>
    <x v="179"/>
    <s v="92240"/>
    <x v="63"/>
    <s v="22944"/>
    <s v="MUTUAL OF OMAHA MORTGAGE, INC."/>
    <s v="31215"/>
    <s v="Not Available"/>
    <s v="1142500001"/>
    <s v="3121500003"/>
    <x v="0"/>
    <x v="0"/>
    <n v="7.7649999999999997"/>
    <n v="134294.5"/>
    <n v="398500"/>
    <n v="2024"/>
    <n v="6"/>
  </r>
  <r>
    <x v="3"/>
    <x v="46"/>
    <x v="180"/>
    <s v="92543"/>
    <x v="3"/>
    <s v="31215"/>
    <s v="Not Available"/>
    <s v="Not Available"/>
    <s v="Not Available"/>
    <s v="1142500001"/>
    <s v="3121500003"/>
    <x v="0"/>
    <x v="0"/>
    <n v="7.75"/>
    <n v="156000"/>
    <n v="400000"/>
    <n v="2024"/>
    <n v="6"/>
  </r>
  <r>
    <x v="3"/>
    <x v="46"/>
    <x v="180"/>
    <s v="92545"/>
    <x v="43"/>
    <s v="24969"/>
    <s v="Not Available"/>
    <s v="Not Available"/>
    <s v="Not Available"/>
    <s v="3027509990"/>
    <s v="2496900000"/>
    <x v="0"/>
    <x v="0"/>
    <n v="7.625"/>
    <n v="137700"/>
    <n v="340000"/>
    <n v="2024"/>
    <n v="6"/>
  </r>
  <r>
    <x v="3"/>
    <x v="46"/>
    <x v="181"/>
    <s v="92201"/>
    <x v="131"/>
    <s v="Not Available"/>
    <s v="MUTUAL OF OMAHA MORTGAGE, INC."/>
    <s v="31215"/>
    <s v="FRANKLIN LOAN CORPORATION"/>
    <s v="1142500001"/>
    <s v="3121500003"/>
    <x v="0"/>
    <x v="0"/>
    <n v="7.38"/>
    <n v="218122"/>
    <n v="382000"/>
    <n v="2024"/>
    <n v="6"/>
  </r>
  <r>
    <x v="3"/>
    <x v="46"/>
    <x v="181"/>
    <s v="92201"/>
    <x v="132"/>
    <s v="Not Available"/>
    <s v="MUTUAL OF OMAHA MORTGAGE, INC."/>
    <s v="31215"/>
    <s v="SHEA MORTGAGE INC."/>
    <s v="1142500001"/>
    <s v="3121500003"/>
    <x v="1"/>
    <x v="0"/>
    <n v="7.25"/>
    <n v="238375.89"/>
    <n v="579990"/>
    <n v="2024"/>
    <n v="6"/>
  </r>
  <r>
    <x v="3"/>
    <x v="46"/>
    <x v="181"/>
    <s v="92201"/>
    <x v="3"/>
    <s v="31215"/>
    <s v="Not Available"/>
    <s v="Not Available"/>
    <s v="Not Available"/>
    <s v="1142500001"/>
    <s v="3121500003"/>
    <x v="0"/>
    <x v="0"/>
    <n v="7.875"/>
    <n v="96720"/>
    <n v="260000"/>
    <n v="2024"/>
    <n v="6"/>
  </r>
  <r>
    <x v="3"/>
    <x v="46"/>
    <x v="181"/>
    <s v="92203"/>
    <x v="0"/>
    <s v="21249"/>
    <s v="Not Available"/>
    <s v="Not Available"/>
    <s v="Not Available"/>
    <s v="1142500001"/>
    <s v="2124900009"/>
    <x v="0"/>
    <x v="0"/>
    <n v="8.1"/>
    <n v="299990"/>
    <n v="655000"/>
    <n v="2024"/>
    <n v="6"/>
  </r>
  <r>
    <x v="3"/>
    <x v="46"/>
    <x v="182"/>
    <s v="92509"/>
    <x v="128"/>
    <s v="Not Available"/>
    <s v="PHH MORTGAGE CORPORATION"/>
    <s v="30275"/>
    <s v="NATIONAL ONE MORTGAGE CORP"/>
    <s v="3027509990"/>
    <s v="3027510460"/>
    <x v="0"/>
    <x v="0"/>
    <n v="6.94"/>
    <n v="293355"/>
    <n v="615000"/>
    <n v="2024"/>
    <n v="6"/>
  </r>
  <r>
    <x v="3"/>
    <x v="46"/>
    <x v="183"/>
    <s v="92253"/>
    <x v="0"/>
    <s v="21249"/>
    <s v="Not Available"/>
    <s v="Not Available"/>
    <s v="Not Available"/>
    <s v="1142500001"/>
    <s v="2124900009"/>
    <x v="2"/>
    <x v="0"/>
    <n v="6.71"/>
    <n v="216240"/>
    <n v="530000"/>
    <n v="2024"/>
    <n v="6"/>
  </r>
  <r>
    <x v="3"/>
    <x v="46"/>
    <x v="183"/>
    <s v="92253"/>
    <x v="33"/>
    <s v="01236"/>
    <s v="Not Available"/>
    <s v="Not Available"/>
    <s v="Not Available"/>
    <s v="3027509990"/>
    <s v="0123600005"/>
    <x v="0"/>
    <x v="0"/>
    <n v="8.1300000000000008"/>
    <n v="280700"/>
    <n v="700000"/>
    <n v="2024"/>
    <n v="6"/>
  </r>
  <r>
    <x v="3"/>
    <x v="46"/>
    <x v="184"/>
    <s v="92530"/>
    <x v="133"/>
    <s v="Not Available"/>
    <s v="HIGH TECH LENDING INC"/>
    <s v="24969"/>
    <s v="DAVIS, ROGER A."/>
    <s v="3027509990"/>
    <s v="2496900000"/>
    <x v="1"/>
    <x v="0"/>
    <n v="7.625"/>
    <n v="143915"/>
    <n v="535000"/>
    <n v="2024"/>
    <n v="6"/>
  </r>
  <r>
    <x v="3"/>
    <x v="46"/>
    <x v="184"/>
    <s v="92532"/>
    <x v="33"/>
    <s v="01236"/>
    <s v="Not Available"/>
    <s v="Not Available"/>
    <s v="Not Available"/>
    <s v="1142500001"/>
    <s v="0123600005"/>
    <x v="0"/>
    <x v="0"/>
    <n v="7.94"/>
    <n v="167765"/>
    <n v="445000"/>
    <n v="2024"/>
    <n v="6"/>
  </r>
  <r>
    <x v="3"/>
    <x v="46"/>
    <x v="185"/>
    <s v="92584"/>
    <x v="3"/>
    <s v="31215"/>
    <s v="Not Available"/>
    <s v="Not Available"/>
    <s v="Not Available"/>
    <s v="1142500001"/>
    <s v="3121500003"/>
    <x v="0"/>
    <x v="0"/>
    <n v="7.5"/>
    <n v="193410"/>
    <n v="630000"/>
    <n v="2024"/>
    <n v="6"/>
  </r>
  <r>
    <x v="3"/>
    <x v="46"/>
    <x v="185"/>
    <s v="92586"/>
    <x v="134"/>
    <s v="Not Available"/>
    <s v="HIGH TECH LENDING INC"/>
    <s v="24969"/>
    <s v="UNITED AMERICAN MTG CORP"/>
    <s v="1142500001"/>
    <s v="0000000000"/>
    <x v="0"/>
    <x v="0"/>
    <n v="7.625"/>
    <n v="151110"/>
    <n v="345000"/>
    <n v="2024"/>
    <n v="6"/>
  </r>
  <r>
    <x v="3"/>
    <x v="46"/>
    <x v="185"/>
    <s v="92586"/>
    <x v="9"/>
    <s v="79507"/>
    <s v="Not Available"/>
    <s v="Not Available"/>
    <s v="Not Available"/>
    <s v="3027509990"/>
    <s v="7950708766"/>
    <x v="1"/>
    <x v="0"/>
    <n v="7.63"/>
    <n v="134365"/>
    <n v="385000"/>
    <n v="2024"/>
    <n v="6"/>
  </r>
  <r>
    <x v="3"/>
    <x v="46"/>
    <x v="185"/>
    <s v="92586"/>
    <x v="0"/>
    <s v="21249"/>
    <s v="Not Available"/>
    <s v="Not Available"/>
    <s v="Not Available"/>
    <s v="1142500001"/>
    <s v="2124900009"/>
    <x v="1"/>
    <x v="0"/>
    <n v="7.33"/>
    <n v="209689"/>
    <n v="378500"/>
    <n v="2024"/>
    <n v="6"/>
  </r>
  <r>
    <x v="3"/>
    <x v="46"/>
    <x v="186"/>
    <s v="92553"/>
    <x v="0"/>
    <s v="21249"/>
    <s v="Not Available"/>
    <s v="Not Available"/>
    <s v="Not Available"/>
    <s v="1142500001"/>
    <s v="2124900009"/>
    <x v="0"/>
    <x v="0"/>
    <n v="7.17"/>
    <n v="162435"/>
    <n v="455000"/>
    <n v="2024"/>
    <n v="6"/>
  </r>
  <r>
    <x v="3"/>
    <x v="46"/>
    <x v="186"/>
    <s v="92557"/>
    <x v="135"/>
    <s v="Not Available"/>
    <s v="HIGH TECH LENDING INC"/>
    <s v="24969"/>
    <s v="RETIRE RITE MORTGAGE LLC"/>
    <s v="3027509990"/>
    <s v="2496900000"/>
    <x v="0"/>
    <x v="0"/>
    <n v="7.125"/>
    <n v="258070"/>
    <n v="492500"/>
    <n v="2024"/>
    <n v="6"/>
  </r>
  <r>
    <x v="3"/>
    <x v="46"/>
    <x v="187"/>
    <s v="92860"/>
    <x v="3"/>
    <s v="31215"/>
    <s v="Not Available"/>
    <s v="Not Available"/>
    <s v="Not Available"/>
    <s v="1142500001"/>
    <s v="3121500003"/>
    <x v="0"/>
    <x v="0"/>
    <n v="7"/>
    <n v="460460"/>
    <n v="910000"/>
    <n v="2024"/>
    <n v="6"/>
  </r>
  <r>
    <x v="3"/>
    <x v="46"/>
    <x v="188"/>
    <s v="92211"/>
    <x v="1"/>
    <s v="31169"/>
    <s v="Not Available"/>
    <s v="Not Available"/>
    <s v="Not Available"/>
    <s v="1142500001"/>
    <s v="3116900046"/>
    <x v="0"/>
    <x v="0"/>
    <n v="7.36"/>
    <n v="255792"/>
    <n v="584000"/>
    <n v="2024"/>
    <n v="6"/>
  </r>
  <r>
    <x v="3"/>
    <x v="46"/>
    <x v="188"/>
    <s v="92260"/>
    <x v="3"/>
    <s v="31215"/>
    <s v="Not Available"/>
    <s v="Not Available"/>
    <s v="Not Available"/>
    <s v="1142500001"/>
    <s v="3121500003"/>
    <x v="0"/>
    <x v="0"/>
    <n v="7.75"/>
    <n v="369820"/>
    <n v="820000"/>
    <n v="2024"/>
    <n v="6"/>
  </r>
  <r>
    <x v="3"/>
    <x v="46"/>
    <x v="189"/>
    <s v="92262"/>
    <x v="3"/>
    <s v="31215"/>
    <s v="Not Available"/>
    <s v="Not Available"/>
    <s v="Not Available"/>
    <s v="1142500001"/>
    <s v="3121500003"/>
    <x v="0"/>
    <x v="0"/>
    <n v="7.125"/>
    <n v="256100"/>
    <n v="650000"/>
    <n v="2024"/>
    <n v="6"/>
  </r>
  <r>
    <x v="3"/>
    <x v="46"/>
    <x v="189"/>
    <s v="92264"/>
    <x v="22"/>
    <s v="Not Available"/>
    <s v="TRADITIONAL MORTGAGE ACCEPTANCE CORPORAT"/>
    <s v="31167"/>
    <s v="CALIVER BEACH MORTGAGE, LLC."/>
    <s v="1142500001"/>
    <s v="3116700009"/>
    <x v="2"/>
    <x v="0"/>
    <n v="6.92"/>
    <n v="450731.4"/>
    <n v="1149825"/>
    <n v="2024"/>
    <n v="6"/>
  </r>
  <r>
    <x v="3"/>
    <x v="46"/>
    <x v="190"/>
    <s v="92571"/>
    <x v="136"/>
    <s v="70990"/>
    <s v="PHH MORTGAGE CORPORATION"/>
    <s v="30275"/>
    <s v="Not Available"/>
    <s v="3027509990"/>
    <s v="7099000002"/>
    <x v="0"/>
    <x v="0"/>
    <n v="7.63"/>
    <n v="207645"/>
    <n v="545000"/>
    <n v="2024"/>
    <n v="6"/>
  </r>
  <r>
    <x v="3"/>
    <x v="46"/>
    <x v="191"/>
    <s v="92503"/>
    <x v="137"/>
    <s v="Not Available"/>
    <s v="FINANCE OF AMERICA REVERSE LLC"/>
    <s v="21249"/>
    <s v="KWG INC"/>
    <s v="1142500001"/>
    <s v="2124900009"/>
    <x v="2"/>
    <x v="0"/>
    <n v="7.93"/>
    <n v="150800"/>
    <n v="400000"/>
    <n v="2024"/>
    <n v="6"/>
  </r>
  <r>
    <x v="3"/>
    <x v="46"/>
    <x v="191"/>
    <s v="92503"/>
    <x v="138"/>
    <s v="Not Available"/>
    <s v="MUTUAL OF OMAHA MORTGAGE, INC."/>
    <s v="31215"/>
    <s v="OPTION ONE MORTGAGE LENDING CORP."/>
    <s v="1142500001"/>
    <s v="3121500003"/>
    <x v="2"/>
    <x v="0"/>
    <n v="7.375"/>
    <n v="641602.35"/>
    <n v="1149825"/>
    <n v="2024"/>
    <n v="6"/>
  </r>
  <r>
    <x v="3"/>
    <x v="46"/>
    <x v="191"/>
    <s v="92504"/>
    <x v="139"/>
    <s v="Not Available"/>
    <s v="FINANCE OF AMERICA REVERSE LLC"/>
    <s v="21249"/>
    <s v="KPC GROUP INC."/>
    <s v="1142500001"/>
    <s v="2124900009"/>
    <x v="2"/>
    <x v="0"/>
    <n v="7.92"/>
    <n v="370200"/>
    <n v="600000"/>
    <n v="2024"/>
    <n v="6"/>
  </r>
  <r>
    <x v="3"/>
    <x v="46"/>
    <x v="191"/>
    <s v="92504"/>
    <x v="76"/>
    <s v="00201"/>
    <s v="PHH MORTGAGE CORPORATION"/>
    <s v="30275"/>
    <s v="Not Available"/>
    <s v="3027509990"/>
    <s v="0020100008"/>
    <x v="2"/>
    <x v="0"/>
    <n v="7.67"/>
    <n v="252780"/>
    <n v="660000"/>
    <n v="2024"/>
    <n v="6"/>
  </r>
  <r>
    <x v="3"/>
    <x v="46"/>
    <x v="191"/>
    <s v="92505"/>
    <x v="56"/>
    <s v="Not Available"/>
    <s v="FINANCE OF AMERICA REVERSE LLC"/>
    <s v="21249"/>
    <s v="EMERY FINANCIAL, INC."/>
    <s v="1142500001"/>
    <s v="2124900009"/>
    <x v="0"/>
    <x v="0"/>
    <n v="7.67"/>
    <n v="322000"/>
    <n v="560000"/>
    <n v="2024"/>
    <n v="6"/>
  </r>
  <r>
    <x v="3"/>
    <x v="46"/>
    <x v="191"/>
    <s v="92506"/>
    <x v="6"/>
    <s v="26264"/>
    <s v="FINANCE OF AMERICA REVERSE LLC"/>
    <s v="21249"/>
    <s v="Not Available"/>
    <s v="1142500001"/>
    <s v="2124900009"/>
    <x v="0"/>
    <x v="0"/>
    <n v="7.5650000000000004"/>
    <n v="223380"/>
    <n v="510000"/>
    <n v="2024"/>
    <n v="6"/>
  </r>
  <r>
    <x v="3"/>
    <x v="46"/>
    <x v="191"/>
    <s v="92507"/>
    <x v="140"/>
    <s v="Not Available"/>
    <s v="FINANCE OF AMERICA REVERSE LLC"/>
    <s v="21249"/>
    <s v="ATLAS CROWN FINANCIAL, INC"/>
    <s v="1142500001"/>
    <s v="2124900009"/>
    <x v="0"/>
    <x v="0"/>
    <n v="7.38"/>
    <n v="264471"/>
    <n v="597000"/>
    <n v="2024"/>
    <n v="6"/>
  </r>
  <r>
    <x v="3"/>
    <x v="46"/>
    <x v="191"/>
    <s v="92508"/>
    <x v="85"/>
    <s v="Not Available"/>
    <s v="MUTUAL OF OMAHA MORTGAGE, INC."/>
    <s v="31215"/>
    <s v="THE O'CONNELL MARKETING GROUP, INC"/>
    <s v="1142500001"/>
    <s v="3121500003"/>
    <x v="0"/>
    <x v="0"/>
    <n v="7.625"/>
    <n v="366314"/>
    <n v="949000"/>
    <n v="2024"/>
    <n v="6"/>
  </r>
  <r>
    <x v="3"/>
    <x v="46"/>
    <x v="192"/>
    <s v="92582"/>
    <x v="0"/>
    <s v="21249"/>
    <s v="Not Available"/>
    <s v="Not Available"/>
    <s v="Not Available"/>
    <s v="1142500001"/>
    <s v="2124900009"/>
    <x v="0"/>
    <x v="0"/>
    <n v="7.86"/>
    <n v="119098"/>
    <n v="362000"/>
    <n v="2024"/>
    <n v="6"/>
  </r>
  <r>
    <x v="3"/>
    <x v="46"/>
    <x v="193"/>
    <s v="92592"/>
    <x v="39"/>
    <s v="Not Available"/>
    <s v="PLAZA HOME MORTGAGE, INC."/>
    <s v="17101"/>
    <s v="NEXA MORTGAGE, LLC"/>
    <s v="1142500001"/>
    <s v="1710100002"/>
    <x v="0"/>
    <x v="0"/>
    <n v="7.68"/>
    <n v="376065"/>
    <n v="685000"/>
    <n v="2024"/>
    <n v="6"/>
  </r>
  <r>
    <x v="3"/>
    <x v="46"/>
    <x v="193"/>
    <s v="92592"/>
    <x v="141"/>
    <s v="Not Available"/>
    <s v="PLAZA HOME MORTGAGE, INC."/>
    <s v="17101"/>
    <s v="GREENE LIGHT MORTGAGE SOLUTIONS INC"/>
    <s v="1142500001"/>
    <s v="1710100002"/>
    <x v="0"/>
    <x v="0"/>
    <n v="7.69"/>
    <n v="296320"/>
    <n v="640000"/>
    <n v="2024"/>
    <n v="6"/>
  </r>
  <r>
    <x v="3"/>
    <x v="47"/>
    <x v="194"/>
    <s v="95610"/>
    <x v="33"/>
    <s v="01236"/>
    <s v="Not Available"/>
    <s v="Not Available"/>
    <s v="Not Available"/>
    <s v="3027509990"/>
    <s v="0123600005"/>
    <x v="0"/>
    <x v="0"/>
    <n v="7.7450000000000001"/>
    <n v="175924"/>
    <n v="412000"/>
    <n v="2024"/>
    <n v="6"/>
  </r>
  <r>
    <x v="3"/>
    <x v="47"/>
    <x v="194"/>
    <s v="95621"/>
    <x v="0"/>
    <s v="21249"/>
    <s v="Not Available"/>
    <s v="Not Available"/>
    <s v="Not Available"/>
    <s v="1142500001"/>
    <s v="2124900009"/>
    <x v="0"/>
    <x v="0"/>
    <n v="7.86"/>
    <n v="208440"/>
    <n v="540000"/>
    <n v="2024"/>
    <n v="6"/>
  </r>
  <r>
    <x v="3"/>
    <x v="47"/>
    <x v="195"/>
    <s v="95757"/>
    <x v="3"/>
    <s v="31215"/>
    <s v="Not Available"/>
    <s v="Not Available"/>
    <s v="Not Available"/>
    <s v="1142500001"/>
    <s v="3121500003"/>
    <x v="0"/>
    <x v="0"/>
    <n v="7.125"/>
    <n v="313125"/>
    <n v="625000"/>
    <n v="2024"/>
    <n v="6"/>
  </r>
  <r>
    <x v="3"/>
    <x v="47"/>
    <x v="195"/>
    <s v="95757"/>
    <x v="64"/>
    <s v="24110"/>
    <s v="FINANCE OF AMERICA REVERSE LLC"/>
    <s v="21249"/>
    <s v="Not Available"/>
    <s v="1142500001"/>
    <s v="2124900009"/>
    <x v="1"/>
    <x v="0"/>
    <n v="7.5049999999999999"/>
    <n v="252537.45"/>
    <n v="559950"/>
    <n v="2024"/>
    <n v="6"/>
  </r>
  <r>
    <x v="3"/>
    <x v="47"/>
    <x v="196"/>
    <s v="95628"/>
    <x v="4"/>
    <s v="04718"/>
    <s v="Not Available"/>
    <s v="Not Available"/>
    <s v="Not Available"/>
    <s v="1142500001"/>
    <s v="0471809999"/>
    <x v="0"/>
    <x v="0"/>
    <n v="7.44"/>
    <n v="298770"/>
    <n v="690000"/>
    <n v="2024"/>
    <n v="6"/>
  </r>
  <r>
    <x v="3"/>
    <x v="47"/>
    <x v="197"/>
    <s v="95660"/>
    <x v="33"/>
    <s v="01236"/>
    <s v="Not Available"/>
    <s v="Not Available"/>
    <s v="Not Available"/>
    <s v="1142500001"/>
    <s v="0123600005"/>
    <x v="0"/>
    <x v="0"/>
    <n v="6.67"/>
    <n v="153786"/>
    <n v="361000"/>
    <n v="2024"/>
    <n v="6"/>
  </r>
  <r>
    <x v="3"/>
    <x v="47"/>
    <x v="198"/>
    <s v="95670"/>
    <x v="142"/>
    <s v="Not Available"/>
    <s v="FINANCE OF AMERICA REVERSE LLC"/>
    <s v="21249"/>
    <s v="ANSWER HOME LOANS, INC"/>
    <s v="1142500001"/>
    <s v="2124900009"/>
    <x v="0"/>
    <x v="0"/>
    <n v="7.88"/>
    <n v="456090"/>
    <n v="690000"/>
    <n v="2024"/>
    <n v="6"/>
  </r>
  <r>
    <x v="3"/>
    <x v="47"/>
    <x v="198"/>
    <s v="95670"/>
    <x v="22"/>
    <s v="Not Available"/>
    <s v="MONEY HOUSE INC"/>
    <s v="11259"/>
    <s v="CALIVER BEACH MORTGAGE, LLC."/>
    <s v="3027509990"/>
    <s v="1125900037"/>
    <x v="2"/>
    <x v="0"/>
    <n v="7.89"/>
    <n v="250390"/>
    <n v="490000"/>
    <n v="2024"/>
    <n v="6"/>
  </r>
  <r>
    <x v="3"/>
    <x v="47"/>
    <x v="199"/>
    <s v="95683"/>
    <x v="0"/>
    <s v="21249"/>
    <s v="Not Available"/>
    <s v="Not Available"/>
    <s v="Not Available"/>
    <s v="1142500001"/>
    <s v="2124900009"/>
    <x v="0"/>
    <x v="0"/>
    <n v="7.51"/>
    <n v="143260"/>
    <n v="380000"/>
    <n v="2024"/>
    <n v="6"/>
  </r>
  <r>
    <x v="3"/>
    <x v="47"/>
    <x v="200"/>
    <s v="95822"/>
    <x v="76"/>
    <s v="00201"/>
    <s v="PHH MORTGAGE CORPORATION"/>
    <s v="30275"/>
    <s v="Not Available"/>
    <s v="3027509990"/>
    <s v="0020100008"/>
    <x v="2"/>
    <x v="0"/>
    <n v="7.68"/>
    <n v="229680"/>
    <n v="660000"/>
    <n v="2024"/>
    <n v="6"/>
  </r>
  <r>
    <x v="3"/>
    <x v="47"/>
    <x v="200"/>
    <s v="95824"/>
    <x v="3"/>
    <s v="31215"/>
    <s v="Not Available"/>
    <s v="Not Available"/>
    <s v="Not Available"/>
    <s v="1142500001"/>
    <s v="3121500003"/>
    <x v="0"/>
    <x v="0"/>
    <n v="7.5"/>
    <n v="123950"/>
    <n v="370000"/>
    <n v="2024"/>
    <n v="6"/>
  </r>
  <r>
    <x v="3"/>
    <x v="47"/>
    <x v="200"/>
    <s v="95824"/>
    <x v="33"/>
    <s v="01236"/>
    <s v="Not Available"/>
    <s v="Not Available"/>
    <s v="Not Available"/>
    <s v="3027509990"/>
    <s v="0123600005"/>
    <x v="2"/>
    <x v="0"/>
    <n v="6.7450000000000001"/>
    <n v="227010"/>
    <n v="345000"/>
    <n v="2024"/>
    <n v="6"/>
  </r>
  <r>
    <x v="3"/>
    <x v="47"/>
    <x v="200"/>
    <s v="95838"/>
    <x v="3"/>
    <s v="31215"/>
    <s v="Not Available"/>
    <s v="Not Available"/>
    <s v="Not Available"/>
    <s v="1142500001"/>
    <s v="3121500003"/>
    <x v="0"/>
    <x v="0"/>
    <n v="7.5"/>
    <n v="123840"/>
    <n v="320000"/>
    <n v="2024"/>
    <n v="6"/>
  </r>
  <r>
    <x v="3"/>
    <x v="48"/>
    <x v="201"/>
    <s v="95023"/>
    <x v="143"/>
    <s v="23237"/>
    <s v="FINANCE OF AMERICA REVERSE LLC"/>
    <s v="21249"/>
    <s v="Not Available"/>
    <s v="1142500001"/>
    <s v="2124900009"/>
    <x v="0"/>
    <x v="0"/>
    <n v="7.18"/>
    <n v="447930"/>
    <n v="790000"/>
    <n v="2024"/>
    <n v="6"/>
  </r>
  <r>
    <x v="3"/>
    <x v="48"/>
    <x v="201"/>
    <s v="95023"/>
    <x v="3"/>
    <s v="31215"/>
    <s v="Not Available"/>
    <s v="Not Available"/>
    <s v="Not Available"/>
    <s v="1142500001"/>
    <s v="3121500003"/>
    <x v="0"/>
    <x v="0"/>
    <n v="6.87"/>
    <n v="441532.8"/>
    <n v="1149825"/>
    <n v="2024"/>
    <n v="6"/>
  </r>
  <r>
    <x v="3"/>
    <x v="48"/>
    <x v="202"/>
    <s v="95045"/>
    <x v="2"/>
    <s v="24979"/>
    <s v="Not Available"/>
    <s v="Not Available"/>
    <s v="Not Available"/>
    <s v="1142500001"/>
    <s v="2497900006"/>
    <x v="0"/>
    <x v="0"/>
    <n v="7.625"/>
    <n v="485226.15"/>
    <n v="1149825"/>
    <n v="2024"/>
    <n v="6"/>
  </r>
  <r>
    <x v="3"/>
    <x v="49"/>
    <x v="203"/>
    <s v="92301"/>
    <x v="144"/>
    <s v="Not Available"/>
    <s v="FINANCE OF AMERICA REVERSE LLC"/>
    <s v="21249"/>
    <s v="E MORTGAGE CAPITAL INC."/>
    <s v="1142500001"/>
    <s v="2124900009"/>
    <x v="2"/>
    <x v="0"/>
    <n v="7.89"/>
    <n v="168420"/>
    <n v="420000"/>
    <n v="2024"/>
    <n v="6"/>
  </r>
  <r>
    <x v="3"/>
    <x v="49"/>
    <x v="204"/>
    <s v="92307"/>
    <x v="145"/>
    <s v="Not Available"/>
    <s v="ENNKAR, INC."/>
    <s v="00485"/>
    <s v="SADDLEROCK INVESTMENT, INC"/>
    <s v="1142500001"/>
    <s v="0048500009"/>
    <x v="0"/>
    <x v="0"/>
    <n v="6.76"/>
    <n v="238868"/>
    <n v="532000"/>
    <n v="2024"/>
    <n v="6"/>
  </r>
  <r>
    <x v="3"/>
    <x v="49"/>
    <x v="204"/>
    <s v="92307"/>
    <x v="146"/>
    <s v="Not Available"/>
    <s v="PLAZA HOME MORTGAGE, INC."/>
    <s v="17101"/>
    <s v="MOUNTAIN WEST FINANCIAL"/>
    <s v="1142500001"/>
    <s v="1710100241"/>
    <x v="1"/>
    <x v="0"/>
    <n v="7.62"/>
    <n v="290700"/>
    <n v="450000"/>
    <n v="2024"/>
    <n v="6"/>
  </r>
  <r>
    <x v="3"/>
    <x v="49"/>
    <x v="204"/>
    <s v="92307"/>
    <x v="9"/>
    <s v="79507"/>
    <s v="Not Available"/>
    <s v="Not Available"/>
    <s v="Not Available"/>
    <s v="1142500001"/>
    <s v="7950707357"/>
    <x v="0"/>
    <x v="0"/>
    <n v="7.25"/>
    <n v="190120"/>
    <n v="485000"/>
    <n v="2024"/>
    <n v="6"/>
  </r>
  <r>
    <x v="3"/>
    <x v="49"/>
    <x v="204"/>
    <s v="92307"/>
    <x v="0"/>
    <s v="21249"/>
    <s v="Not Available"/>
    <s v="Not Available"/>
    <s v="Not Available"/>
    <s v="1142500001"/>
    <s v="2124900009"/>
    <x v="0"/>
    <x v="0"/>
    <n v="7.82"/>
    <n v="231105"/>
    <n v="465000"/>
    <n v="2024"/>
    <n v="6"/>
  </r>
  <r>
    <x v="3"/>
    <x v="49"/>
    <x v="204"/>
    <s v="92307"/>
    <x v="3"/>
    <s v="31215"/>
    <s v="Not Available"/>
    <s v="Not Available"/>
    <s v="Not Available"/>
    <s v="1142500001"/>
    <s v="3121500003"/>
    <x v="0"/>
    <x v="0"/>
    <n v="7.25"/>
    <n v="284700"/>
    <n v="650000"/>
    <n v="2024"/>
    <n v="6"/>
  </r>
  <r>
    <x v="3"/>
    <x v="49"/>
    <x v="205"/>
    <s v="92316"/>
    <x v="78"/>
    <s v="00485"/>
    <s v="Not Available"/>
    <s v="Not Available"/>
    <s v="Not Available"/>
    <s v="3027509990"/>
    <s v="0048500009"/>
    <x v="2"/>
    <x v="0"/>
    <n v="7.76"/>
    <n v="222750"/>
    <n v="550000"/>
    <n v="2024"/>
    <n v="6"/>
  </r>
  <r>
    <x v="3"/>
    <x v="49"/>
    <x v="205"/>
    <s v="92316"/>
    <x v="33"/>
    <s v="01236"/>
    <s v="Not Available"/>
    <s v="Not Available"/>
    <s v="Not Available"/>
    <s v="3027509990"/>
    <s v="0123600005"/>
    <x v="2"/>
    <x v="0"/>
    <n v="7.0049999999999999"/>
    <n v="195210"/>
    <n v="482000"/>
    <n v="2024"/>
    <n v="6"/>
  </r>
  <r>
    <x v="3"/>
    <x v="49"/>
    <x v="206"/>
    <s v="91710"/>
    <x v="134"/>
    <s v="Not Available"/>
    <s v="HIGH TECH LENDING INC"/>
    <s v="24969"/>
    <s v="UNITED AMERICAN MTG CORP"/>
    <s v="1142500001"/>
    <s v="2496900000"/>
    <x v="1"/>
    <x v="0"/>
    <n v="7.625"/>
    <n v="325260"/>
    <n v="780000"/>
    <n v="2024"/>
    <n v="6"/>
  </r>
  <r>
    <x v="3"/>
    <x v="49"/>
    <x v="207"/>
    <s v="92324"/>
    <x v="147"/>
    <s v="Not Available"/>
    <s v="TRUST MORTGAGE LENDING CORP"/>
    <s v="27814"/>
    <s v="LADERA HOME LOAN INC"/>
    <s v="2781400006"/>
    <s v="0000000000"/>
    <x v="0"/>
    <x v="0"/>
    <n v="7.68"/>
    <n v="150880"/>
    <n v="410000"/>
    <n v="2024"/>
    <n v="6"/>
  </r>
  <r>
    <x v="3"/>
    <x v="49"/>
    <x v="208"/>
    <s v="92344"/>
    <x v="3"/>
    <s v="31215"/>
    <s v="Not Available"/>
    <s v="Not Available"/>
    <s v="Not Available"/>
    <s v="1142500001"/>
    <s v="3121500003"/>
    <x v="0"/>
    <x v="0"/>
    <n v="7.375"/>
    <n v="170850"/>
    <n v="425000"/>
    <n v="2024"/>
    <n v="6"/>
  </r>
  <r>
    <x v="3"/>
    <x v="49"/>
    <x v="209"/>
    <s v="92352"/>
    <x v="134"/>
    <s v="Not Available"/>
    <s v="HIGH TECH LENDING INC"/>
    <s v="24969"/>
    <s v="UNITED AMERICAN MTG CORP"/>
    <s v="3027509990"/>
    <s v="2496900000"/>
    <x v="0"/>
    <x v="0"/>
    <n v="7.75"/>
    <n v="404738.4"/>
    <n v="1149825"/>
    <n v="2024"/>
    <n v="6"/>
  </r>
  <r>
    <x v="3"/>
    <x v="49"/>
    <x v="210"/>
    <s v="92359"/>
    <x v="148"/>
    <s v="21639"/>
    <s v="Not Available"/>
    <s v="Not Available"/>
    <s v="Not Available"/>
    <s v="3027509990"/>
    <s v="2163900005"/>
    <x v="2"/>
    <x v="0"/>
    <n v="7.5549999999999997"/>
    <n v="274510"/>
    <n v="485000"/>
    <n v="2024"/>
    <n v="6"/>
  </r>
  <r>
    <x v="3"/>
    <x v="49"/>
    <x v="211"/>
    <s v="91763"/>
    <x v="149"/>
    <s v="Not Available"/>
    <s v="MUTUAL OF OMAHA MORTGAGE, INC."/>
    <s v="31215"/>
    <s v="INTEGRITY MORTGAGE GROUP"/>
    <s v="1142500001"/>
    <s v="3121500003"/>
    <x v="0"/>
    <x v="0"/>
    <n v="7.5650000000000004"/>
    <n v="228480"/>
    <n v="640000"/>
    <n v="2024"/>
    <n v="6"/>
  </r>
  <r>
    <x v="3"/>
    <x v="49"/>
    <x v="212"/>
    <s v="91761"/>
    <x v="150"/>
    <s v="Not Available"/>
    <s v="TRADITIONAL MORTGAGE ACCEPTANCE CORPORAT"/>
    <s v="31167"/>
    <s v="CANDID REAL ESTATE LOANS"/>
    <s v="1142500001"/>
    <s v="3116700009"/>
    <x v="0"/>
    <x v="0"/>
    <n v="7.17"/>
    <n v="336800"/>
    <n v="800000"/>
    <n v="2024"/>
    <n v="6"/>
  </r>
  <r>
    <x v="3"/>
    <x v="49"/>
    <x v="212"/>
    <s v="91762"/>
    <x v="151"/>
    <s v="Not Available"/>
    <s v="HIGH TECH LENDING INC"/>
    <s v="24969"/>
    <s v="AMG INLAND GROUP, INC."/>
    <s v="3027509990"/>
    <s v="2496900000"/>
    <x v="0"/>
    <x v="0"/>
    <n v="7.87"/>
    <n v="310185"/>
    <n v="565000"/>
    <n v="2024"/>
    <n v="6"/>
  </r>
  <r>
    <x v="3"/>
    <x v="49"/>
    <x v="212"/>
    <s v="91762"/>
    <x v="152"/>
    <s v="Not Available"/>
    <s v="SMARTFI HOME LOANS, LLC"/>
    <s v="00917"/>
    <s v="TRI-STAR REAL ESTATE SERVICES INC"/>
    <s v="3027509990"/>
    <s v="0091700007"/>
    <x v="0"/>
    <x v="0"/>
    <n v="7.625"/>
    <n v="442880"/>
    <n v="640000"/>
    <n v="2024"/>
    <n v="6"/>
  </r>
  <r>
    <x v="3"/>
    <x v="49"/>
    <x v="213"/>
    <s v="91730"/>
    <x v="138"/>
    <s v="Not Available"/>
    <s v="MUTUAL OF OMAHA MORTGAGE, INC."/>
    <s v="31215"/>
    <s v="OPTION ONE MORTGAGE LENDING CORP."/>
    <s v="1142500001"/>
    <s v="3121500003"/>
    <x v="0"/>
    <x v="0"/>
    <n v="7.875"/>
    <n v="353250"/>
    <n v="750000"/>
    <n v="2024"/>
    <n v="6"/>
  </r>
  <r>
    <x v="3"/>
    <x v="49"/>
    <x v="213"/>
    <s v="91730"/>
    <x v="3"/>
    <s v="31215"/>
    <s v="Not Available"/>
    <s v="Not Available"/>
    <s v="Not Available"/>
    <s v="1142500001"/>
    <s v="3121500003"/>
    <x v="0"/>
    <x v="0"/>
    <n v="7.75"/>
    <n v="245980"/>
    <n v="490000"/>
    <n v="2024"/>
    <n v="6"/>
  </r>
  <r>
    <x v="3"/>
    <x v="49"/>
    <x v="213"/>
    <s v="91737"/>
    <x v="78"/>
    <s v="00485"/>
    <s v="Not Available"/>
    <s v="Not Available"/>
    <s v="Not Available"/>
    <s v="3027509990"/>
    <s v="0048500009"/>
    <x v="0"/>
    <x v="0"/>
    <n v="7.44"/>
    <n v="297510"/>
    <n v="705000"/>
    <n v="2024"/>
    <n v="6"/>
  </r>
  <r>
    <x v="3"/>
    <x v="49"/>
    <x v="214"/>
    <s v="92376"/>
    <x v="153"/>
    <s v="Not Available"/>
    <s v="SUN WEST MORTGAGE CO INC"/>
    <s v="64438"/>
    <s v="MPR FUNDING, INC."/>
    <s v="6443809990"/>
    <s v="0000000000"/>
    <x v="0"/>
    <x v="0"/>
    <n v="6.94"/>
    <n v="220000"/>
    <n v="550000"/>
    <n v="2024"/>
    <n v="6"/>
  </r>
  <r>
    <x v="3"/>
    <x v="49"/>
    <x v="215"/>
    <s v="92404"/>
    <x v="33"/>
    <s v="01236"/>
    <s v="Not Available"/>
    <s v="Not Available"/>
    <s v="Not Available"/>
    <s v="3027509990"/>
    <s v="0123600005"/>
    <x v="0"/>
    <x v="0"/>
    <n v="7.0449999999999999"/>
    <n v="192000"/>
    <n v="500000"/>
    <n v="2024"/>
    <n v="6"/>
  </r>
  <r>
    <x v="3"/>
    <x v="49"/>
    <x v="216"/>
    <s v="92284"/>
    <x v="144"/>
    <s v="Not Available"/>
    <s v="HIGH TECH LENDING INC"/>
    <s v="24969"/>
    <s v="E MORTGAGE CAPITAL INC."/>
    <s v="3027509990"/>
    <s v="2496900000"/>
    <x v="0"/>
    <x v="0"/>
    <n v="7.875"/>
    <n v="489000"/>
    <n v="1000000"/>
    <n v="2024"/>
    <n v="6"/>
  </r>
  <r>
    <x v="3"/>
    <x v="49"/>
    <x v="216"/>
    <s v="92284"/>
    <x v="138"/>
    <s v="Not Available"/>
    <s v="MUTUAL OF OMAHA MORTGAGE, INC."/>
    <s v="31215"/>
    <s v="OPTION ONE MORTGAGE LENDING CORP."/>
    <s v="1142500001"/>
    <s v="3121500003"/>
    <x v="0"/>
    <x v="0"/>
    <n v="7.75"/>
    <n v="378292.43"/>
    <n v="1149825"/>
    <n v="2024"/>
    <n v="6"/>
  </r>
  <r>
    <x v="3"/>
    <x v="49"/>
    <x v="216"/>
    <s v="92284"/>
    <x v="3"/>
    <s v="31215"/>
    <s v="Not Available"/>
    <s v="Not Available"/>
    <s v="Not Available"/>
    <s v="1142500001"/>
    <s v="3121500003"/>
    <x v="0"/>
    <x v="0"/>
    <n v="7.72"/>
    <n v="146685"/>
    <n v="385000"/>
    <n v="2024"/>
    <n v="6"/>
  </r>
  <r>
    <x v="3"/>
    <x v="50"/>
    <x v="217"/>
    <s v="91901"/>
    <x v="24"/>
    <s v="Not Available"/>
    <s v="FINANCE OF AMERICA REVERSE LLC"/>
    <s v="21249"/>
    <s v="C2 FINANCIAL CORPORATION"/>
    <s v="1142500001"/>
    <s v="2124900009"/>
    <x v="0"/>
    <x v="0"/>
    <n v="7.19"/>
    <n v="343930"/>
    <n v="815000"/>
    <n v="2024"/>
    <n v="6"/>
  </r>
  <r>
    <x v="3"/>
    <x v="50"/>
    <x v="218"/>
    <s v="91902"/>
    <x v="22"/>
    <s v="Not Available"/>
    <s v="TRADITIONAL MORTGAGE ACCEPTANCE CORPORAT"/>
    <s v="31167"/>
    <s v="CALIVER BEACH MORTGAGE, LLC."/>
    <s v="1142500001"/>
    <s v="3116700009"/>
    <x v="2"/>
    <x v="0"/>
    <n v="7.0549999999999997"/>
    <n v="705992.55"/>
    <n v="1149825"/>
    <n v="2024"/>
    <n v="6"/>
  </r>
  <r>
    <x v="3"/>
    <x v="50"/>
    <x v="219"/>
    <s v="92009"/>
    <x v="154"/>
    <s v="Not Available"/>
    <s v="PHH MORTGAGE CORPORATION"/>
    <s v="30275"/>
    <s v="PAVIA FINANCIAL SERVICES, INC."/>
    <s v="3027509990"/>
    <s v="3027510460"/>
    <x v="0"/>
    <x v="0"/>
    <n v="7.5750000000000002"/>
    <n v="374680"/>
    <n v="760000"/>
    <n v="2024"/>
    <n v="6"/>
  </r>
  <r>
    <x v="3"/>
    <x v="50"/>
    <x v="219"/>
    <s v="92011"/>
    <x v="1"/>
    <s v="31169"/>
    <s v="Not Available"/>
    <s v="Not Available"/>
    <s v="Not Available"/>
    <s v="1142500001"/>
    <s v="3116900069"/>
    <x v="2"/>
    <x v="0"/>
    <n v="6.66"/>
    <n v="494050"/>
    <n v="1025000"/>
    <n v="2024"/>
    <n v="6"/>
  </r>
  <r>
    <x v="3"/>
    <x v="50"/>
    <x v="220"/>
    <s v="91910"/>
    <x v="0"/>
    <s v="21249"/>
    <s v="Not Available"/>
    <s v="Not Available"/>
    <s v="Not Available"/>
    <s v="1142500001"/>
    <s v="2124900009"/>
    <x v="0"/>
    <x v="0"/>
    <n v="7.04"/>
    <n v="427450"/>
    <n v="1030000"/>
    <n v="2024"/>
    <n v="6"/>
  </r>
  <r>
    <x v="3"/>
    <x v="50"/>
    <x v="220"/>
    <s v="91911"/>
    <x v="2"/>
    <s v="24979"/>
    <s v="Not Available"/>
    <s v="Not Available"/>
    <s v="Not Available"/>
    <s v="1142500001"/>
    <s v="2497900006"/>
    <x v="0"/>
    <x v="0"/>
    <n v="7.75"/>
    <n v="294000"/>
    <n v="750000"/>
    <n v="2024"/>
    <n v="6"/>
  </r>
  <r>
    <x v="3"/>
    <x v="50"/>
    <x v="220"/>
    <s v="91911"/>
    <x v="43"/>
    <s v="24969"/>
    <s v="Not Available"/>
    <s v="Not Available"/>
    <s v="Not Available"/>
    <s v="3027509990"/>
    <s v="2496900000"/>
    <x v="0"/>
    <x v="0"/>
    <n v="7"/>
    <n v="342720"/>
    <n v="960000"/>
    <n v="2024"/>
    <n v="6"/>
  </r>
  <r>
    <x v="3"/>
    <x v="50"/>
    <x v="221"/>
    <s v="92019"/>
    <x v="1"/>
    <s v="31169"/>
    <s v="Not Available"/>
    <s v="Not Available"/>
    <s v="Not Available"/>
    <s v="1142500001"/>
    <s v="3116900069"/>
    <x v="0"/>
    <x v="0"/>
    <n v="7.61"/>
    <n v="442818"/>
    <n v="1011000"/>
    <n v="2024"/>
    <n v="6"/>
  </r>
  <r>
    <x v="3"/>
    <x v="50"/>
    <x v="221"/>
    <s v="92020"/>
    <x v="3"/>
    <s v="31215"/>
    <s v="Not Available"/>
    <s v="Not Available"/>
    <s v="Not Available"/>
    <s v="1142500001"/>
    <s v="3121500003"/>
    <x v="0"/>
    <x v="0"/>
    <n v="7.375"/>
    <n v="264750"/>
    <n v="750000"/>
    <n v="2024"/>
    <n v="6"/>
  </r>
  <r>
    <x v="3"/>
    <x v="50"/>
    <x v="221"/>
    <s v="92020"/>
    <x v="3"/>
    <s v="31215"/>
    <s v="Not Available"/>
    <s v="Not Available"/>
    <s v="Not Available"/>
    <s v="1142500001"/>
    <s v="3121500003"/>
    <x v="0"/>
    <x v="0"/>
    <n v="7.125"/>
    <n v="444920"/>
    <n v="980000"/>
    <n v="2024"/>
    <n v="6"/>
  </r>
  <r>
    <x v="3"/>
    <x v="50"/>
    <x v="221"/>
    <s v="92021"/>
    <x v="22"/>
    <s v="Not Available"/>
    <s v="MONEY HOUSE INC"/>
    <s v="11259"/>
    <s v="CALIVER BEACH MORTGAGE, LLC."/>
    <s v="3027509990"/>
    <s v="1125900037"/>
    <x v="2"/>
    <x v="0"/>
    <n v="6.7949999999999999"/>
    <n v="476027.55"/>
    <n v="1149825"/>
    <n v="2024"/>
    <n v="6"/>
  </r>
  <r>
    <x v="3"/>
    <x v="50"/>
    <x v="221"/>
    <s v="92021"/>
    <x v="0"/>
    <s v="21249"/>
    <s v="Not Available"/>
    <s v="Not Available"/>
    <s v="Not Available"/>
    <s v="1142500001"/>
    <s v="2124900009"/>
    <x v="0"/>
    <x v="0"/>
    <n v="7.72"/>
    <n v="512821.95"/>
    <n v="1149825"/>
    <n v="2024"/>
    <n v="6"/>
  </r>
  <r>
    <x v="3"/>
    <x v="50"/>
    <x v="222"/>
    <s v="92024"/>
    <x v="90"/>
    <s v="Not Available"/>
    <s v="PLAZA HOME MORTGAGE, INC."/>
    <s v="17101"/>
    <s v="CARRINGTON MORTGAGE SERVICES INC"/>
    <s v="1142500001"/>
    <s v="1710100241"/>
    <x v="2"/>
    <x v="0"/>
    <n v="6.38"/>
    <n v="490975.28"/>
    <n v="1149825"/>
    <n v="2024"/>
    <n v="6"/>
  </r>
  <r>
    <x v="3"/>
    <x v="50"/>
    <x v="223"/>
    <s v="92026"/>
    <x v="155"/>
    <s v="Not Available"/>
    <s v="MUTUAL OF OMAHA MORTGAGE, INC."/>
    <s v="31215"/>
    <s v="INTEGRITY 1ST MORTGAGE, INC."/>
    <s v="1142500001"/>
    <s v="3121500003"/>
    <x v="2"/>
    <x v="0"/>
    <n v="7.625"/>
    <n v="441088"/>
    <n v="861500"/>
    <n v="2024"/>
    <n v="6"/>
  </r>
  <r>
    <x v="3"/>
    <x v="50"/>
    <x v="223"/>
    <s v="92026"/>
    <x v="43"/>
    <s v="24969"/>
    <s v="Not Available"/>
    <s v="Not Available"/>
    <s v="Not Available"/>
    <s v="3027509990"/>
    <s v="2496900000"/>
    <x v="1"/>
    <x v="0"/>
    <n v="8"/>
    <n v="196848.4"/>
    <n v="429800"/>
    <n v="2024"/>
    <n v="6"/>
  </r>
  <r>
    <x v="3"/>
    <x v="50"/>
    <x v="224"/>
    <s v="92028"/>
    <x v="155"/>
    <s v="Not Available"/>
    <s v="MONEY HOUSE INC"/>
    <s v="11259"/>
    <s v="INTEGRITY 1ST MORTGAGE, INC."/>
    <s v="1142500001"/>
    <s v="0000000000"/>
    <x v="2"/>
    <x v="0"/>
    <n v="7.25"/>
    <n v="397704"/>
    <n v="908000"/>
    <n v="2024"/>
    <n v="6"/>
  </r>
  <r>
    <x v="3"/>
    <x v="50"/>
    <x v="224"/>
    <s v="92028"/>
    <x v="115"/>
    <s v="71854"/>
    <s v="Not Available"/>
    <s v="Not Available"/>
    <s v="Not Available"/>
    <s v="1142500001"/>
    <s v="1142500001"/>
    <x v="1"/>
    <x v="0"/>
    <n v="7.42"/>
    <n v="385020"/>
    <n v="690000"/>
    <n v="2024"/>
    <n v="6"/>
  </r>
  <r>
    <x v="3"/>
    <x v="50"/>
    <x v="224"/>
    <s v="92028"/>
    <x v="78"/>
    <s v="00485"/>
    <s v="Not Available"/>
    <s v="Not Available"/>
    <s v="Not Available"/>
    <s v="3027509990"/>
    <s v="0048500009"/>
    <x v="0"/>
    <x v="0"/>
    <n v="7.32"/>
    <n v="427734.9"/>
    <n v="1149825"/>
    <n v="2024"/>
    <n v="6"/>
  </r>
  <r>
    <x v="3"/>
    <x v="50"/>
    <x v="224"/>
    <s v="92028"/>
    <x v="0"/>
    <s v="21249"/>
    <s v="Not Available"/>
    <s v="Not Available"/>
    <s v="Not Available"/>
    <s v="1142500001"/>
    <s v="2124900009"/>
    <x v="0"/>
    <x v="0"/>
    <n v="7.11"/>
    <n v="364494.53"/>
    <n v="1149825"/>
    <n v="2024"/>
    <n v="6"/>
  </r>
  <r>
    <x v="3"/>
    <x v="50"/>
    <x v="225"/>
    <s v="91941"/>
    <x v="33"/>
    <s v="01236"/>
    <s v="Not Available"/>
    <s v="Not Available"/>
    <s v="Not Available"/>
    <s v="1142500001"/>
    <s v="0123600005"/>
    <x v="2"/>
    <x v="0"/>
    <n v="7.42"/>
    <n v="463600"/>
    <n v="760000"/>
    <n v="2024"/>
    <n v="6"/>
  </r>
  <r>
    <x v="3"/>
    <x v="50"/>
    <x v="226"/>
    <s v="92056"/>
    <x v="156"/>
    <s v="Not Available"/>
    <s v="FINANCE OF AMERICA REVERSE LLC"/>
    <s v="21249"/>
    <s v="AMERICA ONE MORTGAGE CORP."/>
    <s v="1142500001"/>
    <s v="2124900009"/>
    <x v="0"/>
    <x v="0"/>
    <n v="7.44"/>
    <n v="256530"/>
    <n v="510000"/>
    <n v="2024"/>
    <n v="6"/>
  </r>
  <r>
    <x v="3"/>
    <x v="50"/>
    <x v="226"/>
    <s v="92056"/>
    <x v="157"/>
    <s v="Not Available"/>
    <s v="LONGBRIDGE FINANCIAL LLC"/>
    <s v="31169"/>
    <s v="STAR CAPITAL CORP"/>
    <s v="1142500001"/>
    <s v="3116900000"/>
    <x v="0"/>
    <x v="0"/>
    <n v="7.5049999999999999"/>
    <n v="716475"/>
    <n v="1025000"/>
    <n v="2024"/>
    <n v="6"/>
  </r>
  <r>
    <x v="3"/>
    <x v="50"/>
    <x v="226"/>
    <s v="92056"/>
    <x v="155"/>
    <s v="Not Available"/>
    <s v="PHH MORTGAGE CORPORATION"/>
    <s v="30275"/>
    <s v="INTEGRITY 1ST MORTGAGE, INC."/>
    <s v="3027509990"/>
    <s v="3027510460"/>
    <x v="2"/>
    <x v="0"/>
    <n v="8.0749999999999993"/>
    <n v="510860"/>
    <n v="890000"/>
    <n v="2024"/>
    <n v="6"/>
  </r>
  <r>
    <x v="3"/>
    <x v="50"/>
    <x v="226"/>
    <s v="92056"/>
    <x v="155"/>
    <s v="Not Available"/>
    <s v="PHH MORTGAGE CORPORATION"/>
    <s v="30275"/>
    <s v="INTEGRITY 1ST MORTGAGE, INC."/>
    <s v="3027509990"/>
    <s v="3027510460"/>
    <x v="2"/>
    <x v="0"/>
    <n v="7.3049999999999997"/>
    <n v="457989"/>
    <n v="791000"/>
    <n v="2024"/>
    <n v="6"/>
  </r>
  <r>
    <x v="3"/>
    <x v="50"/>
    <x v="227"/>
    <s v="92065"/>
    <x v="158"/>
    <s v="Not Available"/>
    <s v="MUTUAL OF OMAHA MORTGAGE, INC."/>
    <s v="31215"/>
    <s v="GM MORTGAGE CO INC"/>
    <s v="1142500001"/>
    <s v="3121500003"/>
    <x v="0"/>
    <x v="0"/>
    <n v="7.625"/>
    <n v="312360"/>
    <n v="685000"/>
    <n v="2024"/>
    <n v="6"/>
  </r>
  <r>
    <x v="3"/>
    <x v="50"/>
    <x v="228"/>
    <s v="92104"/>
    <x v="155"/>
    <s v="Not Available"/>
    <s v="PHH MORTGAGE CORPORATION"/>
    <s v="30275"/>
    <s v="INTEGRITY 1ST MORTGAGE, INC."/>
    <s v="3027509990"/>
    <s v="3027510460"/>
    <x v="2"/>
    <x v="0"/>
    <n v="7.7649999999999997"/>
    <n v="468843"/>
    <n v="951000"/>
    <n v="2024"/>
    <n v="6"/>
  </r>
  <r>
    <x v="3"/>
    <x v="50"/>
    <x v="228"/>
    <s v="92104"/>
    <x v="81"/>
    <s v="71432"/>
    <s v="FINANCE OF AMERICA REVERSE LLC"/>
    <s v="21249"/>
    <s v="Not Available"/>
    <s v="1142500001"/>
    <s v="2124900009"/>
    <x v="0"/>
    <x v="0"/>
    <n v="7.5650000000000004"/>
    <n v="517421.25"/>
    <n v="1149825"/>
    <n v="2024"/>
    <n v="6"/>
  </r>
  <r>
    <x v="3"/>
    <x v="50"/>
    <x v="228"/>
    <s v="92111"/>
    <x v="3"/>
    <s v="31215"/>
    <s v="Not Available"/>
    <s v="Not Available"/>
    <s v="Not Available"/>
    <s v="1142500001"/>
    <s v="3121500003"/>
    <x v="0"/>
    <x v="0"/>
    <n v="7.5"/>
    <n v="404800"/>
    <n v="1100000"/>
    <n v="2024"/>
    <n v="6"/>
  </r>
  <r>
    <x v="3"/>
    <x v="50"/>
    <x v="228"/>
    <s v="92113"/>
    <x v="43"/>
    <s v="24969"/>
    <s v="Not Available"/>
    <s v="Not Available"/>
    <s v="Not Available"/>
    <s v="3027509990"/>
    <s v="2496900000"/>
    <x v="0"/>
    <x v="0"/>
    <n v="7.625"/>
    <n v="371070"/>
    <n v="930000"/>
    <n v="2024"/>
    <n v="6"/>
  </r>
  <r>
    <x v="3"/>
    <x v="50"/>
    <x v="228"/>
    <s v="92114"/>
    <x v="68"/>
    <s v="Not Available"/>
    <s v="CORNERSTONE CAPITAL BANK, SSB"/>
    <s v="71854"/>
    <s v="CLEAR MORTGAGE CAPITAL INC"/>
    <s v="3027509990"/>
    <s v="7185400006"/>
    <x v="0"/>
    <x v="0"/>
    <n v="7.94"/>
    <n v="271950"/>
    <n v="735000"/>
    <n v="2024"/>
    <n v="6"/>
  </r>
  <r>
    <x v="3"/>
    <x v="50"/>
    <x v="228"/>
    <s v="92114"/>
    <x v="3"/>
    <s v="31215"/>
    <s v="Not Available"/>
    <s v="Not Available"/>
    <s v="Not Available"/>
    <s v="1142500001"/>
    <s v="3121500003"/>
    <x v="0"/>
    <x v="0"/>
    <n v="7.5"/>
    <n v="254250"/>
    <n v="750000"/>
    <n v="2024"/>
    <n v="6"/>
  </r>
  <r>
    <x v="3"/>
    <x v="50"/>
    <x v="228"/>
    <s v="92115"/>
    <x v="149"/>
    <s v="Not Available"/>
    <s v="MUTUAL OF OMAHA MORTGAGE, INC."/>
    <s v="31215"/>
    <s v="INTEGRITY MORTGAGE GROUP"/>
    <s v="1142500001"/>
    <s v="3121500003"/>
    <x v="0"/>
    <x v="0"/>
    <n v="7.5"/>
    <n v="309540"/>
    <n v="770000"/>
    <n v="2024"/>
    <n v="6"/>
  </r>
  <r>
    <x v="3"/>
    <x v="50"/>
    <x v="228"/>
    <s v="92115"/>
    <x v="159"/>
    <s v="Not Available"/>
    <s v="PLAZA HOME MORTGAGE, INC."/>
    <s v="17101"/>
    <s v="SILVERTRUST FUNDING, INC"/>
    <s v="1142500001"/>
    <s v="1710100241"/>
    <x v="0"/>
    <x v="0"/>
    <n v="7.17"/>
    <n v="470278.43"/>
    <n v="1149825"/>
    <n v="2024"/>
    <n v="6"/>
  </r>
  <r>
    <x v="3"/>
    <x v="50"/>
    <x v="228"/>
    <s v="92117"/>
    <x v="160"/>
    <s v="Not Available"/>
    <s v="FINANCE OF AMERICA REVERSE LLC"/>
    <s v="21249"/>
    <s v="GLOBAL BANCORP DBA NEW RATE LENDING"/>
    <s v="1142500001"/>
    <s v="2124900009"/>
    <x v="2"/>
    <x v="0"/>
    <n v="7.44"/>
    <n v="522240"/>
    <n v="960000"/>
    <n v="2024"/>
    <n v="6"/>
  </r>
  <r>
    <x v="3"/>
    <x v="50"/>
    <x v="228"/>
    <s v="92117"/>
    <x v="161"/>
    <s v="Not Available"/>
    <s v="HIGH TECH LENDING INC"/>
    <s v="24969"/>
    <s v="TFM FINANCIAL SERVICES INC"/>
    <s v="3027509990"/>
    <s v="3027509990"/>
    <x v="0"/>
    <x v="0"/>
    <n v="7.62"/>
    <n v="399100"/>
    <n v="650000"/>
    <n v="2024"/>
    <n v="6"/>
  </r>
  <r>
    <x v="3"/>
    <x v="50"/>
    <x v="228"/>
    <s v="92117"/>
    <x v="29"/>
    <s v="19895"/>
    <s v="MUTUAL OF OMAHA MORTGAGE, INC."/>
    <s v="31215"/>
    <s v="Not Available"/>
    <s v="1142500001"/>
    <s v="3121500003"/>
    <x v="0"/>
    <x v="0"/>
    <n v="7.69"/>
    <n v="389860"/>
    <n v="1010000"/>
    <n v="2024"/>
    <n v="6"/>
  </r>
  <r>
    <x v="3"/>
    <x v="50"/>
    <x v="228"/>
    <s v="92119"/>
    <x v="125"/>
    <s v="Not Available"/>
    <s v="FINANCE OF AMERICA REVERSE LLC"/>
    <s v="21249"/>
    <s v="LHN FINANCIAL SERVICES, INC."/>
    <s v="1142500001"/>
    <s v="2124900009"/>
    <x v="0"/>
    <x v="0"/>
    <n v="7.94"/>
    <n v="374220"/>
    <n v="770000"/>
    <n v="2024"/>
    <n v="6"/>
  </r>
  <r>
    <x v="3"/>
    <x v="50"/>
    <x v="228"/>
    <s v="92120"/>
    <x v="162"/>
    <s v="Not Available"/>
    <s v="FINANCE OF AMERICA REVERSE LLC"/>
    <s v="21249"/>
    <s v="AMERIFUND HOME LOANS, INC."/>
    <s v="1142500001"/>
    <s v="2124900009"/>
    <x v="2"/>
    <x v="0"/>
    <n v="6.88"/>
    <n v="586410.75"/>
    <n v="1149825"/>
    <n v="2024"/>
    <n v="6"/>
  </r>
  <r>
    <x v="3"/>
    <x v="50"/>
    <x v="228"/>
    <s v="92120"/>
    <x v="155"/>
    <s v="Not Available"/>
    <s v="MUTUAL OF OMAHA MORTGAGE, INC."/>
    <s v="31215"/>
    <s v="INTEGRITY 1ST MORTGAGE, INC."/>
    <s v="1142500001"/>
    <s v="3121500003"/>
    <x v="2"/>
    <x v="0"/>
    <n v="7.125"/>
    <n v="443644"/>
    <n v="1126000"/>
    <n v="2024"/>
    <n v="6"/>
  </r>
  <r>
    <x v="3"/>
    <x v="50"/>
    <x v="228"/>
    <s v="92122"/>
    <x v="43"/>
    <s v="24969"/>
    <s v="Not Available"/>
    <s v="Not Available"/>
    <s v="Not Available"/>
    <s v="3027509990"/>
    <s v="2496900000"/>
    <x v="0"/>
    <x v="0"/>
    <n v="7.25"/>
    <n v="516271.43"/>
    <n v="1149825"/>
    <n v="2024"/>
    <n v="6"/>
  </r>
  <r>
    <x v="3"/>
    <x v="50"/>
    <x v="228"/>
    <s v="92123"/>
    <x v="0"/>
    <s v="21249"/>
    <s v="Not Available"/>
    <s v="Not Available"/>
    <s v="Not Available"/>
    <s v="1142500001"/>
    <s v="2124900009"/>
    <x v="0"/>
    <x v="0"/>
    <n v="7.29"/>
    <n v="378870"/>
    <n v="865000"/>
    <n v="2024"/>
    <n v="6"/>
  </r>
  <r>
    <x v="3"/>
    <x v="50"/>
    <x v="228"/>
    <s v="92126"/>
    <x v="0"/>
    <s v="21249"/>
    <s v="Not Available"/>
    <s v="Not Available"/>
    <s v="Not Available"/>
    <s v="1142500001"/>
    <s v="2124900009"/>
    <x v="0"/>
    <x v="0"/>
    <n v="6.85"/>
    <n v="523950"/>
    <n v="1050000"/>
    <n v="2024"/>
    <n v="6"/>
  </r>
  <r>
    <x v="3"/>
    <x v="50"/>
    <x v="228"/>
    <s v="92128"/>
    <x v="163"/>
    <s v="Not Available"/>
    <s v="FINANCE OF AMERICA REVERSE LLC"/>
    <s v="21249"/>
    <s v="HILL MORTGAGE INC."/>
    <s v="1142500001"/>
    <s v="2124900009"/>
    <x v="0"/>
    <x v="0"/>
    <n v="7.39"/>
    <n v="439760"/>
    <n v="920000"/>
    <n v="2024"/>
    <n v="6"/>
  </r>
  <r>
    <x v="3"/>
    <x v="50"/>
    <x v="228"/>
    <s v="92128"/>
    <x v="164"/>
    <s v="Not Available"/>
    <s v="PHH MORTGAGE CORPORATION"/>
    <s v="30275"/>
    <s v="MORGAN HOME LOAN FUNDING CORP"/>
    <s v="3027509990"/>
    <s v="3027510460"/>
    <x v="0"/>
    <x v="0"/>
    <n v="7.7"/>
    <n v="386460"/>
    <n v="1130000"/>
    <n v="2024"/>
    <n v="6"/>
  </r>
  <r>
    <x v="3"/>
    <x v="50"/>
    <x v="228"/>
    <s v="92128"/>
    <x v="3"/>
    <s v="31215"/>
    <s v="Not Available"/>
    <s v="Not Available"/>
    <s v="Not Available"/>
    <s v="1142500001"/>
    <s v="3121500003"/>
    <x v="0"/>
    <x v="0"/>
    <n v="7.5"/>
    <n v="432334.2"/>
    <n v="1149825"/>
    <n v="2024"/>
    <n v="6"/>
  </r>
  <r>
    <x v="3"/>
    <x v="50"/>
    <x v="228"/>
    <s v="92129"/>
    <x v="155"/>
    <s v="Not Available"/>
    <s v="PHH MORTGAGE CORPORATION"/>
    <s v="30275"/>
    <s v="INTEGRITY 1ST MORTGAGE, INC."/>
    <s v="3027509990"/>
    <s v="3027510460"/>
    <x v="2"/>
    <x v="0"/>
    <n v="7.2549999999999999"/>
    <n v="503623.35"/>
    <n v="1149825"/>
    <n v="2024"/>
    <n v="6"/>
  </r>
  <r>
    <x v="3"/>
    <x v="50"/>
    <x v="228"/>
    <s v="92139"/>
    <x v="0"/>
    <s v="21249"/>
    <s v="Not Available"/>
    <s v="Not Available"/>
    <s v="Not Available"/>
    <s v="1142500001"/>
    <s v="2124900009"/>
    <x v="0"/>
    <x v="0"/>
    <n v="7.43"/>
    <n v="239200"/>
    <n v="575000"/>
    <n v="2024"/>
    <n v="6"/>
  </r>
  <r>
    <x v="3"/>
    <x v="50"/>
    <x v="228"/>
    <s v="92154"/>
    <x v="3"/>
    <s v="31215"/>
    <s v="Not Available"/>
    <s v="Not Available"/>
    <s v="Not Available"/>
    <s v="1142500001"/>
    <s v="3121500003"/>
    <x v="0"/>
    <x v="0"/>
    <n v="7.5"/>
    <n v="454480"/>
    <n v="760000"/>
    <n v="2024"/>
    <n v="6"/>
  </r>
  <r>
    <x v="3"/>
    <x v="50"/>
    <x v="229"/>
    <s v="92069"/>
    <x v="155"/>
    <s v="Not Available"/>
    <s v="PHH MORTGAGE CORPORATION"/>
    <s v="30275"/>
    <s v="INTEGRITY 1ST MORTGAGE, INC."/>
    <s v="3027509990"/>
    <s v="3027510460"/>
    <x v="0"/>
    <x v="0"/>
    <n v="7.0650000000000004"/>
    <n v="312280"/>
    <n v="740000"/>
    <n v="2024"/>
    <n v="6"/>
  </r>
  <r>
    <x v="3"/>
    <x v="50"/>
    <x v="229"/>
    <s v="92078"/>
    <x v="161"/>
    <s v="Not Available"/>
    <s v="HIGH TECH LENDING INC"/>
    <s v="24969"/>
    <s v="TFM FINANCIAL SERVICES INC"/>
    <s v="3027509990"/>
    <s v="2496900000"/>
    <x v="0"/>
    <x v="0"/>
    <n v="7.625"/>
    <n v="509372.48"/>
    <n v="1149825"/>
    <n v="2024"/>
    <n v="6"/>
  </r>
  <r>
    <x v="3"/>
    <x v="50"/>
    <x v="230"/>
    <s v="92071"/>
    <x v="3"/>
    <s v="31215"/>
    <s v="Not Available"/>
    <s v="Not Available"/>
    <s v="Not Available"/>
    <s v="1142500001"/>
    <s v="3121500003"/>
    <x v="0"/>
    <x v="0"/>
    <n v="7.125"/>
    <n v="369380"/>
    <n v="730000"/>
    <n v="2024"/>
    <n v="6"/>
  </r>
  <r>
    <x v="3"/>
    <x v="50"/>
    <x v="230"/>
    <s v="92071"/>
    <x v="17"/>
    <s v="30275"/>
    <s v="Not Available"/>
    <s v="Not Available"/>
    <s v="Not Available"/>
    <s v="3027509990"/>
    <s v="3027510460"/>
    <x v="2"/>
    <x v="0"/>
    <n v="7.3150000000000004"/>
    <n v="393876"/>
    <n v="756000"/>
    <n v="2024"/>
    <n v="6"/>
  </r>
  <r>
    <x v="3"/>
    <x v="50"/>
    <x v="231"/>
    <s v="91977"/>
    <x v="165"/>
    <s v="Not Available"/>
    <s v="FINANCE OF AMERICA REVERSE LLC"/>
    <s v="21249"/>
    <s v="STATEWIDE HOME LOAN CORPORATION"/>
    <s v="1142500001"/>
    <s v="2124900009"/>
    <x v="0"/>
    <x v="0"/>
    <n v="7.2949999999999999"/>
    <n v="455000"/>
    <n v="1000000"/>
    <n v="2024"/>
    <n v="6"/>
  </r>
  <r>
    <x v="3"/>
    <x v="50"/>
    <x v="231"/>
    <s v="91977"/>
    <x v="166"/>
    <s v="Not Available"/>
    <s v="LONGBRIDGE FINANCIAL LLC"/>
    <s v="31169"/>
    <s v="CENTURY PLAZA MORTGAGE"/>
    <s v="1142500001"/>
    <s v="3116900000"/>
    <x v="0"/>
    <x v="0"/>
    <n v="7.19"/>
    <n v="307560"/>
    <n v="660000"/>
    <n v="2024"/>
    <n v="6"/>
  </r>
  <r>
    <x v="3"/>
    <x v="50"/>
    <x v="232"/>
    <s v="92082"/>
    <x v="167"/>
    <s v="Not Available"/>
    <s v="HIGH TECH LENDING INC"/>
    <s v="24969"/>
    <s v="REFERRAL LENDING"/>
    <s v="3027509990"/>
    <s v="2496900000"/>
    <x v="0"/>
    <x v="0"/>
    <n v="7.125"/>
    <n v="470278.43"/>
    <n v="1149825"/>
    <n v="2024"/>
    <n v="6"/>
  </r>
  <r>
    <x v="3"/>
    <x v="50"/>
    <x v="233"/>
    <s v="92081"/>
    <x v="168"/>
    <s v="Not Available"/>
    <s v="FINANCE OF AMERICA REVERSE LLC"/>
    <s v="21249"/>
    <s v="THE LAMB AGENCY"/>
    <s v="1142500001"/>
    <s v="2124900009"/>
    <x v="0"/>
    <x v="0"/>
    <n v="6.94"/>
    <n v="360800"/>
    <n v="1100000"/>
    <n v="2024"/>
    <n v="6"/>
  </r>
  <r>
    <x v="3"/>
    <x v="50"/>
    <x v="233"/>
    <s v="92081"/>
    <x v="169"/>
    <s v="Not Available"/>
    <s v="FINANCE OF AMERICA REVERSE LLC"/>
    <s v="21249"/>
    <s v="JANUS MORTGAGE CORPORATION"/>
    <s v="1142500001"/>
    <s v="2124900009"/>
    <x v="2"/>
    <x v="0"/>
    <n v="7.2649999999999997"/>
    <n v="492000"/>
    <n v="750000"/>
    <n v="2024"/>
    <n v="6"/>
  </r>
  <r>
    <x v="3"/>
    <x v="50"/>
    <x v="233"/>
    <s v="92081"/>
    <x v="155"/>
    <s v="Not Available"/>
    <s v="PHH MORTGAGE CORPORATION"/>
    <s v="30275"/>
    <s v="INTEGRITY 1ST MORTGAGE, INC."/>
    <s v="3027509990"/>
    <s v="3027510460"/>
    <x v="2"/>
    <x v="0"/>
    <n v="7.8150000000000004"/>
    <n v="482475"/>
    <n v="919000"/>
    <n v="2024"/>
    <n v="6"/>
  </r>
  <r>
    <x v="3"/>
    <x v="50"/>
    <x v="233"/>
    <s v="92081"/>
    <x v="0"/>
    <s v="21249"/>
    <s v="Not Available"/>
    <s v="Not Available"/>
    <s v="Not Available"/>
    <s v="1142500001"/>
    <s v="2124900009"/>
    <x v="0"/>
    <x v="0"/>
    <n v="7.56"/>
    <n v="287859"/>
    <n v="793000"/>
    <n v="2024"/>
    <n v="6"/>
  </r>
  <r>
    <x v="3"/>
    <x v="50"/>
    <x v="233"/>
    <s v="92084"/>
    <x v="170"/>
    <s v="Not Available"/>
    <s v="HIGH TECH LENDING INC"/>
    <s v="24969"/>
    <s v="HOMEPLUS CORPORATION"/>
    <s v="3027509990"/>
    <s v="2496900000"/>
    <x v="0"/>
    <x v="0"/>
    <n v="7.67"/>
    <n v="373625"/>
    <n v="875000"/>
    <n v="2024"/>
    <n v="6"/>
  </r>
  <r>
    <x v="3"/>
    <x v="50"/>
    <x v="233"/>
    <s v="92084"/>
    <x v="24"/>
    <s v="Not Available"/>
    <s v="TRADITIONAL MORTGAGE ACCEPTANCE CORPORAT"/>
    <s v="31167"/>
    <s v="C2 FINANCIAL CORPORATION"/>
    <s v="1142500001"/>
    <s v="3116700009"/>
    <x v="0"/>
    <x v="0"/>
    <n v="7.18"/>
    <n v="329203"/>
    <n v="917000"/>
    <n v="2024"/>
    <n v="6"/>
  </r>
  <r>
    <x v="3"/>
    <x v="50"/>
    <x v="233"/>
    <s v="92084"/>
    <x v="171"/>
    <s v="Not Available"/>
    <s v="TRUST MORTGAGE LENDING CORP"/>
    <s v="27814"/>
    <s v="ADVISORS MORTGAGE GROUP, LLC"/>
    <s v="1142500001"/>
    <s v="2781400006"/>
    <x v="0"/>
    <x v="0"/>
    <n v="7.88"/>
    <n v="240975"/>
    <n v="675000"/>
    <n v="2024"/>
    <n v="6"/>
  </r>
  <r>
    <x v="3"/>
    <x v="50"/>
    <x v="233"/>
    <s v="92084"/>
    <x v="3"/>
    <s v="31215"/>
    <s v="Not Available"/>
    <s v="Not Available"/>
    <s v="Not Available"/>
    <s v="1142500001"/>
    <s v="3121500003"/>
    <x v="0"/>
    <x v="0"/>
    <n v="7.625"/>
    <n v="432905"/>
    <n v="935000"/>
    <n v="2024"/>
    <n v="6"/>
  </r>
  <r>
    <x v="3"/>
    <x v="51"/>
    <x v="234"/>
    <s v="94112"/>
    <x v="0"/>
    <s v="21249"/>
    <s v="Not Available"/>
    <s v="Not Available"/>
    <s v="Not Available"/>
    <s v="1142500001"/>
    <s v="2124900009"/>
    <x v="0"/>
    <x v="0"/>
    <n v="7.07"/>
    <n v="457600"/>
    <n v="1100000"/>
    <n v="2024"/>
    <n v="6"/>
  </r>
  <r>
    <x v="3"/>
    <x v="51"/>
    <x v="234"/>
    <s v="94124"/>
    <x v="33"/>
    <s v="01236"/>
    <s v="Not Available"/>
    <s v="Not Available"/>
    <s v="Not Available"/>
    <s v="3027509990"/>
    <s v="0123600005"/>
    <x v="2"/>
    <x v="0"/>
    <n v="7.42"/>
    <n v="375840"/>
    <n v="1080000"/>
    <n v="2024"/>
    <n v="6"/>
  </r>
  <r>
    <x v="3"/>
    <x v="52"/>
    <x v="235"/>
    <s v="95330"/>
    <x v="172"/>
    <s v="Not Available"/>
    <s v="PHH MORTGAGE CORPORATION"/>
    <s v="30275"/>
    <s v="LADERA LENDING, INC."/>
    <s v="3027509990"/>
    <s v="3027510460"/>
    <x v="0"/>
    <x v="0"/>
    <n v="7.7549999999999999"/>
    <n v="204525"/>
    <n v="505000"/>
    <n v="2024"/>
    <n v="6"/>
  </r>
  <r>
    <x v="3"/>
    <x v="52"/>
    <x v="236"/>
    <s v="95336"/>
    <x v="173"/>
    <s v="Not Available"/>
    <s v="MUTUAL OF OMAHA MORTGAGE, INC."/>
    <s v="31215"/>
    <s v="CARROLLTON MORTGAGE CO."/>
    <s v="1142500001"/>
    <s v="3121500003"/>
    <x v="0"/>
    <x v="0"/>
    <n v="7.25"/>
    <n v="257560"/>
    <n v="470000"/>
    <n v="2024"/>
    <n v="6"/>
  </r>
  <r>
    <x v="3"/>
    <x v="52"/>
    <x v="236"/>
    <s v="95336"/>
    <x v="0"/>
    <s v="21249"/>
    <s v="Not Available"/>
    <s v="Not Available"/>
    <s v="Not Available"/>
    <s v="1142500001"/>
    <s v="2124900009"/>
    <x v="0"/>
    <x v="0"/>
    <n v="7.84"/>
    <n v="236715"/>
    <n v="645000"/>
    <n v="2024"/>
    <n v="6"/>
  </r>
  <r>
    <x v="3"/>
    <x v="52"/>
    <x v="237"/>
    <s v="95207"/>
    <x v="32"/>
    <s v="79927"/>
    <s v="LONGBRIDGE FINANCIAL LLC"/>
    <s v="31169"/>
    <s v="Not Available"/>
    <s v="1142500001"/>
    <s v="7992708551"/>
    <x v="0"/>
    <x v="0"/>
    <n v="7.5049999999999999"/>
    <n v="160605"/>
    <n v="415000"/>
    <n v="2024"/>
    <n v="6"/>
  </r>
  <r>
    <x v="3"/>
    <x v="52"/>
    <x v="237"/>
    <s v="95209"/>
    <x v="78"/>
    <s v="00485"/>
    <s v="Not Available"/>
    <s v="Not Available"/>
    <s v="Not Available"/>
    <s v="3027509990"/>
    <s v="0048500009"/>
    <x v="0"/>
    <x v="0"/>
    <n v="7.99"/>
    <n v="179920"/>
    <n v="520000"/>
    <n v="2024"/>
    <n v="6"/>
  </r>
  <r>
    <x v="3"/>
    <x v="52"/>
    <x v="237"/>
    <s v="95219"/>
    <x v="29"/>
    <s v="19895"/>
    <s v="LONGBRIDGE FINANCIAL LLC"/>
    <s v="31169"/>
    <s v="Not Available"/>
    <s v="1142500001"/>
    <s v="1989500008"/>
    <x v="0"/>
    <x v="0"/>
    <n v="7.69"/>
    <n v="165945"/>
    <n v="345000"/>
    <n v="2024"/>
    <n v="6"/>
  </r>
  <r>
    <x v="3"/>
    <x v="53"/>
    <x v="238"/>
    <s v="93420"/>
    <x v="155"/>
    <s v="Not Available"/>
    <s v="PHH MORTGAGE CORPORATION"/>
    <s v="30275"/>
    <s v="INTEGRITY 1ST MORTGAGE, INC."/>
    <s v="3027509990"/>
    <s v="3027510460"/>
    <x v="2"/>
    <x v="0"/>
    <n v="7.17"/>
    <n v="445514"/>
    <n v="661000"/>
    <n v="2024"/>
    <n v="6"/>
  </r>
  <r>
    <x v="3"/>
    <x v="53"/>
    <x v="239"/>
    <s v="93402"/>
    <x v="174"/>
    <s v="Not Available"/>
    <s v="HIGH TECH LENDING INC"/>
    <s v="24969"/>
    <s v="HYDE, LAMONT"/>
    <s v="3027509990"/>
    <s v="2496900000"/>
    <x v="0"/>
    <x v="0"/>
    <n v="7.625"/>
    <n v="354750"/>
    <n v="750000"/>
    <n v="2024"/>
    <n v="6"/>
  </r>
  <r>
    <x v="3"/>
    <x v="53"/>
    <x v="240"/>
    <s v="93444"/>
    <x v="1"/>
    <s v="31169"/>
    <s v="Not Available"/>
    <s v="Not Available"/>
    <s v="Not Available"/>
    <s v="1142500001"/>
    <s v="3116900069"/>
    <x v="0"/>
    <x v="0"/>
    <n v="7.52"/>
    <n v="484076.33"/>
    <n v="1149825"/>
    <n v="2024"/>
    <n v="6"/>
  </r>
  <r>
    <x v="3"/>
    <x v="53"/>
    <x v="241"/>
    <s v="93446"/>
    <x v="2"/>
    <s v="24979"/>
    <s v="Not Available"/>
    <s v="Not Available"/>
    <s v="Not Available"/>
    <s v="1142500001"/>
    <s v="2497900006"/>
    <x v="0"/>
    <x v="0"/>
    <n v="7.875"/>
    <n v="272618.5"/>
    <n v="533500"/>
    <n v="2024"/>
    <n v="6"/>
  </r>
  <r>
    <x v="3"/>
    <x v="53"/>
    <x v="241"/>
    <s v="93446"/>
    <x v="3"/>
    <s v="31215"/>
    <s v="Not Available"/>
    <s v="Not Available"/>
    <s v="Not Available"/>
    <s v="1142500001"/>
    <s v="3121500003"/>
    <x v="0"/>
    <x v="0"/>
    <n v="7.25"/>
    <n v="472578.08"/>
    <n v="1149825"/>
    <n v="2024"/>
    <n v="6"/>
  </r>
  <r>
    <x v="3"/>
    <x v="53"/>
    <x v="241"/>
    <s v="93446"/>
    <x v="17"/>
    <s v="30275"/>
    <s v="Not Available"/>
    <s v="Not Available"/>
    <s v="Not Available"/>
    <s v="3027509990"/>
    <s v="3027510460"/>
    <x v="0"/>
    <x v="0"/>
    <n v="7.88"/>
    <n v="179935"/>
    <n v="485000"/>
    <n v="2024"/>
    <n v="6"/>
  </r>
  <r>
    <x v="3"/>
    <x v="54"/>
    <x v="242"/>
    <s v="94010"/>
    <x v="32"/>
    <s v="79927"/>
    <s v="PHH MORTGAGE CORPORATION"/>
    <s v="30275"/>
    <s v="Not Available"/>
    <s v="3027509990"/>
    <s v="7992703229"/>
    <x v="0"/>
    <x v="0"/>
    <n v="7.67"/>
    <n v="658849.73"/>
    <n v="1149825"/>
    <n v="2024"/>
    <n v="6"/>
  </r>
  <r>
    <x v="3"/>
    <x v="54"/>
    <x v="243"/>
    <s v="94019"/>
    <x v="62"/>
    <s v="21221"/>
    <s v="LONGBRIDGE FINANCIAL LLC"/>
    <s v="31169"/>
    <s v="Not Available"/>
    <s v="1142500001"/>
    <s v="2122100015"/>
    <x v="0"/>
    <x v="0"/>
    <n v="7.94"/>
    <n v="512821.95"/>
    <n v="1149825"/>
    <n v="2024"/>
    <n v="6"/>
  </r>
  <r>
    <x v="3"/>
    <x v="54"/>
    <x v="244"/>
    <s v="94025"/>
    <x v="3"/>
    <s v="31215"/>
    <s v="Not Available"/>
    <s v="Not Available"/>
    <s v="Not Available"/>
    <s v="1142500001"/>
    <s v="3121500003"/>
    <x v="0"/>
    <x v="0"/>
    <n v="8"/>
    <n v="789929.78"/>
    <n v="1149825"/>
    <n v="2024"/>
    <n v="6"/>
  </r>
  <r>
    <x v="3"/>
    <x v="54"/>
    <x v="245"/>
    <s v="94062"/>
    <x v="43"/>
    <s v="24969"/>
    <s v="Not Available"/>
    <s v="Not Available"/>
    <s v="Not Available"/>
    <s v="3027509990"/>
    <s v="2496900000"/>
    <x v="0"/>
    <x v="0"/>
    <n v="7"/>
    <n v="562264.43000000005"/>
    <n v="1149825"/>
    <n v="2024"/>
    <n v="6"/>
  </r>
  <r>
    <x v="3"/>
    <x v="54"/>
    <x v="246"/>
    <s v="94066"/>
    <x v="3"/>
    <s v="31215"/>
    <s v="Not Available"/>
    <s v="Not Available"/>
    <s v="Not Available"/>
    <s v="1142500001"/>
    <s v="3121500003"/>
    <x v="0"/>
    <x v="0"/>
    <n v="7.75"/>
    <n v="549616.35"/>
    <n v="1149825"/>
    <n v="2024"/>
    <n v="6"/>
  </r>
  <r>
    <x v="3"/>
    <x v="54"/>
    <x v="246"/>
    <s v="94066"/>
    <x v="33"/>
    <s v="01236"/>
    <s v="Not Available"/>
    <s v="Not Available"/>
    <s v="Not Available"/>
    <s v="1142500001"/>
    <s v="0123600005"/>
    <x v="2"/>
    <x v="0"/>
    <n v="7.17"/>
    <n v="344750"/>
    <n v="875000"/>
    <n v="2024"/>
    <n v="6"/>
  </r>
  <r>
    <x v="3"/>
    <x v="54"/>
    <x v="247"/>
    <s v="94403"/>
    <x v="175"/>
    <s v="Not Available"/>
    <s v="FINANCE OF AMERICA REVERSE LLC"/>
    <s v="21249"/>
    <s v="EVERETT FINANCIAL INC"/>
    <s v="1142500001"/>
    <s v="2124900009"/>
    <x v="0"/>
    <x v="0"/>
    <n v="7.5049999999999999"/>
    <n v="705992.55"/>
    <n v="1149825"/>
    <n v="2024"/>
    <n v="6"/>
  </r>
  <r>
    <x v="3"/>
    <x v="55"/>
    <x v="248"/>
    <s v="93436"/>
    <x v="176"/>
    <s v="Not Available"/>
    <s v="LONGBRIDGE FINANCIAL LLC"/>
    <s v="31169"/>
    <s v="WEST CAPITAL LENDING, INC."/>
    <s v="1142500001"/>
    <s v="3116900000"/>
    <x v="0"/>
    <x v="0"/>
    <n v="7.39"/>
    <n v="159600"/>
    <n v="400000"/>
    <n v="2024"/>
    <n v="6"/>
  </r>
  <r>
    <x v="3"/>
    <x v="55"/>
    <x v="248"/>
    <s v="93436"/>
    <x v="3"/>
    <s v="31215"/>
    <s v="Not Available"/>
    <s v="Not Available"/>
    <s v="Not Available"/>
    <s v="1142500001"/>
    <s v="3121500003"/>
    <x v="0"/>
    <x v="0"/>
    <n v="7.75"/>
    <n v="262500"/>
    <n v="500000"/>
    <n v="2024"/>
    <n v="6"/>
  </r>
  <r>
    <x v="3"/>
    <x v="55"/>
    <x v="249"/>
    <s v="93101"/>
    <x v="177"/>
    <s v="Not Available"/>
    <s v="LONGBRIDGE FINANCIAL LLC"/>
    <s v="31169"/>
    <s v="KRS CAPITAL PARTNERS"/>
    <s v="1142500001"/>
    <s v="3116900000"/>
    <x v="0"/>
    <x v="0"/>
    <n v="7.44"/>
    <n v="497874.23"/>
    <n v="1149825"/>
    <n v="2024"/>
    <n v="6"/>
  </r>
  <r>
    <x v="3"/>
    <x v="55"/>
    <x v="249"/>
    <s v="93103"/>
    <x v="0"/>
    <s v="21249"/>
    <s v="Not Available"/>
    <s v="Not Available"/>
    <s v="Not Available"/>
    <s v="1142500001"/>
    <s v="2124900009"/>
    <x v="0"/>
    <x v="0"/>
    <n v="7.34"/>
    <n v="705992.55"/>
    <n v="1149825"/>
    <n v="2024"/>
    <n v="6"/>
  </r>
  <r>
    <x v="3"/>
    <x v="56"/>
    <x v="250"/>
    <s v="95014"/>
    <x v="2"/>
    <s v="24979"/>
    <s v="Not Available"/>
    <s v="Not Available"/>
    <s v="Not Available"/>
    <s v="1142500001"/>
    <s v="2497900006"/>
    <x v="0"/>
    <x v="0"/>
    <n v="7.375"/>
    <n v="766933.28"/>
    <n v="1149825"/>
    <n v="2024"/>
    <n v="6"/>
  </r>
  <r>
    <x v="3"/>
    <x v="56"/>
    <x v="251"/>
    <s v="95037"/>
    <x v="24"/>
    <s v="Not Available"/>
    <s v="FINANCE OF AMERICA REVERSE LLC"/>
    <s v="21249"/>
    <s v="C2 FINANCIAL CORPORATION"/>
    <s v="1142500001"/>
    <s v="2124900009"/>
    <x v="0"/>
    <x v="0"/>
    <n v="7.69"/>
    <n v="803727.68"/>
    <n v="1149825"/>
    <n v="2024"/>
    <n v="6"/>
  </r>
  <r>
    <x v="3"/>
    <x v="56"/>
    <x v="252"/>
    <s v="95140"/>
    <x v="0"/>
    <s v="21249"/>
    <s v="Not Available"/>
    <s v="Not Available"/>
    <s v="Not Available"/>
    <s v="1142500001"/>
    <s v="2124900009"/>
    <x v="0"/>
    <x v="0"/>
    <n v="7.3"/>
    <n v="374300"/>
    <n v="950000"/>
    <n v="2024"/>
    <n v="6"/>
  </r>
  <r>
    <x v="3"/>
    <x v="56"/>
    <x v="253"/>
    <s v="94041"/>
    <x v="0"/>
    <s v="21249"/>
    <s v="Not Available"/>
    <s v="Not Available"/>
    <s v="Not Available"/>
    <s v="1142500001"/>
    <s v="2124900009"/>
    <x v="0"/>
    <x v="0"/>
    <n v="7.24"/>
    <n v="616306.19999999995"/>
    <n v="1149825"/>
    <n v="2024"/>
    <n v="6"/>
  </r>
  <r>
    <x v="3"/>
    <x v="56"/>
    <x v="254"/>
    <s v="95111"/>
    <x v="178"/>
    <s v="Not Available"/>
    <s v="HIGH TECH LENDING INC"/>
    <s v="24969"/>
    <s v="GARY GENE STANGE"/>
    <s v="3027509990"/>
    <s v="2496900000"/>
    <x v="0"/>
    <x v="0"/>
    <n v="7.5"/>
    <n v="395539.8"/>
    <n v="1149825"/>
    <n v="2024"/>
    <n v="6"/>
  </r>
  <r>
    <x v="3"/>
    <x v="56"/>
    <x v="254"/>
    <s v="95116"/>
    <x v="0"/>
    <s v="21249"/>
    <s v="Not Available"/>
    <s v="Not Available"/>
    <s v="Not Available"/>
    <s v="1142500001"/>
    <s v="2124900009"/>
    <x v="0"/>
    <x v="0"/>
    <n v="8.02"/>
    <n v="323025"/>
    <n v="885000"/>
    <n v="2024"/>
    <n v="6"/>
  </r>
  <r>
    <x v="3"/>
    <x v="56"/>
    <x v="254"/>
    <s v="95124"/>
    <x v="62"/>
    <s v="21221"/>
    <s v="LONGBRIDGE FINANCIAL LLC"/>
    <s v="31169"/>
    <s v="Not Available"/>
    <s v="1142500001"/>
    <s v="2122100100"/>
    <x v="0"/>
    <x v="0"/>
    <n v="7.88"/>
    <n v="730138.88"/>
    <n v="1149825"/>
    <n v="2024"/>
    <n v="6"/>
  </r>
  <r>
    <x v="3"/>
    <x v="56"/>
    <x v="254"/>
    <s v="95125"/>
    <x v="2"/>
    <s v="24979"/>
    <s v="Not Available"/>
    <s v="Not Available"/>
    <s v="Not Available"/>
    <s v="1142500001"/>
    <s v="2497900006"/>
    <x v="0"/>
    <x v="0"/>
    <n v="8"/>
    <n v="541567.57999999996"/>
    <n v="1149825"/>
    <n v="2024"/>
    <n v="6"/>
  </r>
  <r>
    <x v="3"/>
    <x v="56"/>
    <x v="254"/>
    <s v="95135"/>
    <x v="24"/>
    <s v="Not Available"/>
    <s v="FINANCE OF AMERICA REVERSE LLC"/>
    <s v="21249"/>
    <s v="C2 FINANCIAL CORPORATION"/>
    <s v="1142500001"/>
    <s v="2124900009"/>
    <x v="1"/>
    <x v="0"/>
    <n v="7.19"/>
    <n v="218900"/>
    <n v="550000"/>
    <n v="2024"/>
    <n v="6"/>
  </r>
  <r>
    <x v="3"/>
    <x v="56"/>
    <x v="254"/>
    <s v="95135"/>
    <x v="179"/>
    <s v="22653"/>
    <s v="LONGBRIDGE FINANCIAL LLC"/>
    <s v="31169"/>
    <s v="Not Available"/>
    <s v="1142500001"/>
    <s v="2265303156"/>
    <x v="0"/>
    <x v="0"/>
    <n v="7.17"/>
    <n v="190244"/>
    <n v="478000"/>
    <n v="2024"/>
    <n v="6"/>
  </r>
  <r>
    <x v="3"/>
    <x v="56"/>
    <x v="255"/>
    <s v="95050"/>
    <x v="24"/>
    <s v="Not Available"/>
    <s v="FINANCE OF AMERICA REVERSE LLC"/>
    <s v="21249"/>
    <s v="C2 FINANCIAL CORPORATION"/>
    <s v="1142500001"/>
    <s v="2124900009"/>
    <x v="0"/>
    <x v="0"/>
    <n v="7.63"/>
    <n v="796828.73"/>
    <n v="1149825"/>
    <n v="2024"/>
    <n v="6"/>
  </r>
  <r>
    <x v="3"/>
    <x v="56"/>
    <x v="256"/>
    <s v="95070"/>
    <x v="0"/>
    <s v="21249"/>
    <s v="Not Available"/>
    <s v="Not Available"/>
    <s v="Not Available"/>
    <s v="1142500001"/>
    <s v="2124900009"/>
    <x v="0"/>
    <x v="0"/>
    <n v="7.97"/>
    <n v="492125.1"/>
    <n v="1149825"/>
    <n v="2024"/>
    <n v="6"/>
  </r>
  <r>
    <x v="3"/>
    <x v="56"/>
    <x v="256"/>
    <s v="95070"/>
    <x v="43"/>
    <s v="24969"/>
    <s v="Not Available"/>
    <s v="Not Available"/>
    <s v="Not Available"/>
    <s v="3027509990"/>
    <s v="3027509990"/>
    <x v="0"/>
    <x v="0"/>
    <n v="7.62"/>
    <n v="588710.40000000002"/>
    <n v="1149825"/>
    <n v="2024"/>
    <n v="6"/>
  </r>
  <r>
    <x v="3"/>
    <x v="25"/>
    <x v="257"/>
    <s v="95003"/>
    <x v="43"/>
    <s v="24969"/>
    <s v="Not Available"/>
    <s v="Not Available"/>
    <s v="Not Available"/>
    <s v="3027509990"/>
    <s v="2496900987"/>
    <x v="0"/>
    <x v="0"/>
    <n v="7.76"/>
    <n v="405219.6"/>
    <n v="1089300"/>
    <n v="2024"/>
    <n v="6"/>
  </r>
  <r>
    <x v="3"/>
    <x v="25"/>
    <x v="258"/>
    <s v="95073"/>
    <x v="43"/>
    <s v="24969"/>
    <s v="Not Available"/>
    <s v="Not Available"/>
    <s v="Not Available"/>
    <s v="1142500001"/>
    <s v="2496900987"/>
    <x v="0"/>
    <x v="0"/>
    <n v="7.625"/>
    <n v="247040"/>
    <n v="640000"/>
    <n v="2024"/>
    <n v="6"/>
  </r>
  <r>
    <x v="3"/>
    <x v="57"/>
    <x v="259"/>
    <s v="96007"/>
    <x v="180"/>
    <s v="Not Available"/>
    <s v="MUTUAL OF OMAHA MORTGAGE, INC."/>
    <s v="31215"/>
    <s v="MORTGAGEONE, INC."/>
    <s v="1142500001"/>
    <s v="3121500003"/>
    <x v="0"/>
    <x v="0"/>
    <n v="7.88"/>
    <n v="84405"/>
    <n v="255000"/>
    <n v="2024"/>
    <n v="6"/>
  </r>
  <r>
    <x v="3"/>
    <x v="57"/>
    <x v="260"/>
    <s v="96069"/>
    <x v="1"/>
    <s v="31169"/>
    <s v="Not Available"/>
    <s v="Not Available"/>
    <s v="Not Available"/>
    <s v="1142500001"/>
    <s v="3116900023"/>
    <x v="0"/>
    <x v="0"/>
    <n v="7.4"/>
    <n v="138000"/>
    <n v="375000"/>
    <n v="2024"/>
    <n v="6"/>
  </r>
  <r>
    <x v="3"/>
    <x v="57"/>
    <x v="261"/>
    <s v="96002"/>
    <x v="0"/>
    <s v="21249"/>
    <s v="Not Available"/>
    <s v="Not Available"/>
    <s v="Not Available"/>
    <s v="1142500001"/>
    <s v="2124900009"/>
    <x v="0"/>
    <x v="0"/>
    <n v="7.75"/>
    <n v="120309"/>
    <n v="337000"/>
    <n v="2024"/>
    <n v="6"/>
  </r>
  <r>
    <x v="3"/>
    <x v="57"/>
    <x v="261"/>
    <s v="96003"/>
    <x v="3"/>
    <s v="31215"/>
    <s v="Not Available"/>
    <s v="Not Available"/>
    <s v="Not Available"/>
    <s v="1142500001"/>
    <s v="3121500003"/>
    <x v="0"/>
    <x v="0"/>
    <n v="7.375"/>
    <n v="169840"/>
    <n v="440000"/>
    <n v="2024"/>
    <n v="6"/>
  </r>
  <r>
    <x v="3"/>
    <x v="57"/>
    <x v="261"/>
    <s v="96003"/>
    <x v="57"/>
    <s v="00668"/>
    <s v="PHH MORTGAGE CORPORATION"/>
    <s v="30275"/>
    <s v="Not Available"/>
    <s v="3027509990"/>
    <s v="0066800005"/>
    <x v="0"/>
    <x v="0"/>
    <n v="7.3250000000000002"/>
    <n v="260580"/>
    <n v="430000"/>
    <n v="2024"/>
    <n v="6"/>
  </r>
  <r>
    <x v="3"/>
    <x v="58"/>
    <x v="262"/>
    <s v="94510"/>
    <x v="0"/>
    <s v="21249"/>
    <s v="Not Available"/>
    <s v="Not Available"/>
    <s v="Not Available"/>
    <s v="1142500001"/>
    <s v="2124900009"/>
    <x v="1"/>
    <x v="0"/>
    <n v="6.87"/>
    <n v="145800"/>
    <n v="360000"/>
    <n v="2024"/>
    <n v="6"/>
  </r>
  <r>
    <x v="3"/>
    <x v="58"/>
    <x v="262"/>
    <s v="94510"/>
    <x v="0"/>
    <s v="21249"/>
    <s v="Not Available"/>
    <s v="Not Available"/>
    <s v="Not Available"/>
    <s v="1142500001"/>
    <s v="2124900009"/>
    <x v="0"/>
    <x v="0"/>
    <n v="7.5"/>
    <n v="289722"/>
    <n v="654000"/>
    <n v="2024"/>
    <n v="6"/>
  </r>
  <r>
    <x v="3"/>
    <x v="58"/>
    <x v="263"/>
    <s v="94534"/>
    <x v="18"/>
    <s v="Not Available"/>
    <s v="LONGBRIDGE FINANCIAL LLC"/>
    <s v="31169"/>
    <s v="LOANDEPOT.COM, LLC"/>
    <s v="1142500001"/>
    <s v="3116900000"/>
    <x v="0"/>
    <x v="0"/>
    <n v="7.14"/>
    <n v="200750"/>
    <n v="550000"/>
    <n v="2024"/>
    <n v="6"/>
  </r>
  <r>
    <x v="3"/>
    <x v="58"/>
    <x v="264"/>
    <s v="95688"/>
    <x v="181"/>
    <s v="Not Available"/>
    <s v="GMFS LLC"/>
    <s v="15962"/>
    <s v="PREFERRED FINANCIAL GROUP, INC."/>
    <s v="3027509990"/>
    <s v="1596200232"/>
    <x v="0"/>
    <x v="0"/>
    <n v="6.875"/>
    <n v="229500"/>
    <n v="540000"/>
    <n v="2024"/>
    <n v="6"/>
  </r>
  <r>
    <x v="3"/>
    <x v="58"/>
    <x v="265"/>
    <s v="94590"/>
    <x v="29"/>
    <s v="19895"/>
    <s v="LONGBRIDGE FINANCIAL LLC"/>
    <s v="31169"/>
    <s v="Not Available"/>
    <s v="1142500001"/>
    <s v="1989500008"/>
    <x v="1"/>
    <x v="0"/>
    <n v="7.21"/>
    <n v="186300"/>
    <n v="450000"/>
    <n v="2024"/>
    <n v="6"/>
  </r>
  <r>
    <x v="3"/>
    <x v="58"/>
    <x v="265"/>
    <s v="94590"/>
    <x v="4"/>
    <s v="04718"/>
    <s v="Not Available"/>
    <s v="Not Available"/>
    <s v="Not Available"/>
    <s v="1142500001"/>
    <s v="0471809999"/>
    <x v="0"/>
    <x v="0"/>
    <n v="7.33"/>
    <n v="178872"/>
    <n v="514000"/>
    <n v="2024"/>
    <n v="6"/>
  </r>
  <r>
    <x v="3"/>
    <x v="59"/>
    <x v="266"/>
    <s v="95442"/>
    <x v="17"/>
    <s v="30275"/>
    <s v="Not Available"/>
    <s v="Not Available"/>
    <s v="Not Available"/>
    <s v="3027509990"/>
    <s v="3027510425"/>
    <x v="2"/>
    <x v="0"/>
    <n v="7.0149999999999997"/>
    <n v="600320"/>
    <n v="1120000"/>
    <n v="2024"/>
    <n v="6"/>
  </r>
  <r>
    <x v="3"/>
    <x v="59"/>
    <x v="267"/>
    <s v="95446"/>
    <x v="148"/>
    <s v="21639"/>
    <s v="Not Available"/>
    <s v="Not Available"/>
    <s v="Not Available"/>
    <s v="3027509990"/>
    <s v="2163900005"/>
    <x v="2"/>
    <x v="0"/>
    <n v="7.2549999999999999"/>
    <n v="535818.44999999995"/>
    <n v="1149825"/>
    <n v="2024"/>
    <n v="6"/>
  </r>
  <r>
    <x v="3"/>
    <x v="59"/>
    <x v="268"/>
    <s v="94952"/>
    <x v="182"/>
    <s v="Not Available"/>
    <s v="MUTUAL OF OMAHA MORTGAGE, INC."/>
    <s v="31215"/>
    <s v="NATIONS DIRECT MORTGAGE, LLC"/>
    <s v="1142500001"/>
    <s v="3121500003"/>
    <x v="0"/>
    <x v="0"/>
    <n v="7.625"/>
    <n v="313885"/>
    <n v="715000"/>
    <n v="2024"/>
    <n v="6"/>
  </r>
  <r>
    <x v="3"/>
    <x v="59"/>
    <x v="268"/>
    <s v="94952"/>
    <x v="143"/>
    <s v="23237"/>
    <s v="FINANCE OF AMERICA REVERSE LLC"/>
    <s v="21249"/>
    <s v="Not Available"/>
    <s v="1142500001"/>
    <s v="2124900009"/>
    <x v="0"/>
    <x v="0"/>
    <n v="7.17"/>
    <n v="454005"/>
    <n v="885000"/>
    <n v="2024"/>
    <n v="6"/>
  </r>
  <r>
    <x v="3"/>
    <x v="59"/>
    <x v="268"/>
    <s v="94954"/>
    <x v="0"/>
    <s v="21249"/>
    <s v="Not Available"/>
    <s v="Not Available"/>
    <s v="Not Available"/>
    <s v="1142500001"/>
    <s v="2124900009"/>
    <x v="0"/>
    <x v="0"/>
    <n v="7.59"/>
    <n v="216075"/>
    <n v="645000"/>
    <n v="2024"/>
    <n v="6"/>
  </r>
  <r>
    <x v="3"/>
    <x v="59"/>
    <x v="268"/>
    <s v="94954"/>
    <x v="43"/>
    <s v="24969"/>
    <s v="Not Available"/>
    <s v="Not Available"/>
    <s v="Not Available"/>
    <s v="3027509990"/>
    <s v="2496900000"/>
    <x v="0"/>
    <x v="0"/>
    <n v="7.8049999999999997"/>
    <n v="195440"/>
    <n v="560000"/>
    <n v="2024"/>
    <n v="6"/>
  </r>
  <r>
    <x v="3"/>
    <x v="59"/>
    <x v="269"/>
    <s v="95401"/>
    <x v="177"/>
    <s v="Not Available"/>
    <s v="LONGBRIDGE FINANCIAL LLC"/>
    <s v="31169"/>
    <s v="KRS CAPITAL PARTNERS"/>
    <s v="1142500001"/>
    <s v="3116900000"/>
    <x v="0"/>
    <x v="0"/>
    <n v="7.43"/>
    <n v="278320"/>
    <n v="710000"/>
    <n v="2024"/>
    <n v="6"/>
  </r>
  <r>
    <x v="3"/>
    <x v="59"/>
    <x v="269"/>
    <s v="95403"/>
    <x v="3"/>
    <s v="31215"/>
    <s v="Not Available"/>
    <s v="Not Available"/>
    <s v="Not Available"/>
    <s v="1142500001"/>
    <s v="3121500003"/>
    <x v="0"/>
    <x v="0"/>
    <n v="7.05"/>
    <n v="327239"/>
    <n v="781000"/>
    <n v="2024"/>
    <n v="6"/>
  </r>
  <r>
    <x v="3"/>
    <x v="59"/>
    <x v="269"/>
    <s v="95409"/>
    <x v="183"/>
    <s v="Not Available"/>
    <s v="PHH MORTGAGE CORPORATION"/>
    <s v="30275"/>
    <s v="GENERAL MORTGAGE CAPITAL CORPORATION"/>
    <s v="3027509990"/>
    <s v="3027510460"/>
    <x v="1"/>
    <x v="0"/>
    <n v="7.75"/>
    <n v="230090"/>
    <n v="665000"/>
    <n v="2024"/>
    <n v="6"/>
  </r>
  <r>
    <x v="3"/>
    <x v="59"/>
    <x v="270"/>
    <s v="95476"/>
    <x v="3"/>
    <s v="31215"/>
    <s v="Not Available"/>
    <s v="Not Available"/>
    <s v="Not Available"/>
    <s v="1142500001"/>
    <s v="3121500003"/>
    <x v="0"/>
    <x v="0"/>
    <n v="7.875"/>
    <n v="267960"/>
    <n v="660000"/>
    <n v="2024"/>
    <n v="6"/>
  </r>
  <r>
    <x v="3"/>
    <x v="59"/>
    <x v="271"/>
    <s v="95492"/>
    <x v="184"/>
    <s v="Not Available"/>
    <s v="TRADITIONAL MORTGAGE ACCEPTANCE CORPORAT"/>
    <s v="31167"/>
    <s v="OPEN MORTGAGE LLC"/>
    <s v="1142500001"/>
    <s v="3116700009"/>
    <x v="0"/>
    <x v="0"/>
    <n v="7.68"/>
    <n v="324720"/>
    <n v="792000"/>
    <n v="2024"/>
    <n v="6"/>
  </r>
  <r>
    <x v="3"/>
    <x v="60"/>
    <x v="272"/>
    <s v="95326"/>
    <x v="11"/>
    <s v="Not Available"/>
    <s v="MUTUAL OF OMAHA MORTGAGE, INC."/>
    <s v="31215"/>
    <s v="FIRST AMERICAN HOME LOANS, INC"/>
    <s v="1142500001"/>
    <s v="3121500003"/>
    <x v="0"/>
    <x v="0"/>
    <n v="7.75"/>
    <n v="319800"/>
    <n v="615000"/>
    <n v="2024"/>
    <n v="6"/>
  </r>
  <r>
    <x v="3"/>
    <x v="60"/>
    <x v="273"/>
    <s v="95350"/>
    <x v="22"/>
    <s v="Not Available"/>
    <s v="MONEY HOUSE INC"/>
    <s v="11259"/>
    <s v="CALIVER BEACH MORTGAGE, LLC."/>
    <s v="3027509990"/>
    <s v="1125900037"/>
    <x v="2"/>
    <x v="0"/>
    <n v="6.75"/>
    <n v="197125"/>
    <n v="475000"/>
    <n v="2024"/>
    <n v="6"/>
  </r>
  <r>
    <x v="3"/>
    <x v="60"/>
    <x v="273"/>
    <s v="95358"/>
    <x v="185"/>
    <s v="Not Available"/>
    <s v="FINANCE OF AMERICA REVERSE LLC"/>
    <s v="21249"/>
    <s v="EXCEL REALTY &amp; MORTGAGE INC."/>
    <s v="1142500001"/>
    <s v="2124900009"/>
    <x v="0"/>
    <x v="0"/>
    <n v="7.92"/>
    <n v="207940"/>
    <n v="370000"/>
    <n v="2024"/>
    <n v="6"/>
  </r>
  <r>
    <x v="3"/>
    <x v="61"/>
    <x v="274"/>
    <s v="93221"/>
    <x v="1"/>
    <s v="31169"/>
    <s v="Not Available"/>
    <s v="Not Available"/>
    <s v="Not Available"/>
    <s v="1142500001"/>
    <s v="3116900052"/>
    <x v="0"/>
    <x v="0"/>
    <n v="7.86"/>
    <n v="133170"/>
    <n v="345000"/>
    <n v="2024"/>
    <n v="6"/>
  </r>
  <r>
    <x v="3"/>
    <x v="61"/>
    <x v="275"/>
    <s v="93291"/>
    <x v="3"/>
    <s v="31215"/>
    <s v="Not Available"/>
    <s v="Not Available"/>
    <s v="Not Available"/>
    <s v="1142500001"/>
    <s v="3121500003"/>
    <x v="0"/>
    <x v="0"/>
    <n v="7.75"/>
    <n v="136578"/>
    <n v="331500"/>
    <n v="2024"/>
    <n v="6"/>
  </r>
  <r>
    <x v="3"/>
    <x v="61"/>
    <x v="275"/>
    <s v="93292"/>
    <x v="90"/>
    <s v="Not Available"/>
    <s v="PLAZA HOME MORTGAGE, INC."/>
    <s v="17101"/>
    <s v="CARRINGTON MORTGAGE SERVICES INC"/>
    <s v="1142500001"/>
    <s v="1710100002"/>
    <x v="2"/>
    <x v="0"/>
    <n v="6.42"/>
    <n v="203895"/>
    <n v="345000"/>
    <n v="2024"/>
    <n v="6"/>
  </r>
  <r>
    <x v="3"/>
    <x v="62"/>
    <x v="276"/>
    <s v="95321"/>
    <x v="0"/>
    <s v="21249"/>
    <s v="Not Available"/>
    <s v="Not Available"/>
    <s v="Not Available"/>
    <s v="1142500001"/>
    <s v="2124900009"/>
    <x v="0"/>
    <x v="0"/>
    <n v="7.93"/>
    <n v="187005"/>
    <n v="455000"/>
    <n v="2024"/>
    <n v="6"/>
  </r>
  <r>
    <x v="3"/>
    <x v="62"/>
    <x v="276"/>
    <s v="95321"/>
    <x v="0"/>
    <s v="21249"/>
    <s v="Not Available"/>
    <s v="Not Available"/>
    <s v="Not Available"/>
    <s v="1142500001"/>
    <s v="2124900009"/>
    <x v="0"/>
    <x v="0"/>
    <n v="7.35"/>
    <n v="408125"/>
    <n v="625000"/>
    <n v="2024"/>
    <n v="6"/>
  </r>
  <r>
    <x v="3"/>
    <x v="62"/>
    <x v="277"/>
    <s v="95370"/>
    <x v="0"/>
    <s v="21249"/>
    <s v="Not Available"/>
    <s v="Not Available"/>
    <s v="Not Available"/>
    <s v="1142500001"/>
    <s v="2124900009"/>
    <x v="0"/>
    <x v="0"/>
    <n v="7.9"/>
    <n v="122450"/>
    <n v="310000"/>
    <n v="2024"/>
    <n v="6"/>
  </r>
  <r>
    <x v="3"/>
    <x v="63"/>
    <x v="278"/>
    <s v="93012"/>
    <x v="186"/>
    <s v="Not Available"/>
    <s v="SMARTFI HOME LOANS, LLC"/>
    <s v="00917"/>
    <s v="LAND BROTHERS MORTGAGE &amp; REALTY"/>
    <s v="3027509990"/>
    <s v="0091700007"/>
    <x v="0"/>
    <x v="0"/>
    <n v="7.375"/>
    <n v="225040"/>
    <n v="580000"/>
    <n v="2024"/>
    <n v="6"/>
  </r>
  <r>
    <x v="3"/>
    <x v="63"/>
    <x v="279"/>
    <s v="93021"/>
    <x v="76"/>
    <s v="00201"/>
    <s v="PHH MORTGAGE CORPORATION"/>
    <s v="30275"/>
    <s v="Not Available"/>
    <s v="3027509990"/>
    <s v="0020100008"/>
    <x v="2"/>
    <x v="0"/>
    <n v="7.19"/>
    <n v="450400"/>
    <n v="800000"/>
    <n v="2024"/>
    <n v="6"/>
  </r>
  <r>
    <x v="3"/>
    <x v="63"/>
    <x v="280"/>
    <s v="93035"/>
    <x v="78"/>
    <s v="00485"/>
    <s v="Not Available"/>
    <s v="Not Available"/>
    <s v="Not Available"/>
    <s v="1142500001"/>
    <s v="0048500009"/>
    <x v="2"/>
    <x v="0"/>
    <n v="6.91"/>
    <n v="350895"/>
    <n v="745000"/>
    <n v="2024"/>
    <n v="6"/>
  </r>
  <r>
    <x v="3"/>
    <x v="63"/>
    <x v="280"/>
    <s v="93036"/>
    <x v="187"/>
    <s v="Not Available"/>
    <s v="PHH MORTGAGE CORPORATION"/>
    <s v="30275"/>
    <s v="STANDARD LENDERS INC."/>
    <s v="3027509990"/>
    <s v="3027510460"/>
    <x v="0"/>
    <x v="0"/>
    <n v="7.69"/>
    <n v="308610"/>
    <n v="810000"/>
    <n v="2024"/>
    <n v="6"/>
  </r>
  <r>
    <x v="3"/>
    <x v="63"/>
    <x v="280"/>
    <s v="93036"/>
    <x v="188"/>
    <s v="Not Available"/>
    <s v="SUN WEST MORTGAGE CO INC"/>
    <s v="64438"/>
    <s v="UNIVERSAL FUNDING INC"/>
    <s v="6443809990"/>
    <s v="0000000000"/>
    <x v="0"/>
    <x v="0"/>
    <n v="7.94"/>
    <n v="480500"/>
    <n v="775000"/>
    <n v="2024"/>
    <n v="6"/>
  </r>
  <r>
    <x v="3"/>
    <x v="63"/>
    <x v="281"/>
    <s v="93065"/>
    <x v="189"/>
    <s v="30096"/>
    <s v="FINANCE OF AMERICA REVERSE LLC"/>
    <s v="21249"/>
    <s v="Not Available"/>
    <s v="1142500001"/>
    <s v="2124900009"/>
    <x v="0"/>
    <x v="0"/>
    <n v="7.67"/>
    <n v="365475"/>
    <n v="825000"/>
    <n v="2024"/>
    <n v="6"/>
  </r>
  <r>
    <x v="3"/>
    <x v="63"/>
    <x v="282"/>
    <s v="93004"/>
    <x v="43"/>
    <s v="24969"/>
    <s v="Not Available"/>
    <s v="Not Available"/>
    <s v="Not Available"/>
    <s v="3027509990"/>
    <s v="2496900000"/>
    <x v="0"/>
    <x v="0"/>
    <n v="7.68"/>
    <n v="381060"/>
    <n v="870000"/>
    <n v="2024"/>
    <n v="6"/>
  </r>
  <r>
    <x v="3"/>
    <x v="64"/>
    <x v="283"/>
    <s v="95616"/>
    <x v="190"/>
    <s v="Not Available"/>
    <s v="LONGBRIDGE FINANCIAL LLC"/>
    <s v="31169"/>
    <s v="LBC SOLUTIONS, INC."/>
    <s v="1142500001"/>
    <s v="3116900000"/>
    <x v="0"/>
    <x v="0"/>
    <n v="7.64"/>
    <n v="346710"/>
    <n v="910000"/>
    <n v="2024"/>
    <n v="6"/>
  </r>
  <r>
    <x v="3"/>
    <x v="64"/>
    <x v="284"/>
    <s v="95776"/>
    <x v="32"/>
    <s v="79927"/>
    <s v="MUTUAL OF OMAHA MORTGAGE, INC."/>
    <s v="31215"/>
    <s v="Not Available"/>
    <s v="1142500001"/>
    <s v="3121500003"/>
    <x v="0"/>
    <x v="0"/>
    <n v="7.125"/>
    <n v="197640"/>
    <n v="540000"/>
    <n v="2024"/>
    <n v="6"/>
  </r>
  <r>
    <x v="3"/>
    <x v="65"/>
    <x v="285"/>
    <s v="95901"/>
    <x v="0"/>
    <s v="21249"/>
    <s v="Not Available"/>
    <s v="Not Available"/>
    <s v="Not Available"/>
    <s v="1142500001"/>
    <s v="2124900009"/>
    <x v="0"/>
    <x v="0"/>
    <n v="8.11"/>
    <n v="156455"/>
    <n v="415000"/>
    <n v="2024"/>
    <n v="6"/>
  </r>
  <r>
    <x v="4"/>
    <x v="66"/>
    <x v="286"/>
    <s v="80102"/>
    <x v="191"/>
    <s v="28708"/>
    <s v="PHH MORTGAGE CORPORATION"/>
    <s v="30275"/>
    <s v="Not Available"/>
    <s v="3027509990"/>
    <s v="2870800009"/>
    <x v="1"/>
    <x v="0"/>
    <n v="6.625"/>
    <n v="175556.1"/>
    <n v="399900"/>
    <n v="2024"/>
    <n v="6"/>
  </r>
  <r>
    <x v="4"/>
    <x v="66"/>
    <x v="287"/>
    <s v="80229"/>
    <x v="3"/>
    <s v="31215"/>
    <s v="Not Available"/>
    <s v="Not Available"/>
    <s v="Not Available"/>
    <s v="1142500001"/>
    <s v="3121500003"/>
    <x v="0"/>
    <x v="0"/>
    <n v="7.41"/>
    <n v="167384"/>
    <n v="427000"/>
    <n v="2024"/>
    <n v="6"/>
  </r>
  <r>
    <x v="4"/>
    <x v="66"/>
    <x v="288"/>
    <s v="80229"/>
    <x v="103"/>
    <s v="Not Available"/>
    <s v="GMFS LLC"/>
    <s v="15962"/>
    <s v="AMERICAN MTG &amp; EQUITY CONSULT"/>
    <s v="1142500001"/>
    <s v="0000000000"/>
    <x v="2"/>
    <x v="0"/>
    <n v="7.125"/>
    <n v="246030"/>
    <n v="417000"/>
    <n v="2024"/>
    <n v="6"/>
  </r>
  <r>
    <x v="4"/>
    <x v="66"/>
    <x v="288"/>
    <s v="80229"/>
    <x v="192"/>
    <s v="Not Available"/>
    <s v="GMFS LLC"/>
    <s v="15962"/>
    <s v="BARNETT MORTGAGE LLC"/>
    <s v="3027509990"/>
    <s v="1596200232"/>
    <x v="0"/>
    <x v="0"/>
    <n v="7.375"/>
    <n v="230824"/>
    <n v="488000"/>
    <n v="2024"/>
    <n v="6"/>
  </r>
  <r>
    <x v="4"/>
    <x v="66"/>
    <x v="288"/>
    <s v="80229"/>
    <x v="3"/>
    <s v="31215"/>
    <s v="Not Available"/>
    <s v="Not Available"/>
    <s v="Not Available"/>
    <s v="1142500001"/>
    <s v="3121500003"/>
    <x v="0"/>
    <x v="0"/>
    <n v="7.5"/>
    <n v="174648"/>
    <n v="456000"/>
    <n v="2024"/>
    <n v="6"/>
  </r>
  <r>
    <x v="4"/>
    <x v="66"/>
    <x v="289"/>
    <s v="80030"/>
    <x v="3"/>
    <s v="31215"/>
    <s v="Not Available"/>
    <s v="Not Available"/>
    <s v="Not Available"/>
    <s v="1142500001"/>
    <s v="3121500003"/>
    <x v="0"/>
    <x v="0"/>
    <n v="7.52"/>
    <n v="165120"/>
    <n v="480000"/>
    <n v="2024"/>
    <n v="6"/>
  </r>
  <r>
    <x v="4"/>
    <x v="66"/>
    <x v="289"/>
    <s v="80031"/>
    <x v="193"/>
    <s v="Not Available"/>
    <s v="LONGBRIDGE FINANCIAL LLC"/>
    <s v="31169"/>
    <s v="HAHN REVERSE MORTGAGE LLC"/>
    <s v="1142500001"/>
    <s v="3116900000"/>
    <x v="1"/>
    <x v="0"/>
    <n v="7.2"/>
    <n v="373415"/>
    <n v="822500"/>
    <n v="2024"/>
    <n v="6"/>
  </r>
  <r>
    <x v="4"/>
    <x v="67"/>
    <x v="290"/>
    <s v="80013"/>
    <x v="194"/>
    <s v="Not Available"/>
    <s v="FINANCE OF AMERICA REVERSE LLC"/>
    <s v="21249"/>
    <s v="PARAGON MORTGAGE SERVICES, INC"/>
    <s v="1142500001"/>
    <s v="2124900009"/>
    <x v="0"/>
    <x v="0"/>
    <n v="7.64"/>
    <n v="167520"/>
    <n v="480000"/>
    <n v="2024"/>
    <n v="6"/>
  </r>
  <r>
    <x v="4"/>
    <x v="67"/>
    <x v="290"/>
    <s v="80013"/>
    <x v="78"/>
    <s v="00485"/>
    <s v="Not Available"/>
    <s v="Not Available"/>
    <s v="Not Available"/>
    <s v="1142500001"/>
    <s v="0048500009"/>
    <x v="0"/>
    <x v="0"/>
    <n v="7.79"/>
    <n v="243346"/>
    <n v="562000"/>
    <n v="2024"/>
    <n v="6"/>
  </r>
  <r>
    <x v="4"/>
    <x v="67"/>
    <x v="290"/>
    <s v="80014"/>
    <x v="0"/>
    <s v="21249"/>
    <s v="Not Available"/>
    <s v="Not Available"/>
    <s v="Not Available"/>
    <s v="1142500001"/>
    <s v="2124900009"/>
    <x v="0"/>
    <x v="0"/>
    <n v="7.91"/>
    <n v="107880"/>
    <n v="290000"/>
    <n v="2024"/>
    <n v="6"/>
  </r>
  <r>
    <x v="4"/>
    <x v="67"/>
    <x v="290"/>
    <s v="80016"/>
    <x v="195"/>
    <s v="Not Available"/>
    <s v="PLAZA HOME MORTGAGE, INC."/>
    <s v="17101"/>
    <s v="PROMOCO LENDING LLC DBA COLORADO ..."/>
    <s v="1142500001"/>
    <s v="1710100002"/>
    <x v="0"/>
    <x v="0"/>
    <n v="6.43"/>
    <n v="378430"/>
    <n v="710000"/>
    <n v="2024"/>
    <n v="6"/>
  </r>
  <r>
    <x v="4"/>
    <x v="67"/>
    <x v="290"/>
    <s v="80016"/>
    <x v="9"/>
    <s v="79507"/>
    <s v="Not Available"/>
    <s v="Not Available"/>
    <s v="Not Available"/>
    <s v="1142500001"/>
    <s v="7950708300"/>
    <x v="0"/>
    <x v="0"/>
    <n v="7.63"/>
    <n v="162000"/>
    <n v="400000"/>
    <n v="2024"/>
    <n v="6"/>
  </r>
  <r>
    <x v="4"/>
    <x v="67"/>
    <x v="290"/>
    <s v="80247"/>
    <x v="196"/>
    <s v="Not Available"/>
    <s v="MONEY HOUSE INC"/>
    <s v="11259"/>
    <s v="THE MORTGAGE ADVISORS, LLC."/>
    <s v="3027509990"/>
    <s v="0000000000"/>
    <x v="0"/>
    <x v="0"/>
    <n v="6.88"/>
    <n v="204020"/>
    <n v="404000"/>
    <n v="2024"/>
    <n v="6"/>
  </r>
  <r>
    <x v="4"/>
    <x v="67"/>
    <x v="286"/>
    <s v="80102"/>
    <x v="9"/>
    <s v="79507"/>
    <s v="Not Available"/>
    <s v="Not Available"/>
    <s v="Not Available"/>
    <s v="3027509990"/>
    <s v="7950704140"/>
    <x v="0"/>
    <x v="0"/>
    <n v="7.8150000000000004"/>
    <n v="316800"/>
    <n v="880000"/>
    <n v="2024"/>
    <n v="6"/>
  </r>
  <r>
    <x v="4"/>
    <x v="67"/>
    <x v="291"/>
    <s v="80111"/>
    <x v="197"/>
    <s v="Not Available"/>
    <s v="FINANCE OF AMERICA REVERSE LLC"/>
    <s v="21249"/>
    <s v="COMPASS FINANCIAL GROUP, LLC"/>
    <s v="1142500001"/>
    <s v="2124900009"/>
    <x v="0"/>
    <x v="0"/>
    <n v="7.67"/>
    <n v="372075"/>
    <n v="825000"/>
    <n v="2024"/>
    <n v="6"/>
  </r>
  <r>
    <x v="4"/>
    <x v="67"/>
    <x v="291"/>
    <s v="80121"/>
    <x v="0"/>
    <s v="21249"/>
    <s v="Not Available"/>
    <s v="Not Available"/>
    <s v="Not Available"/>
    <s v="1142500001"/>
    <s v="2124900009"/>
    <x v="2"/>
    <x v="0"/>
    <n v="6.82"/>
    <n v="298115"/>
    <n v="545000"/>
    <n v="2024"/>
    <n v="6"/>
  </r>
  <r>
    <x v="4"/>
    <x v="67"/>
    <x v="287"/>
    <s v="80247"/>
    <x v="22"/>
    <s v="Not Available"/>
    <s v="MONEY HOUSE INC"/>
    <s v="11259"/>
    <s v="CALIVER BEACH MORTGAGE, LLC."/>
    <s v="3027509990"/>
    <s v="0000000000"/>
    <x v="2"/>
    <x v="0"/>
    <n v="7.0650000000000004"/>
    <n v="127970"/>
    <n v="335000"/>
    <n v="2024"/>
    <n v="6"/>
  </r>
  <r>
    <x v="4"/>
    <x v="67"/>
    <x v="292"/>
    <s v="80112"/>
    <x v="4"/>
    <s v="04718"/>
    <s v="Not Available"/>
    <s v="Not Available"/>
    <s v="Not Available"/>
    <s v="1142500001"/>
    <s v="0471809999"/>
    <x v="1"/>
    <x v="0"/>
    <n v="7.42"/>
    <n v="252285"/>
    <n v="695000"/>
    <n v="2024"/>
    <n v="6"/>
  </r>
  <r>
    <x v="4"/>
    <x v="67"/>
    <x v="293"/>
    <s v="80111"/>
    <x v="1"/>
    <s v="31169"/>
    <s v="Not Available"/>
    <s v="Not Available"/>
    <s v="Not Available"/>
    <s v="1142500001"/>
    <s v="3116900046"/>
    <x v="0"/>
    <x v="0"/>
    <n v="7.2"/>
    <n v="416070"/>
    <n v="1005000"/>
    <n v="2024"/>
    <n v="6"/>
  </r>
  <r>
    <x v="4"/>
    <x v="67"/>
    <x v="293"/>
    <s v="80111"/>
    <x v="3"/>
    <s v="31215"/>
    <s v="Not Available"/>
    <s v="Not Available"/>
    <s v="Not Available"/>
    <s v="1142500001"/>
    <s v="3121500003"/>
    <x v="0"/>
    <x v="0"/>
    <n v="7"/>
    <n v="470278.43"/>
    <n v="1149825"/>
    <n v="2024"/>
    <n v="6"/>
  </r>
  <r>
    <x v="4"/>
    <x v="68"/>
    <x v="294"/>
    <s v="80301"/>
    <x v="0"/>
    <s v="21249"/>
    <s v="Not Available"/>
    <s v="Not Available"/>
    <s v="Not Available"/>
    <s v="1142500001"/>
    <s v="2124900009"/>
    <x v="0"/>
    <x v="0"/>
    <n v="7.6"/>
    <n v="428884.73"/>
    <n v="1149825"/>
    <n v="2024"/>
    <n v="6"/>
  </r>
  <r>
    <x v="4"/>
    <x v="68"/>
    <x v="294"/>
    <s v="80303"/>
    <x v="115"/>
    <s v="71854"/>
    <s v="Not Available"/>
    <s v="Not Available"/>
    <s v="Not Available"/>
    <s v="3027509990"/>
    <s v="7185400006"/>
    <x v="0"/>
    <x v="0"/>
    <n v="7.19"/>
    <n v="630104.1"/>
    <n v="1149825"/>
    <n v="2024"/>
    <n v="6"/>
  </r>
  <r>
    <x v="4"/>
    <x v="68"/>
    <x v="295"/>
    <s v="80026"/>
    <x v="3"/>
    <s v="31215"/>
    <s v="Not Available"/>
    <s v="Not Available"/>
    <s v="Not Available"/>
    <s v="1142500001"/>
    <s v="3121500003"/>
    <x v="0"/>
    <x v="0"/>
    <n v="7.34"/>
    <n v="297045"/>
    <n v="615000"/>
    <n v="2024"/>
    <n v="6"/>
  </r>
  <r>
    <x v="4"/>
    <x v="68"/>
    <x v="296"/>
    <s v="80504"/>
    <x v="198"/>
    <s v="Not Available"/>
    <s v="PHH MORTGAGE CORPORATION"/>
    <s v="30275"/>
    <s v="WESTWOOD FINANCIAL SOLUTIONS, LLC"/>
    <s v="3027509990"/>
    <s v="3027510460"/>
    <x v="0"/>
    <x v="0"/>
    <n v="7.2549999999999999"/>
    <n v="246140"/>
    <n v="620000"/>
    <n v="2024"/>
    <n v="6"/>
  </r>
  <r>
    <x v="4"/>
    <x v="68"/>
    <x v="296"/>
    <s v="80504"/>
    <x v="9"/>
    <s v="79507"/>
    <s v="Not Available"/>
    <s v="Not Available"/>
    <s v="Not Available"/>
    <s v="1142500001"/>
    <s v="7950703638"/>
    <x v="0"/>
    <x v="0"/>
    <n v="7.14"/>
    <n v="259200"/>
    <n v="800000"/>
    <n v="2024"/>
    <n v="6"/>
  </r>
  <r>
    <x v="4"/>
    <x v="69"/>
    <x v="297"/>
    <s v="81236"/>
    <x v="199"/>
    <s v="Not Available"/>
    <s v="MUTUAL OF OMAHA MORTGAGE, INC."/>
    <s v="31215"/>
    <s v="PEAKVIEW MORTGAGE, INC."/>
    <s v="1142500001"/>
    <s v="3121500003"/>
    <x v="0"/>
    <x v="0"/>
    <n v="7.75"/>
    <n v="173700"/>
    <n v="450000"/>
    <n v="2024"/>
    <n v="6"/>
  </r>
  <r>
    <x v="4"/>
    <x v="70"/>
    <x v="298"/>
    <s v="80452"/>
    <x v="200"/>
    <s v="Not Available"/>
    <s v="GMFS LLC"/>
    <s v="15962"/>
    <s v="CL PARTNERS LLC"/>
    <s v="3027509990"/>
    <s v="1596200232"/>
    <x v="0"/>
    <x v="0"/>
    <n v="7"/>
    <n v="447430"/>
    <n v="1010000"/>
    <n v="2024"/>
    <n v="6"/>
  </r>
  <r>
    <x v="4"/>
    <x v="71"/>
    <x v="287"/>
    <s v="80207"/>
    <x v="9"/>
    <s v="79507"/>
    <s v="Not Available"/>
    <s v="Not Available"/>
    <s v="Not Available"/>
    <s v="3027509990"/>
    <s v="7950708766"/>
    <x v="0"/>
    <x v="0"/>
    <n v="7.19"/>
    <n v="281430"/>
    <n v="590000"/>
    <n v="2024"/>
    <n v="6"/>
  </r>
  <r>
    <x v="4"/>
    <x v="71"/>
    <x v="287"/>
    <s v="80211"/>
    <x v="3"/>
    <s v="31215"/>
    <s v="Not Available"/>
    <s v="Not Available"/>
    <s v="Not Available"/>
    <s v="1142500001"/>
    <s v="3121500003"/>
    <x v="0"/>
    <x v="0"/>
    <n v="7.125"/>
    <n v="468000"/>
    <n v="1125000"/>
    <n v="2024"/>
    <n v="6"/>
  </r>
  <r>
    <x v="4"/>
    <x v="71"/>
    <x v="287"/>
    <s v="80218"/>
    <x v="9"/>
    <s v="79507"/>
    <s v="Not Available"/>
    <s v="Not Available"/>
    <s v="Not Available"/>
    <s v="1142500001"/>
    <s v="7950708766"/>
    <x v="0"/>
    <x v="0"/>
    <n v="7.63"/>
    <n v="523500"/>
    <n v="750000"/>
    <n v="2024"/>
    <n v="6"/>
  </r>
  <r>
    <x v="4"/>
    <x v="71"/>
    <x v="287"/>
    <s v="80219"/>
    <x v="201"/>
    <s v="Not Available"/>
    <s v="MUTUAL OF OMAHA MORTGAGE, INC."/>
    <s v="31215"/>
    <s v="CHARIOT FINANCIAL"/>
    <s v="1142500001"/>
    <s v="3121500003"/>
    <x v="0"/>
    <x v="0"/>
    <n v="8"/>
    <n v="218790"/>
    <n v="510000"/>
    <n v="2024"/>
    <n v="6"/>
  </r>
  <r>
    <x v="4"/>
    <x v="71"/>
    <x v="287"/>
    <s v="80219"/>
    <x v="0"/>
    <s v="21249"/>
    <s v="Not Available"/>
    <s v="Not Available"/>
    <s v="Not Available"/>
    <s v="1142500001"/>
    <s v="2124900009"/>
    <x v="0"/>
    <x v="0"/>
    <n v="7.57"/>
    <n v="202935"/>
    <n v="415000"/>
    <n v="2024"/>
    <n v="6"/>
  </r>
  <r>
    <x v="4"/>
    <x v="71"/>
    <x v="287"/>
    <s v="80220"/>
    <x v="0"/>
    <s v="21249"/>
    <s v="Not Available"/>
    <s v="Not Available"/>
    <s v="Not Available"/>
    <s v="1142500001"/>
    <s v="2124900009"/>
    <x v="0"/>
    <x v="0"/>
    <n v="7.96"/>
    <n v="117177"/>
    <n v="281000"/>
    <n v="2024"/>
    <n v="6"/>
  </r>
  <r>
    <x v="4"/>
    <x v="71"/>
    <x v="287"/>
    <s v="80223"/>
    <x v="202"/>
    <s v="76355"/>
    <s v="LONGBRIDGE FINANCIAL LLC"/>
    <s v="31169"/>
    <s v="Not Available"/>
    <s v="1142500001"/>
    <s v="7635503393"/>
    <x v="0"/>
    <x v="0"/>
    <n v="7.5449999999999999"/>
    <n v="158260"/>
    <n v="410000"/>
    <n v="2024"/>
    <n v="6"/>
  </r>
  <r>
    <x v="4"/>
    <x v="71"/>
    <x v="287"/>
    <s v="80239"/>
    <x v="203"/>
    <s v="Not Available"/>
    <s v="FINANCE OF AMERICA REVERSE LLC"/>
    <s v="21249"/>
    <s v="DHA FINANCIAL LLC"/>
    <s v="1142500001"/>
    <s v="2124900009"/>
    <x v="0"/>
    <x v="0"/>
    <n v="7.93"/>
    <n v="188790"/>
    <n v="435000"/>
    <n v="2024"/>
    <n v="6"/>
  </r>
  <r>
    <x v="4"/>
    <x v="71"/>
    <x v="287"/>
    <s v="80239"/>
    <x v="3"/>
    <s v="31215"/>
    <s v="Not Available"/>
    <s v="Not Available"/>
    <s v="Not Available"/>
    <s v="1142500001"/>
    <s v="3121500003"/>
    <x v="0"/>
    <x v="0"/>
    <n v="7.375"/>
    <n v="198516"/>
    <n v="426000"/>
    <n v="2024"/>
    <n v="6"/>
  </r>
  <r>
    <x v="4"/>
    <x v="72"/>
    <x v="299"/>
    <s v="80109"/>
    <x v="103"/>
    <s v="Not Available"/>
    <s v="GMFS LLC"/>
    <s v="15962"/>
    <s v="AMERICAN MTG &amp; EQUITY CONSULT"/>
    <s v="3027509990"/>
    <s v="1596200232"/>
    <x v="0"/>
    <x v="0"/>
    <n v="7.25"/>
    <n v="585488"/>
    <n v="851000"/>
    <n v="2024"/>
    <n v="6"/>
  </r>
  <r>
    <x v="4"/>
    <x v="72"/>
    <x v="300"/>
    <s v="80126"/>
    <x v="204"/>
    <s v="Not Available"/>
    <s v="FINANCE OF AMERICA REVERSE LLC"/>
    <s v="21249"/>
    <s v="COLORADO REAL ESTATE FINANCE GROUP, INC-"/>
    <s v="1142500001"/>
    <s v="2124900009"/>
    <x v="0"/>
    <x v="0"/>
    <n v="7.39"/>
    <n v="266400"/>
    <n v="720000"/>
    <n v="2024"/>
    <n v="6"/>
  </r>
  <r>
    <x v="4"/>
    <x v="72"/>
    <x v="300"/>
    <s v="80130"/>
    <x v="205"/>
    <s v="Not Available"/>
    <s v="CORNERSTONE CAPITAL BANK, SSB"/>
    <s v="71854"/>
    <s v="INDUSTRY HOME MORTGAGE"/>
    <s v="3027509990"/>
    <s v="7185400006"/>
    <x v="0"/>
    <x v="0"/>
    <n v="7.29"/>
    <n v="283824"/>
    <n v="648000"/>
    <n v="2024"/>
    <n v="6"/>
  </r>
  <r>
    <x v="4"/>
    <x v="72"/>
    <x v="301"/>
    <s v="80125"/>
    <x v="206"/>
    <s v="Not Available"/>
    <s v="PLAZA HOME MORTGAGE, INC."/>
    <s v="17101"/>
    <s v="JR MORTGAGE DBA THE MORTGAGE NETWORK"/>
    <s v="1142500001"/>
    <s v="1710100241"/>
    <x v="0"/>
    <x v="0"/>
    <n v="6.42"/>
    <n v="254280"/>
    <n v="520000"/>
    <n v="2024"/>
    <n v="6"/>
  </r>
  <r>
    <x v="4"/>
    <x v="72"/>
    <x v="301"/>
    <s v="80125"/>
    <x v="2"/>
    <s v="24979"/>
    <s v="Not Available"/>
    <s v="Not Available"/>
    <s v="Not Available"/>
    <s v="1142500001"/>
    <s v="2497900006"/>
    <x v="0"/>
    <x v="0"/>
    <n v="7.75"/>
    <n v="265240"/>
    <n v="760000"/>
    <n v="2024"/>
    <n v="6"/>
  </r>
  <r>
    <x v="4"/>
    <x v="72"/>
    <x v="302"/>
    <s v="80134"/>
    <x v="207"/>
    <s v="Not Available"/>
    <s v="GUILD MORTGAGE COMPANY LLC"/>
    <s v="04718"/>
    <s v="BELLCO HOME LOANS, LLC"/>
    <s v="1142500001"/>
    <s v="0471809999"/>
    <x v="1"/>
    <x v="0"/>
    <n v="6.94"/>
    <n v="316984.84999999998"/>
    <n v="696670"/>
    <n v="2024"/>
    <n v="6"/>
  </r>
  <r>
    <x v="4"/>
    <x v="72"/>
    <x v="302"/>
    <s v="80138"/>
    <x v="9"/>
    <s v="79507"/>
    <s v="Not Available"/>
    <s v="Not Available"/>
    <s v="Not Available"/>
    <s v="1142500001"/>
    <s v="7950703638"/>
    <x v="0"/>
    <x v="0"/>
    <n v="7.64"/>
    <n v="275110"/>
    <n v="610000"/>
    <n v="2024"/>
    <n v="6"/>
  </r>
  <r>
    <x v="4"/>
    <x v="73"/>
    <x v="303"/>
    <s v="81631"/>
    <x v="22"/>
    <s v="Not Available"/>
    <s v="FINANCE OF AMERICA REVERSE LLC"/>
    <s v="21249"/>
    <s v="CALIVER BEACH MORTGAGE, LLC."/>
    <s v="1142500001"/>
    <s v="2124900009"/>
    <x v="2"/>
    <x v="0"/>
    <n v="7.68"/>
    <n v="422334"/>
    <n v="711000"/>
    <n v="2024"/>
    <n v="6"/>
  </r>
  <r>
    <x v="4"/>
    <x v="74"/>
    <x v="304"/>
    <s v="80908"/>
    <x v="28"/>
    <s v="Not Available"/>
    <s v="GMFS LLC"/>
    <s v="15962"/>
    <s v="BARRETT FINANCIAL GROUP LLC"/>
    <s v="1142500001"/>
    <s v="1596200232"/>
    <x v="0"/>
    <x v="0"/>
    <n v="7.5"/>
    <n v="357225"/>
    <n v="825000"/>
    <n v="2024"/>
    <n v="6"/>
  </r>
  <r>
    <x v="4"/>
    <x v="74"/>
    <x v="304"/>
    <s v="80908"/>
    <x v="208"/>
    <s v="Not Available"/>
    <s v="PLAZA HOME MORTGAGE, INC."/>
    <s v="17101"/>
    <s v="HARDISON HOME LOANS LTD."/>
    <s v="1142500001"/>
    <s v="1710100002"/>
    <x v="2"/>
    <x v="0"/>
    <n v="6.44"/>
    <n v="622650"/>
    <n v="1050000"/>
    <n v="2024"/>
    <n v="6"/>
  </r>
  <r>
    <x v="4"/>
    <x v="74"/>
    <x v="304"/>
    <s v="80908"/>
    <x v="209"/>
    <s v="78584"/>
    <s v="FINANCE OF AMERICA REVERSE LLC"/>
    <s v="21249"/>
    <s v="Not Available"/>
    <s v="1142500001"/>
    <s v="2124900009"/>
    <x v="1"/>
    <x v="0"/>
    <n v="7.67"/>
    <n v="228829.3"/>
    <n v="535900"/>
    <n v="2024"/>
    <n v="6"/>
  </r>
  <r>
    <x v="4"/>
    <x v="74"/>
    <x v="304"/>
    <s v="80908"/>
    <x v="3"/>
    <s v="31215"/>
    <s v="Not Available"/>
    <s v="Not Available"/>
    <s v="Not Available"/>
    <s v="1142500001"/>
    <s v="3121500003"/>
    <x v="0"/>
    <x v="0"/>
    <n v="7.5"/>
    <n v="367500"/>
    <n v="980000"/>
    <n v="2024"/>
    <n v="6"/>
  </r>
  <r>
    <x v="4"/>
    <x v="74"/>
    <x v="304"/>
    <s v="80910"/>
    <x v="210"/>
    <s v="Not Available"/>
    <s v="FINANCE OF AMERICA REVERSE LLC"/>
    <s v="21249"/>
    <s v="SENIOR LENDING CORPORATION"/>
    <s v="1142500001"/>
    <s v="2124900009"/>
    <x v="0"/>
    <x v="0"/>
    <n v="7.69"/>
    <n v="156497"/>
    <n v="347000"/>
    <n v="2024"/>
    <n v="6"/>
  </r>
  <r>
    <x v="4"/>
    <x v="74"/>
    <x v="304"/>
    <s v="80915"/>
    <x v="1"/>
    <s v="31169"/>
    <s v="Not Available"/>
    <s v="Not Available"/>
    <s v="Not Available"/>
    <s v="1142500001"/>
    <s v="3116900000"/>
    <x v="0"/>
    <x v="0"/>
    <n v="7.46"/>
    <n v="160800"/>
    <n v="400000"/>
    <n v="2024"/>
    <n v="6"/>
  </r>
  <r>
    <x v="4"/>
    <x v="74"/>
    <x v="304"/>
    <s v="80918"/>
    <x v="211"/>
    <s v="Not Available"/>
    <s v="MONEY HOUSE INC"/>
    <s v="11259"/>
    <s v="BINGO REVERSE MORTGAGE"/>
    <s v="1142500001"/>
    <s v="1125900037"/>
    <x v="1"/>
    <x v="0"/>
    <n v="7.75"/>
    <n v="111012"/>
    <n v="348000"/>
    <n v="2024"/>
    <n v="6"/>
  </r>
  <r>
    <x v="4"/>
    <x v="74"/>
    <x v="304"/>
    <s v="80920"/>
    <x v="0"/>
    <s v="21249"/>
    <s v="Not Available"/>
    <s v="Not Available"/>
    <s v="Not Available"/>
    <s v="1142500001"/>
    <s v="2124900009"/>
    <x v="0"/>
    <x v="0"/>
    <n v="7.98"/>
    <n v="234900"/>
    <n v="580000"/>
    <n v="2024"/>
    <n v="6"/>
  </r>
  <r>
    <x v="4"/>
    <x v="74"/>
    <x v="304"/>
    <s v="80923"/>
    <x v="28"/>
    <s v="Not Available"/>
    <s v="GMFS LLC"/>
    <s v="15962"/>
    <s v="BARRETT FINANCIAL GROUP LLC"/>
    <s v="1142500001"/>
    <s v="1596200232"/>
    <x v="0"/>
    <x v="0"/>
    <n v="7.5"/>
    <n v="151340"/>
    <n v="470000"/>
    <n v="2024"/>
    <n v="6"/>
  </r>
  <r>
    <x v="4"/>
    <x v="74"/>
    <x v="304"/>
    <s v="80923"/>
    <x v="0"/>
    <s v="21249"/>
    <s v="Not Available"/>
    <s v="Not Available"/>
    <s v="Not Available"/>
    <s v="1142500001"/>
    <s v="2124900009"/>
    <x v="0"/>
    <x v="0"/>
    <n v="6.23"/>
    <n v="221190"/>
    <n v="505000"/>
    <n v="2024"/>
    <n v="6"/>
  </r>
  <r>
    <x v="4"/>
    <x v="74"/>
    <x v="305"/>
    <s v="80817"/>
    <x v="212"/>
    <s v="Not Available"/>
    <s v="MUTUAL OF OMAHA MORTGAGE, INC."/>
    <s v="31215"/>
    <s v="MORTGAGE NAVIGATORS, LLC"/>
    <s v="1142500001"/>
    <s v="3121500003"/>
    <x v="0"/>
    <x v="0"/>
    <n v="7.625"/>
    <n v="170150"/>
    <n v="415000"/>
    <n v="2024"/>
    <n v="6"/>
  </r>
  <r>
    <x v="4"/>
    <x v="74"/>
    <x v="306"/>
    <s v="80831"/>
    <x v="103"/>
    <s v="Not Available"/>
    <s v="GMFS LLC"/>
    <s v="15962"/>
    <s v="AMERICAN MTG &amp; EQUITY CONSULT"/>
    <s v="3027509990"/>
    <s v="1596200232"/>
    <x v="1"/>
    <x v="0"/>
    <n v="7.125"/>
    <n v="239120"/>
    <n v="610000"/>
    <n v="2024"/>
    <n v="6"/>
  </r>
  <r>
    <x v="4"/>
    <x v="75"/>
    <x v="307"/>
    <s v="81212"/>
    <x v="213"/>
    <s v="Not Available"/>
    <s v="FINANCE OF AMERICA REVERSE LLC"/>
    <s v="21249"/>
    <s v="719 LENDING INC."/>
    <s v="1142500001"/>
    <s v="2124900009"/>
    <x v="0"/>
    <x v="0"/>
    <n v="7.64"/>
    <n v="78960"/>
    <n v="240000"/>
    <n v="2024"/>
    <n v="6"/>
  </r>
  <r>
    <x v="4"/>
    <x v="76"/>
    <x v="308"/>
    <s v="81623"/>
    <x v="191"/>
    <s v="28708"/>
    <s v="PHH MORTGAGE CORPORATION"/>
    <s v="30275"/>
    <s v="Not Available"/>
    <s v="3027509990"/>
    <s v="2870800009"/>
    <x v="0"/>
    <x v="0"/>
    <n v="6.7649999999999997"/>
    <n v="477177.38"/>
    <n v="1149825"/>
    <n v="2024"/>
    <n v="6"/>
  </r>
  <r>
    <x v="4"/>
    <x v="76"/>
    <x v="309"/>
    <s v="81601"/>
    <x v="3"/>
    <s v="31215"/>
    <s v="Not Available"/>
    <s v="Not Available"/>
    <s v="Not Available"/>
    <s v="1142500001"/>
    <s v="3121500003"/>
    <x v="0"/>
    <x v="0"/>
    <n v="7.375"/>
    <n v="244552"/>
    <n v="616000"/>
    <n v="2024"/>
    <n v="6"/>
  </r>
  <r>
    <x v="4"/>
    <x v="77"/>
    <x v="310"/>
    <s v="80451"/>
    <x v="214"/>
    <s v="Not Available"/>
    <s v="LONGBRIDGE FINANCIAL LLC"/>
    <s v="31169"/>
    <s v="KAREN F. SAXTON ENTERPRISES LLC"/>
    <s v="1142500001"/>
    <s v="3116900000"/>
    <x v="0"/>
    <x v="0"/>
    <n v="7.44"/>
    <n v="240640"/>
    <n v="640000"/>
    <n v="2024"/>
    <n v="6"/>
  </r>
  <r>
    <x v="4"/>
    <x v="3"/>
    <x v="311"/>
    <s v="80005"/>
    <x v="62"/>
    <s v="21221"/>
    <s v="LONGBRIDGE FINANCIAL LLC"/>
    <s v="31169"/>
    <s v="Not Available"/>
    <s v="1142500001"/>
    <s v="2122100181"/>
    <x v="0"/>
    <x v="0"/>
    <n v="7.69"/>
    <n v="239375"/>
    <n v="625000"/>
    <n v="2024"/>
    <n v="6"/>
  </r>
  <r>
    <x v="4"/>
    <x v="3"/>
    <x v="311"/>
    <s v="80007"/>
    <x v="9"/>
    <s v="79507"/>
    <s v="Not Available"/>
    <s v="Not Available"/>
    <s v="Not Available"/>
    <s v="1142500001"/>
    <s v="7950700388"/>
    <x v="0"/>
    <x v="0"/>
    <n v="6.64"/>
    <n v="413937"/>
    <n v="1149825"/>
    <n v="2024"/>
    <n v="6"/>
  </r>
  <r>
    <x v="4"/>
    <x v="3"/>
    <x v="312"/>
    <s v="80021"/>
    <x v="64"/>
    <s v="24110"/>
    <s v="PHH MORTGAGE CORPORATION"/>
    <s v="30275"/>
    <s v="Not Available"/>
    <s v="3027509990"/>
    <s v="2411000004"/>
    <x v="0"/>
    <x v="0"/>
    <n v="7.375"/>
    <n v="205640"/>
    <n v="530000"/>
    <n v="2024"/>
    <n v="6"/>
  </r>
  <r>
    <x v="4"/>
    <x v="3"/>
    <x v="313"/>
    <s v="80401"/>
    <x v="3"/>
    <s v="31215"/>
    <s v="Not Available"/>
    <s v="Not Available"/>
    <s v="Not Available"/>
    <s v="1142500001"/>
    <s v="3121500003"/>
    <x v="0"/>
    <x v="0"/>
    <n v="6.63"/>
    <n v="358777"/>
    <n v="821000"/>
    <n v="2024"/>
    <n v="6"/>
  </r>
  <r>
    <x v="4"/>
    <x v="3"/>
    <x v="119"/>
    <s v="80227"/>
    <x v="4"/>
    <s v="04718"/>
    <s v="Not Available"/>
    <s v="Not Available"/>
    <s v="Not Available"/>
    <s v="1142500001"/>
    <s v="0471809999"/>
    <x v="0"/>
    <x v="0"/>
    <n v="7.19"/>
    <n v="481800"/>
    <n v="1100000"/>
    <n v="2024"/>
    <n v="6"/>
  </r>
  <r>
    <x v="4"/>
    <x v="3"/>
    <x v="119"/>
    <s v="80232"/>
    <x v="0"/>
    <s v="21249"/>
    <s v="Not Available"/>
    <s v="Not Available"/>
    <s v="Not Available"/>
    <s v="1142500001"/>
    <s v="2124900009"/>
    <x v="0"/>
    <x v="0"/>
    <n v="7.34"/>
    <n v="170517"/>
    <n v="503000"/>
    <n v="2024"/>
    <n v="6"/>
  </r>
  <r>
    <x v="4"/>
    <x v="3"/>
    <x v="314"/>
    <s v="80033"/>
    <x v="215"/>
    <s v="Not Available"/>
    <s v="MUTUAL OF OMAHA MORTGAGE, INC."/>
    <s v="31215"/>
    <s v="TEXANA BANK, N.A."/>
    <s v="1142500001"/>
    <s v="3121500003"/>
    <x v="0"/>
    <x v="0"/>
    <n v="7.5"/>
    <n v="491397"/>
    <n v="703000"/>
    <n v="2024"/>
    <n v="6"/>
  </r>
  <r>
    <x v="4"/>
    <x v="78"/>
    <x v="315"/>
    <s v="81301"/>
    <x v="158"/>
    <s v="Not Available"/>
    <s v="FINANCE OF AMERICA REVERSE LLC"/>
    <s v="21249"/>
    <s v="GM MORTGAGE CO INC"/>
    <s v="1142500001"/>
    <s v="2124900009"/>
    <x v="0"/>
    <x v="0"/>
    <n v="7.13"/>
    <n v="589680"/>
    <n v="1040000"/>
    <n v="2024"/>
    <n v="6"/>
  </r>
  <r>
    <x v="4"/>
    <x v="78"/>
    <x v="315"/>
    <s v="81303"/>
    <x v="22"/>
    <s v="Not Available"/>
    <s v="FINANCE OF AMERICA REVERSE LLC"/>
    <s v="21249"/>
    <s v="CALIVER BEACH MORTGAGE, LLC."/>
    <s v="1142500001"/>
    <s v="2124900009"/>
    <x v="0"/>
    <x v="0"/>
    <n v="7.92"/>
    <n v="233220"/>
    <n v="345000"/>
    <n v="2024"/>
    <n v="6"/>
  </r>
  <r>
    <x v="4"/>
    <x v="79"/>
    <x v="316"/>
    <s v="80513"/>
    <x v="3"/>
    <s v="31215"/>
    <s v="Not Available"/>
    <s v="Not Available"/>
    <s v="Not Available"/>
    <s v="1142500001"/>
    <s v="3121500003"/>
    <x v="0"/>
    <x v="0"/>
    <n v="8.0050000000000008"/>
    <n v="304480"/>
    <n v="865000"/>
    <n v="2024"/>
    <n v="6"/>
  </r>
  <r>
    <x v="4"/>
    <x v="79"/>
    <x v="317"/>
    <s v="80517"/>
    <x v="216"/>
    <s v="Not Available"/>
    <s v="FINANCE OF AMERICA REVERSE LLC"/>
    <s v="21249"/>
    <s v="PEAK CAPITAL MORTGAGE, LLC"/>
    <s v="1142500001"/>
    <s v="2124900009"/>
    <x v="0"/>
    <x v="0"/>
    <n v="7.39"/>
    <n v="629549"/>
    <n v="1051000"/>
    <n v="2024"/>
    <n v="6"/>
  </r>
  <r>
    <x v="4"/>
    <x v="79"/>
    <x v="318"/>
    <s v="80524"/>
    <x v="3"/>
    <s v="31215"/>
    <s v="Not Available"/>
    <s v="Not Available"/>
    <s v="Not Available"/>
    <s v="1142500001"/>
    <s v="3121500003"/>
    <x v="0"/>
    <x v="0"/>
    <n v="7.5"/>
    <n v="317925"/>
    <n v="785000"/>
    <n v="2024"/>
    <n v="6"/>
  </r>
  <r>
    <x v="4"/>
    <x v="79"/>
    <x v="318"/>
    <s v="80525"/>
    <x v="17"/>
    <s v="30275"/>
    <s v="Not Available"/>
    <s v="Not Available"/>
    <s v="Not Available"/>
    <s v="3027509990"/>
    <s v="3027511624"/>
    <x v="0"/>
    <x v="0"/>
    <n v="7.0650000000000004"/>
    <n v="308016"/>
    <n v="744000"/>
    <n v="2024"/>
    <n v="6"/>
  </r>
  <r>
    <x v="4"/>
    <x v="79"/>
    <x v="318"/>
    <s v="80526"/>
    <x v="103"/>
    <s v="Not Available"/>
    <s v="GMFS LLC"/>
    <s v="15962"/>
    <s v="AMERICAN MTG &amp; EQUITY CONSULT"/>
    <s v="3027509990"/>
    <s v="1596200232"/>
    <x v="0"/>
    <x v="0"/>
    <n v="7.625"/>
    <n v="200850"/>
    <n v="515000"/>
    <n v="2024"/>
    <n v="6"/>
  </r>
  <r>
    <x v="4"/>
    <x v="79"/>
    <x v="319"/>
    <s v="80537"/>
    <x v="3"/>
    <s v="31215"/>
    <s v="Not Available"/>
    <s v="Not Available"/>
    <s v="Not Available"/>
    <s v="1142500001"/>
    <s v="3121500003"/>
    <x v="0"/>
    <x v="0"/>
    <n v="7.02"/>
    <n v="296672"/>
    <n v="508000"/>
    <n v="2024"/>
    <n v="6"/>
  </r>
  <r>
    <x v="4"/>
    <x v="79"/>
    <x v="319"/>
    <s v="80538"/>
    <x v="3"/>
    <s v="31215"/>
    <s v="Not Available"/>
    <s v="Not Available"/>
    <s v="Not Available"/>
    <s v="1142500001"/>
    <s v="3121500003"/>
    <x v="0"/>
    <x v="0"/>
    <n v="6.75"/>
    <n v="140700"/>
    <n v="350000"/>
    <n v="2024"/>
    <n v="6"/>
  </r>
  <r>
    <x v="4"/>
    <x v="79"/>
    <x v="320"/>
    <s v="80549"/>
    <x v="3"/>
    <s v="31215"/>
    <s v="Not Available"/>
    <s v="Not Available"/>
    <s v="Not Available"/>
    <s v="1142500001"/>
    <s v="3121500003"/>
    <x v="0"/>
    <x v="0"/>
    <n v="6.25"/>
    <n v="216132"/>
    <n v="498000"/>
    <n v="2024"/>
    <n v="6"/>
  </r>
  <r>
    <x v="4"/>
    <x v="79"/>
    <x v="271"/>
    <s v="80550"/>
    <x v="12"/>
    <s v="26031"/>
    <s v="FINANCE OF AMERICA REVERSE LLC"/>
    <s v="21249"/>
    <s v="Not Available"/>
    <s v="1142500001"/>
    <s v="2124900009"/>
    <x v="0"/>
    <x v="0"/>
    <n v="6.46"/>
    <n v="449581.58"/>
    <n v="1149825"/>
    <n v="2024"/>
    <n v="6"/>
  </r>
  <r>
    <x v="4"/>
    <x v="80"/>
    <x v="321"/>
    <s v="81501"/>
    <x v="115"/>
    <s v="71854"/>
    <s v="Not Available"/>
    <s v="Not Available"/>
    <s v="Not Available"/>
    <s v="3027509990"/>
    <s v="7185400006"/>
    <x v="0"/>
    <x v="0"/>
    <n v="7.5650000000000004"/>
    <n v="99648"/>
    <n v="288000"/>
    <n v="2024"/>
    <n v="6"/>
  </r>
  <r>
    <x v="4"/>
    <x v="80"/>
    <x v="321"/>
    <s v="81507"/>
    <x v="217"/>
    <s v="Not Available"/>
    <s v="GMFS LLC"/>
    <s v="15962"/>
    <s v="EDGE HOME FINANCE CORP."/>
    <s v="3027509990"/>
    <s v="1596200232"/>
    <x v="1"/>
    <x v="0"/>
    <n v="7.125"/>
    <n v="362100"/>
    <n v="850000"/>
    <n v="2024"/>
    <n v="6"/>
  </r>
  <r>
    <x v="4"/>
    <x v="81"/>
    <x v="322"/>
    <s v="81321"/>
    <x v="218"/>
    <s v="Not Available"/>
    <s v="MUTUAL OF OMAHA MORTGAGE, INC."/>
    <s v="31215"/>
    <s v="UNITED PACIFIC MORTGAGE"/>
    <s v="1142500001"/>
    <s v="3121500003"/>
    <x v="0"/>
    <x v="0"/>
    <n v="7"/>
    <n v="151200"/>
    <n v="280000"/>
    <n v="2024"/>
    <n v="6"/>
  </r>
  <r>
    <x v="4"/>
    <x v="82"/>
    <x v="323"/>
    <s v="81432"/>
    <x v="1"/>
    <s v="31169"/>
    <s v="Not Available"/>
    <s v="Not Available"/>
    <s v="Not Available"/>
    <s v="1142500001"/>
    <s v="3116900046"/>
    <x v="0"/>
    <x v="0"/>
    <n v="7.22"/>
    <n v="361800"/>
    <n v="900000"/>
    <n v="2024"/>
    <n v="6"/>
  </r>
  <r>
    <x v="4"/>
    <x v="83"/>
    <x v="324"/>
    <s v="81005"/>
    <x v="0"/>
    <s v="21249"/>
    <s v="Not Available"/>
    <s v="Not Available"/>
    <s v="Not Available"/>
    <s v="1142500001"/>
    <s v="2124900009"/>
    <x v="0"/>
    <x v="0"/>
    <n v="7.23"/>
    <n v="83421"/>
    <n v="207000"/>
    <n v="2024"/>
    <n v="6"/>
  </r>
  <r>
    <x v="4"/>
    <x v="83"/>
    <x v="324"/>
    <s v="81006"/>
    <x v="219"/>
    <s v="73272"/>
    <s v="PHH MORTGAGE CORPORATION"/>
    <s v="30275"/>
    <s v="Not Available"/>
    <s v="3027509990"/>
    <s v="7327200005"/>
    <x v="0"/>
    <x v="0"/>
    <n v="7.2649999999999997"/>
    <n v="179550"/>
    <n v="450000"/>
    <n v="2024"/>
    <n v="6"/>
  </r>
  <r>
    <x v="4"/>
    <x v="83"/>
    <x v="325"/>
    <s v="81007"/>
    <x v="220"/>
    <s v="Not Available"/>
    <s v="MUTUAL OF OMAHA MORTGAGE, INC."/>
    <s v="31215"/>
    <s v="APPROVAL FIRST HOME LOANS, INC."/>
    <s v="1142500001"/>
    <s v="3121500003"/>
    <x v="0"/>
    <x v="0"/>
    <n v="7.5"/>
    <n v="205422"/>
    <n v="469000"/>
    <n v="2024"/>
    <n v="6"/>
  </r>
  <r>
    <x v="4"/>
    <x v="84"/>
    <x v="326"/>
    <s v="81131"/>
    <x v="199"/>
    <s v="Not Available"/>
    <s v="MUTUAL OF OMAHA MORTGAGE, INC."/>
    <s v="31215"/>
    <s v="PEAKVIEW MORTGAGE, INC."/>
    <s v="1142500001"/>
    <s v="3121500003"/>
    <x v="0"/>
    <x v="0"/>
    <n v="7.5650000000000004"/>
    <n v="125714"/>
    <n v="263000"/>
    <n v="2024"/>
    <n v="6"/>
  </r>
  <r>
    <x v="4"/>
    <x v="85"/>
    <x v="327"/>
    <s v="80816"/>
    <x v="33"/>
    <s v="01236"/>
    <s v="Not Available"/>
    <s v="Not Available"/>
    <s v="Not Available"/>
    <s v="3027509990"/>
    <s v="0123600005"/>
    <x v="0"/>
    <x v="0"/>
    <n v="7.8150000000000004"/>
    <n v="164880"/>
    <n v="360000"/>
    <n v="2024"/>
    <n v="6"/>
  </r>
  <r>
    <x v="4"/>
    <x v="85"/>
    <x v="327"/>
    <s v="80816"/>
    <x v="33"/>
    <s v="01236"/>
    <s v="Not Available"/>
    <s v="Not Available"/>
    <s v="Not Available"/>
    <s v="1142500001"/>
    <s v="0123600005"/>
    <x v="2"/>
    <x v="0"/>
    <n v="6.87"/>
    <n v="161146"/>
    <n v="409000"/>
    <n v="2024"/>
    <n v="6"/>
  </r>
  <r>
    <x v="4"/>
    <x v="86"/>
    <x v="328"/>
    <s v="80516"/>
    <x v="4"/>
    <s v="04718"/>
    <s v="Not Available"/>
    <s v="Not Available"/>
    <s v="Not Available"/>
    <s v="1142500001"/>
    <s v="0471809999"/>
    <x v="1"/>
    <x v="0"/>
    <n v="6.98"/>
    <n v="311550"/>
    <n v="775000"/>
    <n v="2024"/>
    <n v="6"/>
  </r>
  <r>
    <x v="4"/>
    <x v="86"/>
    <x v="329"/>
    <s v="80634"/>
    <x v="200"/>
    <s v="Not Available"/>
    <s v="PHH MORTGAGE CORPORATION"/>
    <s v="30275"/>
    <s v="CL PARTNERS LLC"/>
    <s v="3027509990"/>
    <s v="3027510460"/>
    <x v="0"/>
    <x v="0"/>
    <n v="7.14"/>
    <n v="156400"/>
    <n v="340000"/>
    <n v="2024"/>
    <n v="6"/>
  </r>
  <r>
    <x v="4"/>
    <x v="86"/>
    <x v="329"/>
    <s v="80634"/>
    <x v="9"/>
    <s v="79507"/>
    <s v="Not Available"/>
    <s v="Not Available"/>
    <s v="Not Available"/>
    <s v="1142500001"/>
    <s v="7950703638"/>
    <x v="0"/>
    <x v="0"/>
    <n v="7.67"/>
    <n v="394128"/>
    <n v="1104000"/>
    <n v="2024"/>
    <n v="6"/>
  </r>
  <r>
    <x v="4"/>
    <x v="86"/>
    <x v="330"/>
    <s v="80534"/>
    <x v="221"/>
    <s v="Not Available"/>
    <s v="PLAZA HOME MORTGAGE, INC."/>
    <s v="17101"/>
    <s v="INDEPENDENT MORTGAGE BROKERS LLC"/>
    <s v="1142500001"/>
    <s v="1710100002"/>
    <x v="1"/>
    <x v="0"/>
    <n v="6.44"/>
    <n v="265336.46000000002"/>
    <n v="619945"/>
    <n v="2024"/>
    <n v="6"/>
  </r>
  <r>
    <x v="4"/>
    <x v="86"/>
    <x v="331"/>
    <s v="80603"/>
    <x v="3"/>
    <s v="31215"/>
    <s v="Not Available"/>
    <s v="Not Available"/>
    <s v="Not Available"/>
    <s v="1142500001"/>
    <s v="3121500003"/>
    <x v="0"/>
    <x v="0"/>
    <n v="7.5"/>
    <n v="196944"/>
    <n v="528000"/>
    <n v="2024"/>
    <n v="6"/>
  </r>
  <r>
    <x v="4"/>
    <x v="86"/>
    <x v="271"/>
    <s v="80550"/>
    <x v="103"/>
    <s v="Not Available"/>
    <s v="GMFS LLC"/>
    <s v="15962"/>
    <s v="AMERICAN MTG &amp; EQUITY CONSULT"/>
    <s v="3027509990"/>
    <s v="1596200232"/>
    <x v="1"/>
    <x v="0"/>
    <n v="7.375"/>
    <n v="315969.24"/>
    <n v="905356"/>
    <n v="2024"/>
    <n v="6"/>
  </r>
  <r>
    <x v="5"/>
    <x v="87"/>
    <x v="332"/>
    <s v="06801"/>
    <x v="3"/>
    <s v="31215"/>
    <s v="Not Available"/>
    <s v="Not Available"/>
    <s v="Not Available"/>
    <s v="1142500001"/>
    <s v="3121500003"/>
    <x v="0"/>
    <x v="0"/>
    <n v="7.375"/>
    <n v="347200"/>
    <n v="700000"/>
    <n v="2024"/>
    <n v="6"/>
  </r>
  <r>
    <x v="5"/>
    <x v="87"/>
    <x v="333"/>
    <s v="06606"/>
    <x v="189"/>
    <s v="30096"/>
    <s v="FINANCE OF AMERICA REVERSE LLC"/>
    <s v="21249"/>
    <s v="Not Available"/>
    <s v="1142500001"/>
    <s v="2124900009"/>
    <x v="0"/>
    <x v="0"/>
    <n v="7.64"/>
    <n v="198432"/>
    <n v="318000"/>
    <n v="2024"/>
    <n v="6"/>
  </r>
  <r>
    <x v="5"/>
    <x v="87"/>
    <x v="334"/>
    <s v="06831"/>
    <x v="45"/>
    <s v="00235"/>
    <s v="PHH MORTGAGE CORPORATION"/>
    <s v="30275"/>
    <s v="Not Available"/>
    <s v="3027509990"/>
    <s v="0023500000"/>
    <x v="0"/>
    <x v="0"/>
    <n v="7.64"/>
    <n v="397700"/>
    <n v="1025000"/>
    <n v="2024"/>
    <n v="6"/>
  </r>
  <r>
    <x v="5"/>
    <x v="87"/>
    <x v="335"/>
    <s v="06907"/>
    <x v="3"/>
    <s v="31215"/>
    <s v="Not Available"/>
    <s v="Not Available"/>
    <s v="Not Available"/>
    <s v="1142500001"/>
    <s v="3121500003"/>
    <x v="0"/>
    <x v="0"/>
    <n v="7.75"/>
    <n v="244920"/>
    <n v="520000"/>
    <n v="2024"/>
    <n v="6"/>
  </r>
  <r>
    <x v="5"/>
    <x v="88"/>
    <x v="336"/>
    <s v="06010"/>
    <x v="222"/>
    <s v="78026"/>
    <s v="LONGBRIDGE FINANCIAL LLC"/>
    <s v="31169"/>
    <s v="Not Available"/>
    <s v="1142500001"/>
    <s v="7802600009"/>
    <x v="0"/>
    <x v="0"/>
    <n v="7.93"/>
    <n v="213850"/>
    <n v="325000"/>
    <n v="2024"/>
    <n v="6"/>
  </r>
  <r>
    <x v="5"/>
    <x v="88"/>
    <x v="337"/>
    <s v="06082"/>
    <x v="0"/>
    <s v="21249"/>
    <s v="Not Available"/>
    <s v="Not Available"/>
    <s v="Not Available"/>
    <s v="1142500001"/>
    <s v="2124900009"/>
    <x v="0"/>
    <x v="0"/>
    <n v="7.84"/>
    <n v="86349"/>
    <n v="269000"/>
    <n v="2024"/>
    <n v="6"/>
  </r>
  <r>
    <x v="5"/>
    <x v="88"/>
    <x v="338"/>
    <s v="06035"/>
    <x v="0"/>
    <s v="21249"/>
    <s v="Not Available"/>
    <s v="Not Available"/>
    <s v="Not Available"/>
    <s v="1142500001"/>
    <s v="2124900009"/>
    <x v="0"/>
    <x v="0"/>
    <n v="7.8"/>
    <n v="173814"/>
    <n v="354000"/>
    <n v="2024"/>
    <n v="6"/>
  </r>
  <r>
    <x v="5"/>
    <x v="88"/>
    <x v="339"/>
    <s v="06111"/>
    <x v="223"/>
    <s v="Not Available"/>
    <s v="FINANCE OF AMERICA REVERSE LLC"/>
    <s v="21249"/>
    <s v="HOME FUNDING CORPORATION"/>
    <s v="1142500001"/>
    <s v="2124900009"/>
    <x v="0"/>
    <x v="0"/>
    <n v="7.63"/>
    <n v="143472"/>
    <n v="336000"/>
    <n v="2024"/>
    <n v="6"/>
  </r>
  <r>
    <x v="5"/>
    <x v="88"/>
    <x v="340"/>
    <s v="06489"/>
    <x v="29"/>
    <s v="19895"/>
    <s v="FINANCE OF AMERICA REVERSE LLC"/>
    <s v="21249"/>
    <s v="Not Available"/>
    <s v="1142500001"/>
    <s v="2124900009"/>
    <x v="0"/>
    <x v="0"/>
    <n v="7.63"/>
    <n v="164775"/>
    <n v="325000"/>
    <n v="2024"/>
    <n v="6"/>
  </r>
  <r>
    <x v="5"/>
    <x v="88"/>
    <x v="340"/>
    <s v="06489"/>
    <x v="3"/>
    <s v="31215"/>
    <s v="Not Available"/>
    <s v="Not Available"/>
    <s v="Not Available"/>
    <s v="1142500001"/>
    <s v="3121500003"/>
    <x v="0"/>
    <x v="0"/>
    <n v="7.375"/>
    <n v="186110"/>
    <n v="370000"/>
    <n v="2024"/>
    <n v="6"/>
  </r>
  <r>
    <x v="5"/>
    <x v="88"/>
    <x v="341"/>
    <s v="06096"/>
    <x v="224"/>
    <s v="Not Available"/>
    <s v="PHH MORTGAGE CORPORATION"/>
    <s v="30275"/>
    <s v="ALLANACH MORTGAGE GROUP"/>
    <s v="3027509990"/>
    <s v="3027510460"/>
    <x v="0"/>
    <x v="0"/>
    <n v="7.17"/>
    <n v="204174"/>
    <n v="398000"/>
    <n v="2024"/>
    <n v="6"/>
  </r>
  <r>
    <x v="5"/>
    <x v="89"/>
    <x v="342"/>
    <s v="06024"/>
    <x v="3"/>
    <s v="31215"/>
    <s v="Not Available"/>
    <s v="Not Available"/>
    <s v="Not Available"/>
    <s v="1142500001"/>
    <s v="3121500003"/>
    <x v="0"/>
    <x v="0"/>
    <n v="7.5"/>
    <n v="369355"/>
    <n v="865000"/>
    <n v="2024"/>
    <n v="6"/>
  </r>
  <r>
    <x v="5"/>
    <x v="89"/>
    <x v="343"/>
    <s v="06779"/>
    <x v="222"/>
    <s v="78026"/>
    <s v="LONGBRIDGE FINANCIAL LLC"/>
    <s v="31169"/>
    <s v="Not Available"/>
    <s v="1142500001"/>
    <s v="7802600009"/>
    <x v="0"/>
    <x v="0"/>
    <n v="7.87"/>
    <n v="123546"/>
    <n v="349000"/>
    <n v="2024"/>
    <n v="6"/>
  </r>
  <r>
    <x v="5"/>
    <x v="89"/>
    <x v="344"/>
    <s v="06798"/>
    <x v="0"/>
    <s v="21249"/>
    <s v="Not Available"/>
    <s v="Not Available"/>
    <s v="Not Available"/>
    <s v="1142500001"/>
    <s v="2124900009"/>
    <x v="0"/>
    <x v="0"/>
    <n v="7.91"/>
    <n v="74080"/>
    <n v="230000"/>
    <n v="2024"/>
    <n v="6"/>
  </r>
  <r>
    <x v="5"/>
    <x v="90"/>
    <x v="345"/>
    <s v="06451"/>
    <x v="3"/>
    <s v="31215"/>
    <s v="Not Available"/>
    <s v="Not Available"/>
    <s v="Not Available"/>
    <s v="1142500001"/>
    <s v="3121500003"/>
    <x v="0"/>
    <x v="0"/>
    <n v="7.75"/>
    <n v="128232"/>
    <n v="274000"/>
    <n v="2024"/>
    <n v="6"/>
  </r>
  <r>
    <x v="5"/>
    <x v="91"/>
    <x v="346"/>
    <s v="06385"/>
    <x v="225"/>
    <s v="Not Available"/>
    <s v="LONGBRIDGE FINANCIAL LLC"/>
    <s v="31169"/>
    <s v="EAST COAST CAPITAL CORP"/>
    <s v="1142500001"/>
    <s v="3116900000"/>
    <x v="0"/>
    <x v="0"/>
    <n v="7.88"/>
    <n v="106920"/>
    <n v="264000"/>
    <n v="2024"/>
    <n v="6"/>
  </r>
  <r>
    <x v="5"/>
    <x v="92"/>
    <x v="347"/>
    <s v="06248"/>
    <x v="225"/>
    <s v="00018"/>
    <s v="LONGBRIDGE FINANCIAL LLC"/>
    <s v="31169"/>
    <s v="Not Available"/>
    <s v="1142500001"/>
    <s v="0001800004"/>
    <x v="0"/>
    <x v="0"/>
    <n v="7.88"/>
    <n v="152130"/>
    <n v="330000"/>
    <n v="2024"/>
    <n v="6"/>
  </r>
  <r>
    <x v="6"/>
    <x v="93"/>
    <x v="348"/>
    <s v="20015"/>
    <x v="0"/>
    <s v="21249"/>
    <s v="Not Available"/>
    <s v="Not Available"/>
    <s v="Not Available"/>
    <s v="1142500001"/>
    <s v="2124900009"/>
    <x v="0"/>
    <x v="0"/>
    <n v="7.19"/>
    <n v="641602.35"/>
    <n v="1149825"/>
    <n v="2024"/>
    <n v="6"/>
  </r>
  <r>
    <x v="6"/>
    <x v="93"/>
    <x v="348"/>
    <s v="20018"/>
    <x v="3"/>
    <s v="31215"/>
    <s v="Not Available"/>
    <s v="Not Available"/>
    <s v="Not Available"/>
    <s v="1142500001"/>
    <s v="3121500003"/>
    <x v="0"/>
    <x v="0"/>
    <n v="7.875"/>
    <n v="354530"/>
    <n v="605000"/>
    <n v="2024"/>
    <n v="6"/>
  </r>
  <r>
    <x v="7"/>
    <x v="94"/>
    <x v="349"/>
    <s v="19720"/>
    <x v="0"/>
    <s v="21249"/>
    <s v="Not Available"/>
    <s v="Not Available"/>
    <s v="Not Available"/>
    <s v="1142500001"/>
    <s v="2124900009"/>
    <x v="0"/>
    <x v="0"/>
    <n v="7.83"/>
    <n v="82125"/>
    <n v="225000"/>
    <n v="2024"/>
    <n v="6"/>
  </r>
  <r>
    <x v="7"/>
    <x v="94"/>
    <x v="72"/>
    <s v="19702"/>
    <x v="9"/>
    <s v="79507"/>
    <s v="Not Available"/>
    <s v="Not Available"/>
    <s v="Not Available"/>
    <s v="1142500001"/>
    <s v="7950701564"/>
    <x v="0"/>
    <x v="0"/>
    <n v="7.5149999999999997"/>
    <n v="189732"/>
    <n v="489000"/>
    <n v="2024"/>
    <n v="6"/>
  </r>
  <r>
    <x v="7"/>
    <x v="95"/>
    <x v="350"/>
    <s v="19966"/>
    <x v="226"/>
    <s v="31089"/>
    <s v="FINANCE OF AMERICA REVERSE LLC"/>
    <s v="21249"/>
    <s v="Not Available"/>
    <s v="1142500001"/>
    <s v="2124900009"/>
    <x v="1"/>
    <x v="0"/>
    <n v="7.63"/>
    <n v="136213"/>
    <n v="319000"/>
    <n v="2024"/>
    <n v="6"/>
  </r>
  <r>
    <x v="7"/>
    <x v="95"/>
    <x v="350"/>
    <s v="19966"/>
    <x v="1"/>
    <s v="31169"/>
    <s v="Not Available"/>
    <s v="Not Available"/>
    <s v="Not Available"/>
    <s v="1142500001"/>
    <s v="3116900046"/>
    <x v="0"/>
    <x v="0"/>
    <n v="7.43"/>
    <n v="168725"/>
    <n v="425000"/>
    <n v="2024"/>
    <n v="6"/>
  </r>
  <r>
    <x v="8"/>
    <x v="96"/>
    <x v="351"/>
    <s v="32456"/>
    <x v="12"/>
    <s v="26031"/>
    <s v="LONGBRIDGE FINANCIAL LLC"/>
    <s v="31169"/>
    <s v="Not Available"/>
    <s v="1142500001"/>
    <s v="2603100007"/>
    <x v="0"/>
    <x v="0"/>
    <n v="6.7649999999999997"/>
    <n v="292800"/>
    <n v="600000"/>
    <n v="2024"/>
    <n v="6"/>
  </r>
  <r>
    <x v="8"/>
    <x v="96"/>
    <x v="352"/>
    <s v="32407"/>
    <x v="3"/>
    <s v="31215"/>
    <s v="Not Available"/>
    <s v="Not Available"/>
    <s v="Not Available"/>
    <s v="1142500001"/>
    <s v="3121500003"/>
    <x v="0"/>
    <x v="0"/>
    <n v="7.5"/>
    <n v="460225"/>
    <n v="1025000"/>
    <n v="2024"/>
    <n v="6"/>
  </r>
  <r>
    <x v="8"/>
    <x v="96"/>
    <x v="352"/>
    <s v="32408"/>
    <x v="227"/>
    <s v="Not Available"/>
    <s v="LONGBRIDGE FINANCIAL LLC"/>
    <s v="31169"/>
    <s v="ACCESS REVERSE MORTGAGE CORPORATION"/>
    <s v="1142500001"/>
    <s v="3116900000"/>
    <x v="0"/>
    <x v="0"/>
    <n v="6.94"/>
    <n v="192080"/>
    <n v="490000"/>
    <n v="2024"/>
    <n v="6"/>
  </r>
  <r>
    <x v="8"/>
    <x v="97"/>
    <x v="353"/>
    <s v="32901"/>
    <x v="1"/>
    <s v="31169"/>
    <s v="Not Available"/>
    <s v="Not Available"/>
    <s v="Not Available"/>
    <s v="1142500001"/>
    <s v="3116900069"/>
    <x v="0"/>
    <x v="0"/>
    <n v="7.4"/>
    <n v="117115"/>
    <n v="295000"/>
    <n v="2024"/>
    <n v="6"/>
  </r>
  <r>
    <x v="8"/>
    <x v="97"/>
    <x v="353"/>
    <s v="32935"/>
    <x v="3"/>
    <s v="31215"/>
    <s v="Not Available"/>
    <s v="Not Available"/>
    <s v="Not Available"/>
    <s v="1142500001"/>
    <s v="3121500003"/>
    <x v="0"/>
    <x v="0"/>
    <n v="6.75"/>
    <n v="120120"/>
    <n v="330000"/>
    <n v="2024"/>
    <n v="6"/>
  </r>
  <r>
    <x v="8"/>
    <x v="97"/>
    <x v="353"/>
    <s v="32940"/>
    <x v="228"/>
    <s v="00308"/>
    <s v="MUTUAL OF OMAHA MORTGAGE, INC."/>
    <s v="31215"/>
    <s v="Not Available"/>
    <s v="1142500001"/>
    <s v="3121500003"/>
    <x v="1"/>
    <x v="0"/>
    <n v="7.375"/>
    <n v="178469.37"/>
    <n v="449545"/>
    <n v="2024"/>
    <n v="6"/>
  </r>
  <r>
    <x v="8"/>
    <x v="97"/>
    <x v="354"/>
    <s v="32907"/>
    <x v="0"/>
    <s v="21249"/>
    <s v="Not Available"/>
    <s v="Not Available"/>
    <s v="Not Available"/>
    <s v="1142500001"/>
    <s v="2124900009"/>
    <x v="0"/>
    <x v="0"/>
    <n v="7.94"/>
    <n v="132418"/>
    <n v="286000"/>
    <n v="2024"/>
    <n v="6"/>
  </r>
  <r>
    <x v="8"/>
    <x v="97"/>
    <x v="354"/>
    <s v="32907"/>
    <x v="17"/>
    <s v="30275"/>
    <s v="Not Available"/>
    <s v="Not Available"/>
    <s v="Not Available"/>
    <s v="3027509990"/>
    <s v="3027510460"/>
    <x v="2"/>
    <x v="0"/>
    <n v="7.7649999999999997"/>
    <n v="110356"/>
    <n v="293500"/>
    <n v="2024"/>
    <n v="6"/>
  </r>
  <r>
    <x v="8"/>
    <x v="97"/>
    <x v="354"/>
    <s v="32908"/>
    <x v="59"/>
    <s v="Not Available"/>
    <s v="LONGBRIDGE FINANCIAL LLC"/>
    <s v="31169"/>
    <s v="PREMIER REVERSE mortgage, LLC"/>
    <s v="1142500001"/>
    <s v="3116900000"/>
    <x v="0"/>
    <x v="0"/>
    <n v="7.42"/>
    <n v="176152"/>
    <n v="388000"/>
    <n v="2024"/>
    <n v="6"/>
  </r>
  <r>
    <x v="8"/>
    <x v="97"/>
    <x v="354"/>
    <s v="32908"/>
    <x v="218"/>
    <s v="Not Available"/>
    <s v="MUTUAL OF OMAHA MORTGAGE, INC."/>
    <s v="31215"/>
    <s v="UNITED PACIFIC MORTGAGE"/>
    <s v="1142500001"/>
    <s v="3121500003"/>
    <x v="0"/>
    <x v="0"/>
    <n v="7.5"/>
    <n v="147708"/>
    <n v="396000"/>
    <n v="2024"/>
    <n v="6"/>
  </r>
  <r>
    <x v="8"/>
    <x v="97"/>
    <x v="354"/>
    <s v="32909"/>
    <x v="229"/>
    <s v="Not Available"/>
    <s v="MONEY HOUSE INC"/>
    <s v="11259"/>
    <s v="M&amp;F FINANCIAL SERVICES, LLC"/>
    <s v="1142500001"/>
    <s v="1125900037"/>
    <x v="0"/>
    <x v="0"/>
    <n v="7.44"/>
    <n v="124150"/>
    <n v="325000"/>
    <n v="2024"/>
    <n v="6"/>
  </r>
  <r>
    <x v="8"/>
    <x v="97"/>
    <x v="354"/>
    <s v="32909"/>
    <x v="0"/>
    <s v="21249"/>
    <s v="Not Available"/>
    <s v="Not Available"/>
    <s v="Not Available"/>
    <s v="1142500001"/>
    <s v="2124900009"/>
    <x v="0"/>
    <x v="0"/>
    <n v="8.09"/>
    <n v="84392"/>
    <n v="274000"/>
    <n v="2024"/>
    <n v="6"/>
  </r>
  <r>
    <x v="8"/>
    <x v="97"/>
    <x v="354"/>
    <s v="32909"/>
    <x v="0"/>
    <s v="21249"/>
    <s v="Not Available"/>
    <s v="Not Available"/>
    <s v="Not Available"/>
    <s v="1142500001"/>
    <s v="2124900009"/>
    <x v="0"/>
    <x v="0"/>
    <n v="8.09"/>
    <n v="83040"/>
    <n v="240000"/>
    <n v="2024"/>
    <n v="6"/>
  </r>
  <r>
    <x v="8"/>
    <x v="98"/>
    <x v="355"/>
    <s v="33004"/>
    <x v="3"/>
    <s v="31215"/>
    <s v="Not Available"/>
    <s v="Not Available"/>
    <s v="Not Available"/>
    <s v="1142500001"/>
    <s v="3121500003"/>
    <x v="0"/>
    <x v="0"/>
    <n v="6.875"/>
    <n v="258600"/>
    <n v="600000"/>
    <n v="2024"/>
    <n v="6"/>
  </r>
  <r>
    <x v="8"/>
    <x v="98"/>
    <x v="356"/>
    <s v="33304"/>
    <x v="230"/>
    <s v="Not Available"/>
    <s v="FINANCE OF AMERICA REVERSE LLC"/>
    <s v="21249"/>
    <s v="CAPSTONE MORTGAGE LENDING LLC"/>
    <s v="1142500001"/>
    <s v="2124900009"/>
    <x v="0"/>
    <x v="0"/>
    <n v="7.45"/>
    <n v="249660"/>
    <n v="570000"/>
    <n v="2024"/>
    <n v="6"/>
  </r>
  <r>
    <x v="8"/>
    <x v="98"/>
    <x v="356"/>
    <s v="33306"/>
    <x v="231"/>
    <s v="Not Available"/>
    <s v="MUTUAL OF OMAHA MORTGAGE, INC."/>
    <s v="31215"/>
    <s v="PS FINANCIAL SERVICES, LLC."/>
    <s v="1142500001"/>
    <s v="3121500003"/>
    <x v="0"/>
    <x v="0"/>
    <n v="7.625"/>
    <n v="490975.28"/>
    <n v="1149825"/>
    <n v="2024"/>
    <n v="6"/>
  </r>
  <r>
    <x v="8"/>
    <x v="98"/>
    <x v="356"/>
    <s v="33308"/>
    <x v="3"/>
    <s v="31215"/>
    <s v="Not Available"/>
    <s v="Not Available"/>
    <s v="Not Available"/>
    <s v="1142500001"/>
    <s v="3121500003"/>
    <x v="0"/>
    <x v="0"/>
    <n v="7.375"/>
    <n v="381440"/>
    <n v="745000"/>
    <n v="2024"/>
    <n v="6"/>
  </r>
  <r>
    <x v="8"/>
    <x v="98"/>
    <x v="357"/>
    <s v="33311"/>
    <x v="232"/>
    <s v="Not Available"/>
    <s v="PHH MORTGAGE CORPORATION"/>
    <s v="30275"/>
    <s v="THE MARKETING FORCE INC."/>
    <s v="3027509990"/>
    <s v="3027510460"/>
    <x v="2"/>
    <x v="0"/>
    <n v="7.63"/>
    <n v="219477"/>
    <n v="447000"/>
    <n v="2024"/>
    <n v="6"/>
  </r>
  <r>
    <x v="8"/>
    <x v="98"/>
    <x v="358"/>
    <s v="33009"/>
    <x v="90"/>
    <s v="Not Available"/>
    <s v="PLAZA HOME MORTGAGE, INC."/>
    <s v="17101"/>
    <s v="CARRINGTON MORTGAGE SERVICES INC"/>
    <s v="1142500001"/>
    <s v="1710100002"/>
    <x v="2"/>
    <x v="0"/>
    <n v="6.42"/>
    <n v="209950"/>
    <n v="425000"/>
    <n v="2024"/>
    <n v="6"/>
  </r>
  <r>
    <x v="8"/>
    <x v="98"/>
    <x v="359"/>
    <s v="33021"/>
    <x v="0"/>
    <s v="21249"/>
    <s v="Not Available"/>
    <s v="Not Available"/>
    <s v="Not Available"/>
    <s v="1142500001"/>
    <s v="2124900009"/>
    <x v="0"/>
    <x v="0"/>
    <n v="7.73"/>
    <n v="210240"/>
    <n v="480000"/>
    <n v="2024"/>
    <n v="6"/>
  </r>
  <r>
    <x v="8"/>
    <x v="98"/>
    <x v="360"/>
    <s v="33025"/>
    <x v="0"/>
    <s v="21249"/>
    <s v="Not Available"/>
    <s v="Not Available"/>
    <s v="Not Available"/>
    <s v="1142500001"/>
    <s v="2124900009"/>
    <x v="0"/>
    <x v="0"/>
    <n v="7.5"/>
    <n v="237600"/>
    <n v="550000"/>
    <n v="2024"/>
    <n v="6"/>
  </r>
  <r>
    <x v="8"/>
    <x v="98"/>
    <x v="360"/>
    <s v="33025"/>
    <x v="0"/>
    <s v="21249"/>
    <s v="Not Available"/>
    <s v="Not Available"/>
    <s v="Not Available"/>
    <s v="1142500001"/>
    <s v="2124900009"/>
    <x v="0"/>
    <x v="0"/>
    <n v="7.58"/>
    <n v="303690"/>
    <n v="530000"/>
    <n v="2024"/>
    <n v="6"/>
  </r>
  <r>
    <x v="8"/>
    <x v="98"/>
    <x v="361"/>
    <s v="33068"/>
    <x v="0"/>
    <s v="21249"/>
    <s v="Not Available"/>
    <s v="Not Available"/>
    <s v="Not Available"/>
    <s v="1142500001"/>
    <s v="2124900009"/>
    <x v="0"/>
    <x v="0"/>
    <n v="7.69"/>
    <n v="112680"/>
    <n v="360000"/>
    <n v="2024"/>
    <n v="6"/>
  </r>
  <r>
    <x v="8"/>
    <x v="98"/>
    <x v="362"/>
    <s v="33024"/>
    <x v="59"/>
    <s v="Not Available"/>
    <s v="LONGBRIDGE FINANCIAL LLC"/>
    <s v="31169"/>
    <s v="PREMIER REVERSE mortgage, LLC"/>
    <s v="1142500001"/>
    <s v="3116900000"/>
    <x v="0"/>
    <x v="0"/>
    <n v="7.44"/>
    <n v="256875"/>
    <n v="375000"/>
    <n v="2024"/>
    <n v="6"/>
  </r>
  <r>
    <x v="8"/>
    <x v="98"/>
    <x v="362"/>
    <s v="33024"/>
    <x v="0"/>
    <s v="21249"/>
    <s v="Not Available"/>
    <s v="Not Available"/>
    <s v="Not Available"/>
    <s v="1142500001"/>
    <s v="2124900009"/>
    <x v="0"/>
    <x v="0"/>
    <n v="6.79"/>
    <n v="233910"/>
    <n v="565000"/>
    <n v="2024"/>
    <n v="6"/>
  </r>
  <r>
    <x v="8"/>
    <x v="98"/>
    <x v="363"/>
    <s v="33351"/>
    <x v="3"/>
    <s v="31215"/>
    <s v="Not Available"/>
    <s v="Not Available"/>
    <s v="Not Available"/>
    <s v="1142500001"/>
    <s v="3121500003"/>
    <x v="0"/>
    <x v="0"/>
    <n v="7.47"/>
    <n v="223110"/>
    <n v="555000"/>
    <n v="2024"/>
    <n v="6"/>
  </r>
  <r>
    <x v="8"/>
    <x v="98"/>
    <x v="364"/>
    <s v="33319"/>
    <x v="218"/>
    <s v="Not Available"/>
    <s v="MUTUAL OF OMAHA MORTGAGE, INC."/>
    <s v="31215"/>
    <s v="UNITED PACIFIC MORTGAGE"/>
    <s v="1142500001"/>
    <s v="3121500003"/>
    <x v="0"/>
    <x v="0"/>
    <n v="6.875"/>
    <n v="117860"/>
    <n v="284000"/>
    <n v="2024"/>
    <n v="6"/>
  </r>
  <r>
    <x v="8"/>
    <x v="98"/>
    <x v="364"/>
    <s v="33321"/>
    <x v="0"/>
    <s v="21249"/>
    <s v="Not Available"/>
    <s v="Not Available"/>
    <s v="Not Available"/>
    <s v="1142500001"/>
    <s v="2124900009"/>
    <x v="0"/>
    <x v="0"/>
    <n v="6.73"/>
    <n v="170625"/>
    <n v="375000"/>
    <n v="2024"/>
    <n v="6"/>
  </r>
  <r>
    <x v="8"/>
    <x v="99"/>
    <x v="292"/>
    <s v="34224"/>
    <x v="6"/>
    <s v="26264"/>
    <s v="LONGBRIDGE FINANCIAL LLC"/>
    <s v="31169"/>
    <s v="Not Available"/>
    <s v="1142500001"/>
    <s v="2626400005"/>
    <x v="0"/>
    <x v="0"/>
    <n v="7.3849999999999998"/>
    <n v="136416"/>
    <n v="348000"/>
    <n v="2024"/>
    <n v="6"/>
  </r>
  <r>
    <x v="8"/>
    <x v="99"/>
    <x v="365"/>
    <s v="33954"/>
    <x v="210"/>
    <s v="Not Available"/>
    <s v="FINANCE OF AMERICA REVERSE LLC"/>
    <s v="21249"/>
    <s v="SENIOR LENDING CORPORATION"/>
    <s v="1142500001"/>
    <s v="2124900009"/>
    <x v="0"/>
    <x v="0"/>
    <n v="7.13"/>
    <n v="155952"/>
    <n v="432000"/>
    <n v="2024"/>
    <n v="6"/>
  </r>
  <r>
    <x v="8"/>
    <x v="99"/>
    <x v="366"/>
    <s v="33982"/>
    <x v="3"/>
    <s v="31215"/>
    <s v="Not Available"/>
    <s v="Not Available"/>
    <s v="Not Available"/>
    <s v="1142500001"/>
    <s v="3121500003"/>
    <x v="0"/>
    <x v="0"/>
    <n v="7.24"/>
    <n v="124236"/>
    <n v="348000"/>
    <n v="2024"/>
    <n v="6"/>
  </r>
  <r>
    <x v="8"/>
    <x v="100"/>
    <x v="367"/>
    <s v="34446"/>
    <x v="233"/>
    <s v="Not Available"/>
    <s v="MUTUAL OF OMAHA MORTGAGE, INC."/>
    <s v="31215"/>
    <s v="DDA MORTGAGE INC"/>
    <s v="1142500001"/>
    <s v="3121500003"/>
    <x v="1"/>
    <x v="0"/>
    <n v="7.125"/>
    <n v="157584"/>
    <n v="402000"/>
    <n v="2024"/>
    <n v="6"/>
  </r>
  <r>
    <x v="8"/>
    <x v="100"/>
    <x v="368"/>
    <s v="34452"/>
    <x v="0"/>
    <s v="21249"/>
    <s v="Not Available"/>
    <s v="Not Available"/>
    <s v="Not Available"/>
    <s v="1142500001"/>
    <s v="2124900009"/>
    <x v="0"/>
    <x v="0"/>
    <n v="7.84"/>
    <n v="100284"/>
    <n v="244000"/>
    <n v="2024"/>
    <n v="6"/>
  </r>
  <r>
    <x v="8"/>
    <x v="101"/>
    <x v="369"/>
    <s v="34142"/>
    <x v="0"/>
    <s v="21249"/>
    <s v="Not Available"/>
    <s v="Not Available"/>
    <s v="Not Available"/>
    <s v="1142500001"/>
    <s v="2124900009"/>
    <x v="0"/>
    <x v="0"/>
    <n v="8.0299999999999994"/>
    <n v="150040"/>
    <n v="440000"/>
    <n v="2024"/>
    <n v="6"/>
  </r>
  <r>
    <x v="8"/>
    <x v="101"/>
    <x v="370"/>
    <s v="34104"/>
    <x v="3"/>
    <s v="31215"/>
    <s v="Not Available"/>
    <s v="Not Available"/>
    <s v="Not Available"/>
    <s v="1142500001"/>
    <s v="3121500003"/>
    <x v="0"/>
    <x v="0"/>
    <n v="6.875"/>
    <n v="395640"/>
    <n v="840000"/>
    <n v="2024"/>
    <n v="6"/>
  </r>
  <r>
    <x v="8"/>
    <x v="101"/>
    <x v="370"/>
    <s v="34117"/>
    <x v="1"/>
    <s v="31169"/>
    <s v="Not Available"/>
    <s v="Not Available"/>
    <s v="Not Available"/>
    <s v="1142500001"/>
    <s v="3116900046"/>
    <x v="0"/>
    <x v="0"/>
    <n v="7.48"/>
    <n v="176529"/>
    <n v="489000"/>
    <n v="2024"/>
    <n v="6"/>
  </r>
  <r>
    <x v="8"/>
    <x v="101"/>
    <x v="370"/>
    <s v="34120"/>
    <x v="210"/>
    <s v="Not Available"/>
    <s v="FINANCE OF AMERICA REVERSE LLC"/>
    <s v="21249"/>
    <s v="SENIOR LENDING CORPORATION"/>
    <s v="1142500001"/>
    <s v="2124900009"/>
    <x v="1"/>
    <x v="0"/>
    <n v="7.07"/>
    <n v="215520"/>
    <n v="480000"/>
    <n v="2024"/>
    <n v="6"/>
  </r>
  <r>
    <x v="8"/>
    <x v="102"/>
    <x v="371"/>
    <s v="32207"/>
    <x v="234"/>
    <s v="Not Available"/>
    <s v="SMARTFI HOME LOANS, LLC"/>
    <s v="00917"/>
    <s v="INDEPENDENT HOME LOANS, LLC"/>
    <s v="1142500001"/>
    <s v="0091700007"/>
    <x v="0"/>
    <x v="0"/>
    <n v="7.375"/>
    <n v="101210"/>
    <n v="290000"/>
    <n v="2024"/>
    <n v="6"/>
  </r>
  <r>
    <x v="8"/>
    <x v="102"/>
    <x v="371"/>
    <s v="32218"/>
    <x v="4"/>
    <s v="04718"/>
    <s v="Not Available"/>
    <s v="Not Available"/>
    <s v="Not Available"/>
    <s v="1142500001"/>
    <s v="0471809999"/>
    <x v="0"/>
    <x v="0"/>
    <n v="7.43"/>
    <n v="103981.2"/>
    <n v="237400"/>
    <n v="2024"/>
    <n v="6"/>
  </r>
  <r>
    <x v="8"/>
    <x v="102"/>
    <x v="371"/>
    <s v="32219"/>
    <x v="3"/>
    <s v="31215"/>
    <s v="Not Available"/>
    <s v="Not Available"/>
    <s v="Not Available"/>
    <s v="1142500001"/>
    <s v="3121500003"/>
    <x v="0"/>
    <x v="0"/>
    <n v="7.73"/>
    <n v="98000"/>
    <n v="245000"/>
    <n v="2024"/>
    <n v="6"/>
  </r>
  <r>
    <x v="8"/>
    <x v="102"/>
    <x v="372"/>
    <s v="32250"/>
    <x v="3"/>
    <s v="31215"/>
    <s v="Not Available"/>
    <s v="Not Available"/>
    <s v="Not Available"/>
    <s v="1142500001"/>
    <s v="3121500003"/>
    <x v="0"/>
    <x v="0"/>
    <n v="6.875"/>
    <n v="265360"/>
    <n v="620000"/>
    <n v="2024"/>
    <n v="6"/>
  </r>
  <r>
    <x v="8"/>
    <x v="103"/>
    <x v="373"/>
    <s v="32136"/>
    <x v="3"/>
    <s v="31215"/>
    <s v="Not Available"/>
    <s v="Not Available"/>
    <s v="Not Available"/>
    <s v="1142500001"/>
    <s v="3121500003"/>
    <x v="0"/>
    <x v="0"/>
    <n v="7.125"/>
    <n v="224200"/>
    <n v="590000"/>
    <n v="2024"/>
    <n v="6"/>
  </r>
  <r>
    <x v="8"/>
    <x v="103"/>
    <x v="374"/>
    <s v="32174"/>
    <x v="3"/>
    <s v="31215"/>
    <s v="Not Available"/>
    <s v="Not Available"/>
    <s v="Not Available"/>
    <s v="1142500001"/>
    <s v="3121500003"/>
    <x v="0"/>
    <x v="0"/>
    <n v="7.375"/>
    <n v="265275"/>
    <n v="675000"/>
    <n v="2024"/>
    <n v="6"/>
  </r>
  <r>
    <x v="8"/>
    <x v="103"/>
    <x v="375"/>
    <s v="32137"/>
    <x v="3"/>
    <s v="31215"/>
    <s v="Not Available"/>
    <s v="Not Available"/>
    <s v="Not Available"/>
    <s v="1142500001"/>
    <s v="3121500003"/>
    <x v="0"/>
    <x v="0"/>
    <n v="6.875"/>
    <n v="431050"/>
    <n v="925000"/>
    <n v="2024"/>
    <n v="6"/>
  </r>
  <r>
    <x v="8"/>
    <x v="103"/>
    <x v="375"/>
    <s v="32164"/>
    <x v="176"/>
    <s v="Not Available"/>
    <s v="LONGBRIDGE FINANCIAL LLC"/>
    <s v="31169"/>
    <s v="WEST CAPITAL LENDING, INC."/>
    <s v="1142500001"/>
    <s v="3116900000"/>
    <x v="0"/>
    <x v="0"/>
    <n v="7.13"/>
    <n v="196000"/>
    <n v="500000"/>
    <n v="2024"/>
    <n v="6"/>
  </r>
  <r>
    <x v="8"/>
    <x v="103"/>
    <x v="375"/>
    <s v="32164"/>
    <x v="235"/>
    <s v="Not Available"/>
    <s v="SMARTFI HOME LOANS, LLC"/>
    <s v="00917"/>
    <s v="TRUSS FINANCIAL GROUP"/>
    <s v="1142500001"/>
    <s v="0091700007"/>
    <x v="0"/>
    <x v="0"/>
    <n v="7.25"/>
    <n v="155220"/>
    <n v="398000"/>
    <n v="2024"/>
    <n v="6"/>
  </r>
  <r>
    <x v="8"/>
    <x v="104"/>
    <x v="376"/>
    <s v="32333"/>
    <x v="3"/>
    <s v="31215"/>
    <s v="Not Available"/>
    <s v="Not Available"/>
    <s v="Not Available"/>
    <s v="1142500001"/>
    <s v="3121500003"/>
    <x v="0"/>
    <x v="0"/>
    <n v="7"/>
    <n v="130302"/>
    <n v="342000"/>
    <n v="2024"/>
    <n v="6"/>
  </r>
  <r>
    <x v="8"/>
    <x v="105"/>
    <x v="377"/>
    <s v="32693"/>
    <x v="3"/>
    <s v="31215"/>
    <s v="Not Available"/>
    <s v="Not Available"/>
    <s v="Not Available"/>
    <s v="1142500001"/>
    <s v="3121500003"/>
    <x v="0"/>
    <x v="0"/>
    <n v="7.125"/>
    <n v="155775"/>
    <n v="335000"/>
    <n v="2024"/>
    <n v="6"/>
  </r>
  <r>
    <x v="8"/>
    <x v="106"/>
    <x v="378"/>
    <s v="34613"/>
    <x v="4"/>
    <s v="04718"/>
    <s v="Not Available"/>
    <s v="Not Available"/>
    <s v="Not Available"/>
    <s v="1142500001"/>
    <s v="0471809999"/>
    <x v="0"/>
    <x v="0"/>
    <n v="7.42"/>
    <n v="78840"/>
    <n v="180000"/>
    <n v="2024"/>
    <n v="6"/>
  </r>
  <r>
    <x v="8"/>
    <x v="106"/>
    <x v="379"/>
    <s v="34606"/>
    <x v="3"/>
    <s v="31215"/>
    <s v="Not Available"/>
    <s v="Not Available"/>
    <s v="Not Available"/>
    <s v="1142500001"/>
    <s v="3121500003"/>
    <x v="0"/>
    <x v="0"/>
    <n v="7.5"/>
    <n v="168665"/>
    <n v="395000"/>
    <n v="2024"/>
    <n v="6"/>
  </r>
  <r>
    <x v="8"/>
    <x v="106"/>
    <x v="379"/>
    <s v="34607"/>
    <x v="3"/>
    <s v="31215"/>
    <s v="Not Available"/>
    <s v="Not Available"/>
    <s v="Not Available"/>
    <s v="1142500001"/>
    <s v="3121500003"/>
    <x v="0"/>
    <x v="0"/>
    <n v="7"/>
    <n v="343434"/>
    <n v="663000"/>
    <n v="2024"/>
    <n v="6"/>
  </r>
  <r>
    <x v="8"/>
    <x v="106"/>
    <x v="379"/>
    <s v="34608"/>
    <x v="0"/>
    <s v="21249"/>
    <s v="Not Available"/>
    <s v="Not Available"/>
    <s v="Not Available"/>
    <s v="1142500001"/>
    <s v="2124900009"/>
    <x v="0"/>
    <x v="0"/>
    <n v="7.67"/>
    <n v="154396"/>
    <n v="319000"/>
    <n v="2024"/>
    <n v="6"/>
  </r>
  <r>
    <x v="8"/>
    <x v="106"/>
    <x v="379"/>
    <s v="34609"/>
    <x v="0"/>
    <s v="21249"/>
    <s v="Not Available"/>
    <s v="Not Available"/>
    <s v="Not Available"/>
    <s v="1142500001"/>
    <s v="2124900009"/>
    <x v="0"/>
    <x v="0"/>
    <n v="6.72"/>
    <n v="162350"/>
    <n v="382000"/>
    <n v="2024"/>
    <n v="6"/>
  </r>
  <r>
    <x v="8"/>
    <x v="107"/>
    <x v="380"/>
    <s v="33556"/>
    <x v="0"/>
    <s v="21249"/>
    <s v="Not Available"/>
    <s v="Not Available"/>
    <s v="Not Available"/>
    <s v="1142500001"/>
    <s v="2124900009"/>
    <x v="0"/>
    <x v="0"/>
    <n v="6.54"/>
    <n v="555810"/>
    <n v="955000"/>
    <n v="2024"/>
    <n v="6"/>
  </r>
  <r>
    <x v="8"/>
    <x v="107"/>
    <x v="380"/>
    <s v="33556"/>
    <x v="3"/>
    <s v="31215"/>
    <s v="Not Available"/>
    <s v="Not Available"/>
    <s v="Not Available"/>
    <s v="1142500001"/>
    <s v="3121500003"/>
    <x v="0"/>
    <x v="0"/>
    <n v="7.375"/>
    <n v="191376"/>
    <n v="432000"/>
    <n v="2024"/>
    <n v="6"/>
  </r>
  <r>
    <x v="8"/>
    <x v="107"/>
    <x v="381"/>
    <s v="33567"/>
    <x v="210"/>
    <s v="Not Available"/>
    <s v="FINANCE OF AMERICA REVERSE LLC"/>
    <s v="21249"/>
    <s v="SENIOR LENDING CORPORATION"/>
    <s v="1142500001"/>
    <s v="2124900009"/>
    <x v="0"/>
    <x v="0"/>
    <n v="7.38"/>
    <n v="158814"/>
    <n v="459000"/>
    <n v="2024"/>
    <n v="6"/>
  </r>
  <r>
    <x v="8"/>
    <x v="107"/>
    <x v="382"/>
    <s v="33573"/>
    <x v="236"/>
    <s v="15483"/>
    <s v="Not Available"/>
    <s v="Not Available"/>
    <s v="Not Available"/>
    <s v="1142500001"/>
    <s v="1548300002"/>
    <x v="0"/>
    <x v="0"/>
    <n v="7.37"/>
    <n v="96138"/>
    <n v="218000"/>
    <n v="2024"/>
    <n v="6"/>
  </r>
  <r>
    <x v="8"/>
    <x v="107"/>
    <x v="383"/>
    <s v="33614"/>
    <x v="33"/>
    <s v="01236"/>
    <s v="Not Available"/>
    <s v="Not Available"/>
    <s v="Not Available"/>
    <s v="1142500001"/>
    <s v="0123600005"/>
    <x v="0"/>
    <x v="0"/>
    <n v="7.7649999999999997"/>
    <n v="148960"/>
    <n v="380000"/>
    <n v="2024"/>
    <n v="6"/>
  </r>
  <r>
    <x v="8"/>
    <x v="107"/>
    <x v="383"/>
    <s v="33615"/>
    <x v="3"/>
    <s v="31215"/>
    <s v="Not Available"/>
    <s v="Not Available"/>
    <s v="Not Available"/>
    <s v="1142500001"/>
    <s v="3121500003"/>
    <x v="0"/>
    <x v="0"/>
    <n v="7.59"/>
    <n v="154305"/>
    <n v="405000"/>
    <n v="2024"/>
    <n v="6"/>
  </r>
  <r>
    <x v="8"/>
    <x v="107"/>
    <x v="383"/>
    <s v="33624"/>
    <x v="3"/>
    <s v="31215"/>
    <s v="Not Available"/>
    <s v="Not Available"/>
    <s v="Not Available"/>
    <s v="1142500001"/>
    <s v="3121500003"/>
    <x v="0"/>
    <x v="0"/>
    <n v="7.06"/>
    <n v="153090"/>
    <n v="405000"/>
    <n v="2024"/>
    <n v="6"/>
  </r>
  <r>
    <x v="8"/>
    <x v="107"/>
    <x v="383"/>
    <s v="33626"/>
    <x v="6"/>
    <s v="26264"/>
    <s v="LONGBRIDGE FINANCIAL LLC"/>
    <s v="31169"/>
    <s v="Not Available"/>
    <s v="1142500001"/>
    <s v="2626400005"/>
    <x v="0"/>
    <x v="0"/>
    <n v="7.5650000000000004"/>
    <n v="222272"/>
    <n v="604000"/>
    <n v="2024"/>
    <n v="6"/>
  </r>
  <r>
    <x v="8"/>
    <x v="107"/>
    <x v="384"/>
    <s v="33594"/>
    <x v="17"/>
    <s v="30275"/>
    <s v="Not Available"/>
    <s v="Not Available"/>
    <s v="Not Available"/>
    <s v="3027509990"/>
    <s v="3027510425"/>
    <x v="2"/>
    <x v="0"/>
    <n v="6.7549999999999999"/>
    <n v="137310"/>
    <n v="345000"/>
    <n v="2024"/>
    <n v="6"/>
  </r>
  <r>
    <x v="8"/>
    <x v="107"/>
    <x v="384"/>
    <s v="33596"/>
    <x v="237"/>
    <s v="Not Available"/>
    <s v="MUTUAL OF OMAHA MORTGAGE, INC."/>
    <s v="31215"/>
    <s v="A &amp; A MORTGAGE FUNDING INC"/>
    <s v="1142500001"/>
    <s v="3121500003"/>
    <x v="0"/>
    <x v="0"/>
    <n v="6.875"/>
    <n v="163600"/>
    <n v="400000"/>
    <n v="2024"/>
    <n v="6"/>
  </r>
  <r>
    <x v="8"/>
    <x v="108"/>
    <x v="385"/>
    <s v="32966"/>
    <x v="30"/>
    <s v="Not Available"/>
    <s v="LONGBRIDGE FINANCIAL LLC"/>
    <s v="31169"/>
    <s v="EQUITY HOME LENDING LLC"/>
    <s v="1142500001"/>
    <s v="3116900000"/>
    <x v="1"/>
    <x v="0"/>
    <n v="7.51"/>
    <n v="158121.60000000001"/>
    <n v="380100"/>
    <n v="2024"/>
    <n v="6"/>
  </r>
  <r>
    <x v="8"/>
    <x v="108"/>
    <x v="385"/>
    <s v="32966"/>
    <x v="238"/>
    <s v="Not Available"/>
    <s v="MUTUAL OF OMAHA MORTGAGE, INC."/>
    <s v="31215"/>
    <s v="19.6, INC. DBA MOTTO MORTGAGE RIVERSIDE"/>
    <s v="1142500001"/>
    <s v="3121500003"/>
    <x v="0"/>
    <x v="0"/>
    <n v="7.5"/>
    <n v="233320"/>
    <n v="380000"/>
    <n v="2024"/>
    <n v="6"/>
  </r>
  <r>
    <x v="8"/>
    <x v="108"/>
    <x v="385"/>
    <s v="32966"/>
    <x v="175"/>
    <s v="17224"/>
    <s v="PHH MORTGAGE CORPORATION"/>
    <s v="30275"/>
    <s v="Not Available"/>
    <s v="3027509990"/>
    <s v="1722400006"/>
    <x v="1"/>
    <x v="0"/>
    <n v="7.63"/>
    <n v="119660"/>
    <n v="310000"/>
    <n v="2024"/>
    <n v="6"/>
  </r>
  <r>
    <x v="8"/>
    <x v="37"/>
    <x v="386"/>
    <s v="34711"/>
    <x v="3"/>
    <s v="31215"/>
    <s v="Not Available"/>
    <s v="Not Available"/>
    <s v="Not Available"/>
    <s v="1142500001"/>
    <s v="3121500003"/>
    <x v="0"/>
    <x v="0"/>
    <n v="6.625"/>
    <n v="208560"/>
    <n v="395000"/>
    <n v="2024"/>
    <n v="6"/>
  </r>
  <r>
    <x v="8"/>
    <x v="37"/>
    <x v="386"/>
    <s v="34714"/>
    <x v="239"/>
    <s v="Not Available"/>
    <s v="PHH MORTGAGE CORPORATION"/>
    <s v="30275"/>
    <s v="THE MORTGAGE FIRM INC"/>
    <s v="3027509990"/>
    <s v="3027510460"/>
    <x v="0"/>
    <x v="0"/>
    <n v="7.0049999999999999"/>
    <n v="179760"/>
    <n v="420000"/>
    <n v="2024"/>
    <n v="6"/>
  </r>
  <r>
    <x v="8"/>
    <x v="37"/>
    <x v="387"/>
    <s v="32159"/>
    <x v="17"/>
    <s v="30275"/>
    <s v="Not Available"/>
    <s v="Not Available"/>
    <s v="Not Available"/>
    <s v="3027509990"/>
    <s v="0000000000"/>
    <x v="0"/>
    <x v="0"/>
    <n v="7.2949999999999999"/>
    <n v="129500"/>
    <n v="250000"/>
    <n v="2024"/>
    <n v="6"/>
  </r>
  <r>
    <x v="8"/>
    <x v="37"/>
    <x v="388"/>
    <s v="32757"/>
    <x v="6"/>
    <s v="26264"/>
    <s v="MUTUAL OF OMAHA MORTGAGE, INC."/>
    <s v="31215"/>
    <s v="Not Available"/>
    <s v="3121500003"/>
    <s v="1142500001"/>
    <x v="0"/>
    <x v="0"/>
    <n v="7.63"/>
    <n v="131655"/>
    <n v="335000"/>
    <n v="2024"/>
    <n v="6"/>
  </r>
  <r>
    <x v="8"/>
    <x v="37"/>
    <x v="389"/>
    <s v="32767"/>
    <x v="78"/>
    <s v="00485"/>
    <s v="Not Available"/>
    <s v="Not Available"/>
    <s v="Not Available"/>
    <s v="1142500001"/>
    <s v="0048500009"/>
    <x v="0"/>
    <x v="0"/>
    <n v="6.6349999999999998"/>
    <n v="89250"/>
    <n v="210000"/>
    <n v="2024"/>
    <n v="6"/>
  </r>
  <r>
    <x v="8"/>
    <x v="37"/>
    <x v="390"/>
    <s v="34762"/>
    <x v="3"/>
    <s v="31215"/>
    <s v="Not Available"/>
    <s v="Not Available"/>
    <s v="Not Available"/>
    <s v="1142500001"/>
    <s v="3121500003"/>
    <x v="0"/>
    <x v="0"/>
    <n v="6.875"/>
    <n v="207360"/>
    <n v="540000"/>
    <n v="2024"/>
    <n v="6"/>
  </r>
  <r>
    <x v="8"/>
    <x v="4"/>
    <x v="391"/>
    <s v="34135"/>
    <x v="240"/>
    <s v="Not Available"/>
    <s v="TRUST MORTGAGE LENDING CORP"/>
    <s v="27814"/>
    <s v="THE REVERSE MORTGAGE GROUP, LLC"/>
    <s v="1142500001"/>
    <s v="2781400006"/>
    <x v="2"/>
    <x v="0"/>
    <n v="7.5149999999999997"/>
    <n v="157990"/>
    <n v="370000"/>
    <n v="2024"/>
    <n v="6"/>
  </r>
  <r>
    <x v="8"/>
    <x v="4"/>
    <x v="391"/>
    <s v="34135"/>
    <x v="0"/>
    <s v="21249"/>
    <s v="Not Available"/>
    <s v="Not Available"/>
    <s v="Not Available"/>
    <s v="1142500001"/>
    <s v="2124900009"/>
    <x v="0"/>
    <x v="0"/>
    <n v="7.67"/>
    <n v="180480"/>
    <n v="480000"/>
    <n v="2024"/>
    <n v="6"/>
  </r>
  <r>
    <x v="8"/>
    <x v="4"/>
    <x v="392"/>
    <s v="33904"/>
    <x v="0"/>
    <s v="21249"/>
    <s v="Not Available"/>
    <s v="Not Available"/>
    <s v="Not Available"/>
    <s v="1142500001"/>
    <s v="2124900009"/>
    <x v="0"/>
    <x v="0"/>
    <n v="7.47"/>
    <n v="145200"/>
    <n v="363000"/>
    <n v="2024"/>
    <n v="6"/>
  </r>
  <r>
    <x v="8"/>
    <x v="4"/>
    <x v="392"/>
    <s v="33909"/>
    <x v="3"/>
    <s v="31215"/>
    <s v="Not Available"/>
    <s v="Not Available"/>
    <s v="Not Available"/>
    <s v="1142500001"/>
    <s v="3121500003"/>
    <x v="0"/>
    <x v="0"/>
    <n v="6.75"/>
    <n v="182516"/>
    <n v="412000"/>
    <n v="2024"/>
    <n v="6"/>
  </r>
  <r>
    <x v="8"/>
    <x v="4"/>
    <x v="392"/>
    <s v="33991"/>
    <x v="0"/>
    <s v="21249"/>
    <s v="Not Available"/>
    <s v="Not Available"/>
    <s v="Not Available"/>
    <s v="1142500001"/>
    <s v="2124900009"/>
    <x v="0"/>
    <x v="0"/>
    <n v="7.83"/>
    <n v="139635"/>
    <n v="435000"/>
    <n v="2024"/>
    <n v="6"/>
  </r>
  <r>
    <x v="8"/>
    <x v="4"/>
    <x v="393"/>
    <s v="33901"/>
    <x v="0"/>
    <s v="21249"/>
    <s v="Not Available"/>
    <s v="Not Available"/>
    <s v="Not Available"/>
    <s v="1142500001"/>
    <s v="2124900009"/>
    <x v="0"/>
    <x v="0"/>
    <n v="6.74"/>
    <n v="134918"/>
    <n v="322000"/>
    <n v="2024"/>
    <n v="6"/>
  </r>
  <r>
    <x v="8"/>
    <x v="4"/>
    <x v="393"/>
    <s v="33913"/>
    <x v="0"/>
    <s v="21249"/>
    <s v="Not Available"/>
    <s v="Not Available"/>
    <s v="Not Available"/>
    <s v="1142500001"/>
    <s v="2124900009"/>
    <x v="0"/>
    <x v="0"/>
    <n v="7.98"/>
    <n v="237900"/>
    <n v="610000"/>
    <n v="2024"/>
    <n v="6"/>
  </r>
  <r>
    <x v="8"/>
    <x v="4"/>
    <x v="393"/>
    <s v="33916"/>
    <x v="241"/>
    <s v="Not Available"/>
    <s v="PLAZA HOME MORTGAGE, INC."/>
    <s v="17101"/>
    <s v="RELIABLE MORTGAGES INC."/>
    <s v="1142500001"/>
    <s v="1710100241"/>
    <x v="0"/>
    <x v="0"/>
    <n v="6.39"/>
    <n v="125000"/>
    <n v="250000"/>
    <n v="2024"/>
    <n v="6"/>
  </r>
  <r>
    <x v="8"/>
    <x v="4"/>
    <x v="393"/>
    <s v="33919"/>
    <x v="0"/>
    <s v="21249"/>
    <s v="Not Available"/>
    <s v="Not Available"/>
    <s v="Not Available"/>
    <s v="1142500001"/>
    <s v="2124900009"/>
    <x v="0"/>
    <x v="0"/>
    <n v="6.91"/>
    <n v="404100"/>
    <n v="900000"/>
    <n v="2024"/>
    <n v="6"/>
  </r>
  <r>
    <x v="8"/>
    <x v="4"/>
    <x v="394"/>
    <s v="33917"/>
    <x v="105"/>
    <s v="Not Available"/>
    <s v="MONEY HOUSE INC"/>
    <s v="11259"/>
    <s v="AMERICAN FINANCIAL MORTGAGE SERVICES, IN"/>
    <s v="3027509990"/>
    <s v="0000000000"/>
    <x v="2"/>
    <x v="0"/>
    <n v="6.63"/>
    <n v="275000"/>
    <n v="550000"/>
    <n v="2024"/>
    <n v="6"/>
  </r>
  <r>
    <x v="8"/>
    <x v="109"/>
    <x v="395"/>
    <s v="32303"/>
    <x v="242"/>
    <s v="26718"/>
    <s v="Not Available"/>
    <s v="Not Available"/>
    <s v="Not Available"/>
    <s v="1142500001"/>
    <s v="2671800008"/>
    <x v="0"/>
    <x v="0"/>
    <n v="7.44"/>
    <n v="100435"/>
    <n v="265000"/>
    <n v="2024"/>
    <n v="6"/>
  </r>
  <r>
    <x v="8"/>
    <x v="110"/>
    <x v="396"/>
    <s v="32618"/>
    <x v="33"/>
    <s v="01236"/>
    <s v="Not Available"/>
    <s v="Not Available"/>
    <s v="Not Available"/>
    <s v="1142500001"/>
    <s v="0123600005"/>
    <x v="0"/>
    <x v="0"/>
    <n v="7.7549999999999999"/>
    <n v="78016"/>
    <n v="212000"/>
    <n v="2024"/>
    <n v="6"/>
  </r>
  <r>
    <x v="8"/>
    <x v="111"/>
    <x v="397"/>
    <s v="34207"/>
    <x v="3"/>
    <s v="31215"/>
    <s v="Not Available"/>
    <s v="Not Available"/>
    <s v="Not Available"/>
    <s v="1142500001"/>
    <s v="3121500003"/>
    <x v="0"/>
    <x v="0"/>
    <n v="7.49"/>
    <n v="179695"/>
    <n v="415000"/>
    <n v="2024"/>
    <n v="6"/>
  </r>
  <r>
    <x v="8"/>
    <x v="111"/>
    <x v="398"/>
    <s v="34243"/>
    <x v="210"/>
    <s v="Not Available"/>
    <s v="FINANCE OF AMERICA REVERSE LLC"/>
    <s v="21249"/>
    <s v="SENIOR LENDING CORPORATION"/>
    <s v="1142500001"/>
    <s v="2124900009"/>
    <x v="0"/>
    <x v="0"/>
    <n v="7.87"/>
    <n v="322014"/>
    <n v="574000"/>
    <n v="2024"/>
    <n v="6"/>
  </r>
  <r>
    <x v="8"/>
    <x v="112"/>
    <x v="399"/>
    <s v="34472"/>
    <x v="218"/>
    <s v="Not Available"/>
    <s v="MUTUAL OF OMAHA MORTGAGE, INC."/>
    <s v="31215"/>
    <s v="UNITED PACIFIC MORTGAGE"/>
    <s v="1142500001"/>
    <s v="3121500003"/>
    <x v="0"/>
    <x v="0"/>
    <n v="7.5"/>
    <n v="108805"/>
    <n v="235000"/>
    <n v="2024"/>
    <n v="6"/>
  </r>
  <r>
    <x v="8"/>
    <x v="112"/>
    <x v="399"/>
    <s v="34474"/>
    <x v="243"/>
    <s v="18352"/>
    <s v="FINANCE OF AMERICA REVERSE LLC"/>
    <s v="21249"/>
    <s v="Not Available"/>
    <s v="1142500001"/>
    <s v="2124900009"/>
    <x v="0"/>
    <x v="0"/>
    <n v="7.68"/>
    <n v="223570"/>
    <n v="395000"/>
    <n v="2024"/>
    <n v="6"/>
  </r>
  <r>
    <x v="8"/>
    <x v="112"/>
    <x v="399"/>
    <s v="34474"/>
    <x v="0"/>
    <s v="21249"/>
    <s v="Not Available"/>
    <s v="Not Available"/>
    <s v="Not Available"/>
    <s v="1142500001"/>
    <s v="2124900009"/>
    <x v="0"/>
    <x v="0"/>
    <n v="7.97"/>
    <n v="109980"/>
    <n v="260000"/>
    <n v="2024"/>
    <n v="6"/>
  </r>
  <r>
    <x v="8"/>
    <x v="112"/>
    <x v="399"/>
    <s v="34475"/>
    <x v="0"/>
    <s v="21249"/>
    <s v="Not Available"/>
    <s v="Not Available"/>
    <s v="Not Available"/>
    <s v="1142500001"/>
    <s v="2124900009"/>
    <x v="0"/>
    <x v="0"/>
    <n v="7.57"/>
    <n v="213125"/>
    <n v="625000"/>
    <n v="2024"/>
    <n v="6"/>
  </r>
  <r>
    <x v="8"/>
    <x v="112"/>
    <x v="399"/>
    <s v="34480"/>
    <x v="0"/>
    <s v="21249"/>
    <s v="Not Available"/>
    <s v="Not Available"/>
    <s v="Not Available"/>
    <s v="1142500001"/>
    <s v="2124900009"/>
    <x v="0"/>
    <x v="0"/>
    <n v="7.54"/>
    <n v="173535"/>
    <n v="345000"/>
    <n v="2024"/>
    <n v="6"/>
  </r>
  <r>
    <x v="8"/>
    <x v="112"/>
    <x v="399"/>
    <s v="34481"/>
    <x v="3"/>
    <s v="31215"/>
    <s v="Not Available"/>
    <s v="Not Available"/>
    <s v="Not Available"/>
    <s v="1142500001"/>
    <s v="3121500003"/>
    <x v="1"/>
    <x v="0"/>
    <n v="7.125"/>
    <n v="132210"/>
    <n v="390000"/>
    <n v="2024"/>
    <n v="6"/>
  </r>
  <r>
    <x v="8"/>
    <x v="112"/>
    <x v="400"/>
    <s v="34488"/>
    <x v="225"/>
    <s v="Not Available"/>
    <s v="PHH MORTGAGE CORPORATION"/>
    <s v="30275"/>
    <s v="EAST COAST CAPITAL CORP"/>
    <s v="3027509990"/>
    <s v="3027510460"/>
    <x v="0"/>
    <x v="0"/>
    <n v="7.39"/>
    <n v="112079"/>
    <n v="253000"/>
    <n v="2024"/>
    <n v="6"/>
  </r>
  <r>
    <x v="8"/>
    <x v="112"/>
    <x v="401"/>
    <s v="34491"/>
    <x v="231"/>
    <s v="Not Available"/>
    <s v="MUTUAL OF OMAHA MORTGAGE, INC."/>
    <s v="31215"/>
    <s v="PS FINANCIAL SERVICES, LLC."/>
    <s v="1142500001"/>
    <s v="3121500003"/>
    <x v="0"/>
    <x v="0"/>
    <n v="7.625"/>
    <n v="214170"/>
    <n v="330000"/>
    <n v="2024"/>
    <n v="6"/>
  </r>
  <r>
    <x v="8"/>
    <x v="112"/>
    <x v="401"/>
    <s v="34491"/>
    <x v="244"/>
    <s v="00007"/>
    <s v="MUTUAL OF OMAHA MORTGAGE, INC."/>
    <s v="31215"/>
    <s v="Not Available"/>
    <s v="1142500001"/>
    <s v="3121500003"/>
    <x v="0"/>
    <x v="0"/>
    <n v="7.13"/>
    <n v="121635"/>
    <n v="265000"/>
    <n v="2024"/>
    <n v="6"/>
  </r>
  <r>
    <x v="8"/>
    <x v="113"/>
    <x v="402"/>
    <s v="33157"/>
    <x v="0"/>
    <s v="21249"/>
    <s v="Not Available"/>
    <s v="Not Available"/>
    <s v="Not Available"/>
    <s v="1142500001"/>
    <s v="2124900009"/>
    <x v="0"/>
    <x v="0"/>
    <n v="7.7"/>
    <n v="302275"/>
    <n v="565000"/>
    <n v="2024"/>
    <n v="6"/>
  </r>
  <r>
    <x v="8"/>
    <x v="113"/>
    <x v="403"/>
    <s v="33034"/>
    <x v="245"/>
    <s v="10623"/>
    <s v="PHH MORTGAGE CORPORATION"/>
    <s v="30275"/>
    <s v="Not Available"/>
    <s v="3027509990"/>
    <s v="1062300097"/>
    <x v="0"/>
    <x v="0"/>
    <n v="7.69"/>
    <n v="135880"/>
    <n v="395000"/>
    <n v="2024"/>
    <n v="6"/>
  </r>
  <r>
    <x v="8"/>
    <x v="113"/>
    <x v="404"/>
    <s v="33012"/>
    <x v="246"/>
    <s v="Not Available"/>
    <s v="FINANCE OF AMERICA REVERSE LLC"/>
    <s v="21249"/>
    <s v="NOBLE LENDING GROUP"/>
    <s v="1142500001"/>
    <s v="2124900009"/>
    <x v="0"/>
    <x v="0"/>
    <n v="7.42"/>
    <n v="307625"/>
    <n v="575000"/>
    <n v="2024"/>
    <n v="6"/>
  </r>
  <r>
    <x v="8"/>
    <x v="113"/>
    <x v="404"/>
    <s v="33013"/>
    <x v="240"/>
    <s v="Not Available"/>
    <s v="MONEY HOUSE INC"/>
    <s v="11259"/>
    <s v="THE REVERSE MORTGAGE GROUP, LLC"/>
    <s v="3027509990"/>
    <s v="1125900037"/>
    <x v="0"/>
    <x v="0"/>
    <n v="7.63"/>
    <n v="274660"/>
    <n v="620000"/>
    <n v="2024"/>
    <n v="6"/>
  </r>
  <r>
    <x v="8"/>
    <x v="113"/>
    <x v="404"/>
    <s v="33015"/>
    <x v="0"/>
    <s v="21249"/>
    <s v="Not Available"/>
    <s v="Not Available"/>
    <s v="Not Available"/>
    <s v="1142500001"/>
    <s v="2124900009"/>
    <x v="0"/>
    <x v="0"/>
    <n v="7.41"/>
    <n v="279600"/>
    <n v="600000"/>
    <n v="2024"/>
    <n v="6"/>
  </r>
  <r>
    <x v="8"/>
    <x v="113"/>
    <x v="405"/>
    <s v="33018"/>
    <x v="247"/>
    <s v="Not Available"/>
    <s v="LONGBRIDGE FINANCIAL LLC"/>
    <s v="31169"/>
    <s v="AIM MORTGAGE LLC"/>
    <s v="1142500001"/>
    <s v="3116900000"/>
    <x v="0"/>
    <x v="0"/>
    <n v="7.7"/>
    <n v="291824"/>
    <n v="488000"/>
    <n v="2024"/>
    <n v="6"/>
  </r>
  <r>
    <x v="8"/>
    <x v="113"/>
    <x v="406"/>
    <s v="33031"/>
    <x v="1"/>
    <s v="31169"/>
    <s v="Not Available"/>
    <s v="Not Available"/>
    <s v="Not Available"/>
    <s v="1142500001"/>
    <s v="3116900000"/>
    <x v="0"/>
    <x v="0"/>
    <n v="7.0149999999999997"/>
    <n v="369093.83"/>
    <n v="1149825"/>
    <n v="2024"/>
    <n v="6"/>
  </r>
  <r>
    <x v="8"/>
    <x v="113"/>
    <x v="406"/>
    <s v="33035"/>
    <x v="0"/>
    <s v="21249"/>
    <s v="Not Available"/>
    <s v="Not Available"/>
    <s v="Not Available"/>
    <s v="1142500001"/>
    <s v="2124900009"/>
    <x v="0"/>
    <x v="0"/>
    <n v="7.84"/>
    <n v="182250"/>
    <n v="450000"/>
    <n v="2024"/>
    <n v="6"/>
  </r>
  <r>
    <x v="8"/>
    <x v="113"/>
    <x v="407"/>
    <s v="33125"/>
    <x v="240"/>
    <s v="Not Available"/>
    <s v="TRUST MORTGAGE LENDING CORP"/>
    <s v="27814"/>
    <s v="THE REVERSE MORTGAGE GROUP, LLC"/>
    <s v="1142500001"/>
    <s v="2781400006"/>
    <x v="0"/>
    <x v="0"/>
    <n v="8"/>
    <n v="231012"/>
    <n v="621000"/>
    <n v="2024"/>
    <n v="6"/>
  </r>
  <r>
    <x v="8"/>
    <x v="113"/>
    <x v="407"/>
    <s v="33126"/>
    <x v="248"/>
    <s v="27814"/>
    <s v="Not Available"/>
    <s v="Not Available"/>
    <s v="Not Available"/>
    <s v="1142500001"/>
    <s v="2781400006"/>
    <x v="0"/>
    <x v="0"/>
    <n v="7.63"/>
    <n v="95135"/>
    <n v="265000"/>
    <n v="2024"/>
    <n v="6"/>
  </r>
  <r>
    <x v="8"/>
    <x v="113"/>
    <x v="407"/>
    <s v="33130"/>
    <x v="43"/>
    <s v="24969"/>
    <s v="Not Available"/>
    <s v="Not Available"/>
    <s v="Not Available"/>
    <s v="3027509990"/>
    <s v="3027509990"/>
    <x v="0"/>
    <x v="0"/>
    <n v="7.76"/>
    <n v="480148"/>
    <n v="782000"/>
    <n v="2024"/>
    <n v="6"/>
  </r>
  <r>
    <x v="8"/>
    <x v="113"/>
    <x v="407"/>
    <s v="33133"/>
    <x v="63"/>
    <s v="22944"/>
    <s v="MUTUAL OF OMAHA MORTGAGE, INC."/>
    <s v="31215"/>
    <s v="Not Available"/>
    <s v="1142500001"/>
    <s v="3121500003"/>
    <x v="0"/>
    <x v="0"/>
    <n v="7.5049999999999999"/>
    <n v="497874.23"/>
    <n v="1149825"/>
    <n v="2024"/>
    <n v="6"/>
  </r>
  <r>
    <x v="8"/>
    <x v="113"/>
    <x v="407"/>
    <s v="33133"/>
    <x v="33"/>
    <s v="01236"/>
    <s v="Not Available"/>
    <s v="Not Available"/>
    <s v="Not Available"/>
    <s v="3027509990"/>
    <s v="0123600005"/>
    <x v="2"/>
    <x v="0"/>
    <n v="7.9950000000000001"/>
    <n v="562590"/>
    <n v="855000"/>
    <n v="2024"/>
    <n v="6"/>
  </r>
  <r>
    <x v="8"/>
    <x v="113"/>
    <x v="407"/>
    <s v="33138"/>
    <x v="24"/>
    <s v="Not Available"/>
    <s v="LONGBRIDGE FINANCIAL LLC"/>
    <s v="31169"/>
    <s v="C2 FINANCIAL CORPORATION"/>
    <s v="1142500001"/>
    <s v="3116900000"/>
    <x v="0"/>
    <x v="0"/>
    <n v="7.14"/>
    <n v="455330.7"/>
    <n v="1149825"/>
    <n v="2024"/>
    <n v="6"/>
  </r>
  <r>
    <x v="8"/>
    <x v="113"/>
    <x v="407"/>
    <s v="33145"/>
    <x v="249"/>
    <s v="Not Available"/>
    <s v="FINANCE OF AMERICA REVERSE LLC"/>
    <s v="21249"/>
    <s v="AC MORTGAGE SERVICES, INC"/>
    <s v="1142500001"/>
    <s v="2124900009"/>
    <x v="2"/>
    <x v="0"/>
    <n v="7.64"/>
    <n v="553364.4"/>
    <n v="1089300"/>
    <n v="2024"/>
    <n v="6"/>
  </r>
  <r>
    <x v="8"/>
    <x v="113"/>
    <x v="407"/>
    <s v="33165"/>
    <x v="240"/>
    <s v="Not Available"/>
    <s v="TRUST MORTGAGE LENDING CORP"/>
    <s v="27814"/>
    <s v="THE REVERSE MORTGAGE GROUP, LLC"/>
    <s v="1142500001"/>
    <s v="2781400006"/>
    <x v="2"/>
    <x v="0"/>
    <n v="7.1"/>
    <n v="385770"/>
    <n v="770000"/>
    <n v="2024"/>
    <n v="6"/>
  </r>
  <r>
    <x v="8"/>
    <x v="113"/>
    <x v="407"/>
    <s v="33165"/>
    <x v="0"/>
    <s v="21249"/>
    <s v="Not Available"/>
    <s v="Not Available"/>
    <s v="Not Available"/>
    <s v="1142500001"/>
    <s v="2124900009"/>
    <x v="2"/>
    <x v="0"/>
    <n v="6.85"/>
    <n v="296764"/>
    <n v="676000"/>
    <n v="2024"/>
    <n v="6"/>
  </r>
  <r>
    <x v="8"/>
    <x v="113"/>
    <x v="407"/>
    <s v="33165"/>
    <x v="0"/>
    <s v="21249"/>
    <s v="Not Available"/>
    <s v="Not Available"/>
    <s v="Not Available"/>
    <s v="1142500001"/>
    <s v="2124900009"/>
    <x v="0"/>
    <x v="0"/>
    <n v="7.65"/>
    <n v="211810"/>
    <n v="590000"/>
    <n v="2024"/>
    <n v="6"/>
  </r>
  <r>
    <x v="8"/>
    <x v="113"/>
    <x v="407"/>
    <s v="33170"/>
    <x v="78"/>
    <s v="00485"/>
    <s v="Not Available"/>
    <s v="Not Available"/>
    <s v="Not Available"/>
    <s v="1142500001"/>
    <s v="0048500009"/>
    <x v="2"/>
    <x v="0"/>
    <n v="6.84"/>
    <n v="413865"/>
    <n v="765000"/>
    <n v="2024"/>
    <n v="6"/>
  </r>
  <r>
    <x v="8"/>
    <x v="113"/>
    <x v="407"/>
    <s v="33186"/>
    <x v="240"/>
    <s v="Not Available"/>
    <s v="TRUST MORTGAGE LENDING CORP"/>
    <s v="27814"/>
    <s v="THE REVERSE MORTGAGE GROUP, LLC"/>
    <s v="1142500001"/>
    <s v="2781400006"/>
    <x v="0"/>
    <x v="0"/>
    <n v="6.69"/>
    <n v="254410"/>
    <n v="515000"/>
    <n v="2024"/>
    <n v="6"/>
  </r>
  <r>
    <x v="8"/>
    <x v="113"/>
    <x v="407"/>
    <s v="33193"/>
    <x v="250"/>
    <s v="Not Available"/>
    <s v="MUTUAL OF OMAHA MORTGAGE, INC."/>
    <s v="31215"/>
    <s v="EXCLUSIVE CAPITAL LENDING INC"/>
    <s v="1142500001"/>
    <s v="3121500003"/>
    <x v="0"/>
    <x v="0"/>
    <n v="7.5"/>
    <n v="252384"/>
    <n v="717000"/>
    <n v="2024"/>
    <n v="6"/>
  </r>
  <r>
    <x v="8"/>
    <x v="113"/>
    <x v="408"/>
    <s v="33055"/>
    <x v="240"/>
    <s v="Not Available"/>
    <s v="TRUST MORTGAGE LENDING CORP"/>
    <s v="27814"/>
    <s v="THE REVERSE MORTGAGE GROUP, LLC"/>
    <s v="1142500001"/>
    <s v="2781400006"/>
    <x v="0"/>
    <x v="0"/>
    <n v="6.585"/>
    <n v="216840"/>
    <n v="520000"/>
    <n v="2024"/>
    <n v="6"/>
  </r>
  <r>
    <x v="8"/>
    <x v="114"/>
    <x v="409"/>
    <s v="33050"/>
    <x v="0"/>
    <s v="21249"/>
    <s v="Not Available"/>
    <s v="Not Available"/>
    <s v="Not Available"/>
    <s v="1142500001"/>
    <s v="2124900009"/>
    <x v="0"/>
    <x v="0"/>
    <n v="7.44"/>
    <n v="381843"/>
    <n v="957000"/>
    <n v="2024"/>
    <n v="6"/>
  </r>
  <r>
    <x v="8"/>
    <x v="114"/>
    <x v="410"/>
    <s v="33042"/>
    <x v="11"/>
    <s v="Not Available"/>
    <s v="LONGBRIDGE FINANCIAL LLC"/>
    <s v="31169"/>
    <s v="FIRST AMERICAN HOME LOANS, INC"/>
    <s v="1142500001"/>
    <s v="3116900000"/>
    <x v="0"/>
    <x v="0"/>
    <n v="7.39"/>
    <n v="314175"/>
    <n v="885000"/>
    <n v="2024"/>
    <n v="6"/>
  </r>
  <r>
    <x v="8"/>
    <x v="115"/>
    <x v="411"/>
    <s v="32536"/>
    <x v="0"/>
    <s v="21249"/>
    <s v="Not Available"/>
    <s v="Not Available"/>
    <s v="Not Available"/>
    <s v="1142500001"/>
    <s v="2124900009"/>
    <x v="0"/>
    <x v="0"/>
    <n v="7.83"/>
    <n v="91875"/>
    <n v="245000"/>
    <n v="2024"/>
    <n v="6"/>
  </r>
  <r>
    <x v="8"/>
    <x v="115"/>
    <x v="411"/>
    <s v="32539"/>
    <x v="3"/>
    <s v="31215"/>
    <s v="Not Available"/>
    <s v="Not Available"/>
    <s v="Not Available"/>
    <s v="1142500001"/>
    <s v="3121500003"/>
    <x v="0"/>
    <x v="0"/>
    <n v="7.75"/>
    <n v="90270"/>
    <n v="255000"/>
    <n v="2024"/>
    <n v="6"/>
  </r>
  <r>
    <x v="8"/>
    <x v="115"/>
    <x v="412"/>
    <s v="32548"/>
    <x v="251"/>
    <s v="Not Available"/>
    <s v="TOTAL MEDIA MANAGEMENT LLC"/>
    <s v="31230"/>
    <s v="SENIORS REVERSE MORTGAGE INC."/>
    <s v="1142500001"/>
    <s v="3123000001"/>
    <x v="0"/>
    <x v="0"/>
    <n v="7.125"/>
    <n v="137685"/>
    <n v="335000"/>
    <n v="2024"/>
    <n v="6"/>
  </r>
  <r>
    <x v="8"/>
    <x v="115"/>
    <x v="413"/>
    <s v="32578"/>
    <x v="15"/>
    <s v="31196"/>
    <s v="Not Available"/>
    <s v="Not Available"/>
    <s v="Not Available"/>
    <s v="3027509990"/>
    <s v="3119600007"/>
    <x v="0"/>
    <x v="0"/>
    <n v="7.92"/>
    <n v="161406"/>
    <n v="366000"/>
    <n v="2024"/>
    <n v="6"/>
  </r>
  <r>
    <x v="8"/>
    <x v="44"/>
    <x v="414"/>
    <s v="32712"/>
    <x v="252"/>
    <s v="Not Available"/>
    <s v="PLAZA HOME MORTGAGE, INC."/>
    <s v="17101"/>
    <s v="FIDELITY MORTGAGE SERVICES INC"/>
    <s v="1142500001"/>
    <s v="1710100241"/>
    <x v="0"/>
    <x v="0"/>
    <n v="6.38"/>
    <n v="216375"/>
    <n v="375000"/>
    <n v="2024"/>
    <n v="6"/>
  </r>
  <r>
    <x v="8"/>
    <x v="44"/>
    <x v="415"/>
    <s v="32709"/>
    <x v="0"/>
    <s v="21249"/>
    <s v="Not Available"/>
    <s v="Not Available"/>
    <s v="Not Available"/>
    <s v="1142500001"/>
    <s v="2124900009"/>
    <x v="0"/>
    <x v="0"/>
    <n v="7.15"/>
    <n v="136945"/>
    <n v="305000"/>
    <n v="2024"/>
    <n v="6"/>
  </r>
  <r>
    <x v="8"/>
    <x v="44"/>
    <x v="416"/>
    <s v="34761"/>
    <x v="1"/>
    <s v="31169"/>
    <s v="Not Available"/>
    <s v="Not Available"/>
    <s v="Not Available"/>
    <s v="1142500001"/>
    <s v="3116900291"/>
    <x v="0"/>
    <x v="0"/>
    <n v="7.84"/>
    <n v="165165"/>
    <n v="385000"/>
    <n v="2024"/>
    <n v="6"/>
  </r>
  <r>
    <x v="8"/>
    <x v="44"/>
    <x v="416"/>
    <s v="34761"/>
    <x v="1"/>
    <s v="31169"/>
    <s v="Not Available"/>
    <s v="Not Available"/>
    <s v="Not Available"/>
    <s v="1142500001"/>
    <s v="3116900046"/>
    <x v="0"/>
    <x v="0"/>
    <n v="7.09"/>
    <n v="255360"/>
    <n v="665000"/>
    <n v="2024"/>
    <n v="6"/>
  </r>
  <r>
    <x v="8"/>
    <x v="44"/>
    <x v="417"/>
    <s v="32803"/>
    <x v="3"/>
    <s v="31215"/>
    <s v="Not Available"/>
    <s v="Not Available"/>
    <s v="Not Available"/>
    <s v="1142500001"/>
    <s v="3121500003"/>
    <x v="0"/>
    <x v="0"/>
    <n v="7.25"/>
    <n v="181350"/>
    <n v="450000"/>
    <n v="2024"/>
    <n v="6"/>
  </r>
  <r>
    <x v="8"/>
    <x v="44"/>
    <x v="417"/>
    <s v="32822"/>
    <x v="3"/>
    <s v="31215"/>
    <s v="Not Available"/>
    <s v="Not Available"/>
    <s v="Not Available"/>
    <s v="1142500001"/>
    <s v="3121500003"/>
    <x v="0"/>
    <x v="0"/>
    <n v="7.22"/>
    <n v="133144"/>
    <n v="356000"/>
    <n v="2024"/>
    <n v="6"/>
  </r>
  <r>
    <x v="8"/>
    <x v="44"/>
    <x v="417"/>
    <s v="32839"/>
    <x v="3"/>
    <s v="31215"/>
    <s v="Not Available"/>
    <s v="Not Available"/>
    <s v="Not Available"/>
    <s v="1142500001"/>
    <s v="3121500003"/>
    <x v="0"/>
    <x v="0"/>
    <n v="7.125"/>
    <n v="121520"/>
    <n v="310000"/>
    <n v="2024"/>
    <n v="6"/>
  </r>
  <r>
    <x v="8"/>
    <x v="44"/>
    <x v="418"/>
    <s v="34786"/>
    <x v="3"/>
    <s v="31215"/>
    <s v="Not Available"/>
    <s v="Not Available"/>
    <s v="Not Available"/>
    <s v="1142500001"/>
    <s v="3121500003"/>
    <x v="1"/>
    <x v="0"/>
    <n v="6.625"/>
    <n v="330860"/>
    <n v="710000"/>
    <n v="2024"/>
    <n v="6"/>
  </r>
  <r>
    <x v="8"/>
    <x v="44"/>
    <x v="419"/>
    <s v="34787"/>
    <x v="39"/>
    <s v="Not Available"/>
    <s v="MONEY HOUSE INC"/>
    <s v="11259"/>
    <s v="NEXA MORTGAGE, LLC"/>
    <s v="3027509990"/>
    <s v="1125900037"/>
    <x v="0"/>
    <x v="0"/>
    <n v="7.39"/>
    <n v="245478"/>
    <n v="502000"/>
    <n v="2024"/>
    <n v="6"/>
  </r>
  <r>
    <x v="8"/>
    <x v="44"/>
    <x v="419"/>
    <s v="34787"/>
    <x v="6"/>
    <s v="26264"/>
    <s v="FINANCE OF AMERICA REVERSE LLC"/>
    <s v="21249"/>
    <s v="Not Available"/>
    <s v="1142500001"/>
    <s v="2124900009"/>
    <x v="0"/>
    <x v="0"/>
    <n v="7.69"/>
    <n v="311904"/>
    <n v="684000"/>
    <n v="2024"/>
    <n v="6"/>
  </r>
  <r>
    <x v="8"/>
    <x v="116"/>
    <x v="420"/>
    <s v="34743"/>
    <x v="18"/>
    <s v="Not Available"/>
    <s v="LONGBRIDGE FINANCIAL LLC"/>
    <s v="31169"/>
    <s v="LOANDEPOT.COM, LLC"/>
    <s v="1142500001"/>
    <s v="3116900000"/>
    <x v="0"/>
    <x v="0"/>
    <n v="6.64"/>
    <n v="165038"/>
    <n v="358000"/>
    <n v="2024"/>
    <n v="6"/>
  </r>
  <r>
    <x v="8"/>
    <x v="116"/>
    <x v="420"/>
    <s v="34746"/>
    <x v="3"/>
    <s v="31215"/>
    <s v="Not Available"/>
    <s v="Not Available"/>
    <s v="Not Available"/>
    <s v="1142500001"/>
    <s v="3121500003"/>
    <x v="0"/>
    <x v="0"/>
    <n v="6.76"/>
    <n v="230552"/>
    <n v="644000"/>
    <n v="2024"/>
    <n v="6"/>
  </r>
  <r>
    <x v="8"/>
    <x v="116"/>
    <x v="420"/>
    <s v="34758"/>
    <x v="0"/>
    <s v="21249"/>
    <s v="Not Available"/>
    <s v="Not Available"/>
    <s v="Not Available"/>
    <s v="1142500001"/>
    <s v="2124900009"/>
    <x v="0"/>
    <x v="0"/>
    <n v="7.71"/>
    <n v="137538"/>
    <n v="283000"/>
    <n v="2024"/>
    <n v="6"/>
  </r>
  <r>
    <x v="8"/>
    <x v="116"/>
    <x v="420"/>
    <s v="34758"/>
    <x v="3"/>
    <s v="31215"/>
    <s v="Not Available"/>
    <s v="Not Available"/>
    <s v="Not Available"/>
    <s v="1142500001"/>
    <s v="3121500003"/>
    <x v="0"/>
    <x v="0"/>
    <n v="8"/>
    <n v="79704"/>
    <n v="246000"/>
    <n v="2024"/>
    <n v="6"/>
  </r>
  <r>
    <x v="8"/>
    <x v="117"/>
    <x v="421"/>
    <s v="33428"/>
    <x v="0"/>
    <s v="21249"/>
    <s v="Not Available"/>
    <s v="Not Available"/>
    <s v="Not Available"/>
    <s v="1142500001"/>
    <s v="2124900009"/>
    <x v="0"/>
    <x v="0"/>
    <n v="7.32"/>
    <n v="300212.5"/>
    <n v="822500"/>
    <n v="2024"/>
    <n v="6"/>
  </r>
  <r>
    <x v="8"/>
    <x v="117"/>
    <x v="421"/>
    <s v="33498"/>
    <x v="253"/>
    <s v="Not Available"/>
    <s v="FINANCE OF AMERICA REVERSE LLC"/>
    <s v="21249"/>
    <s v="NEWMARK HOME MORTGAGE LLC"/>
    <s v="1142500001"/>
    <s v="2124900009"/>
    <x v="0"/>
    <x v="0"/>
    <n v="6.89"/>
    <n v="379208"/>
    <n v="866000"/>
    <n v="2024"/>
    <n v="6"/>
  </r>
  <r>
    <x v="8"/>
    <x v="117"/>
    <x v="421"/>
    <s v="33498"/>
    <x v="59"/>
    <s v="Not Available"/>
    <s v="LONGBRIDGE FINANCIAL LLC"/>
    <s v="31169"/>
    <s v="PREMIER REVERSE mortgage, LLC"/>
    <s v="1142500001"/>
    <s v="3116900000"/>
    <x v="0"/>
    <x v="0"/>
    <n v="7.3049999999999997"/>
    <n v="330877.5"/>
    <n v="702500"/>
    <n v="2024"/>
    <n v="6"/>
  </r>
  <r>
    <x v="8"/>
    <x v="117"/>
    <x v="421"/>
    <s v="33498"/>
    <x v="6"/>
    <s v="26264"/>
    <s v="FINANCE OF AMERICA REVERSE LLC"/>
    <s v="21249"/>
    <s v="Not Available"/>
    <s v="1142500001"/>
    <s v="2124900009"/>
    <x v="0"/>
    <x v="0"/>
    <n v="7.64"/>
    <n v="347247.15"/>
    <n v="1149825"/>
    <n v="2024"/>
    <n v="6"/>
  </r>
  <r>
    <x v="8"/>
    <x v="117"/>
    <x v="422"/>
    <s v="33435"/>
    <x v="11"/>
    <s v="Not Available"/>
    <s v="LONGBRIDGE FINANCIAL LLC"/>
    <s v="31169"/>
    <s v="FIRST AMERICAN HOME LOANS, INC"/>
    <s v="1142500001"/>
    <s v="3116900000"/>
    <x v="0"/>
    <x v="0"/>
    <n v="7.43"/>
    <n v="151632"/>
    <n v="432000"/>
    <n v="2024"/>
    <n v="6"/>
  </r>
  <r>
    <x v="8"/>
    <x v="117"/>
    <x v="422"/>
    <s v="33436"/>
    <x v="17"/>
    <s v="30275"/>
    <s v="Not Available"/>
    <s v="Not Available"/>
    <s v="Not Available"/>
    <s v="3027509990"/>
    <s v="3027510460"/>
    <x v="0"/>
    <x v="1"/>
    <n v="7.68"/>
    <n v="135585"/>
    <n v="393000"/>
    <n v="2024"/>
    <n v="6"/>
  </r>
  <r>
    <x v="8"/>
    <x v="117"/>
    <x v="422"/>
    <s v="33437"/>
    <x v="254"/>
    <s v="Not Available"/>
    <s v="FINANCE OF AMERICA REVERSE LLC"/>
    <s v="21249"/>
    <s v="FLORIDA'S BEST MORTGAGE COMPANY LLC"/>
    <s v="1142500001"/>
    <s v="2124900009"/>
    <x v="0"/>
    <x v="0"/>
    <n v="7.14"/>
    <n v="299943"/>
    <n v="621000"/>
    <n v="2024"/>
    <n v="6"/>
  </r>
  <r>
    <x v="8"/>
    <x v="117"/>
    <x v="422"/>
    <s v="33437"/>
    <x v="2"/>
    <s v="24979"/>
    <s v="Not Available"/>
    <s v="Not Available"/>
    <s v="Not Available"/>
    <s v="1142500001"/>
    <s v="2497900006"/>
    <x v="0"/>
    <x v="0"/>
    <n v="8"/>
    <n v="189060"/>
    <n v="460000"/>
    <n v="2024"/>
    <n v="6"/>
  </r>
  <r>
    <x v="8"/>
    <x v="117"/>
    <x v="422"/>
    <s v="33472"/>
    <x v="0"/>
    <s v="21249"/>
    <s v="Not Available"/>
    <s v="Not Available"/>
    <s v="Not Available"/>
    <s v="1142500001"/>
    <s v="2124900009"/>
    <x v="0"/>
    <x v="0"/>
    <n v="7.78"/>
    <n v="142100"/>
    <n v="350000"/>
    <n v="2024"/>
    <n v="6"/>
  </r>
  <r>
    <x v="8"/>
    <x v="117"/>
    <x v="422"/>
    <s v="33473"/>
    <x v="231"/>
    <s v="Not Available"/>
    <s v="MUTUAL OF OMAHA MORTGAGE, INC."/>
    <s v="31215"/>
    <s v="PS FINANCIAL SERVICES, LLC."/>
    <s v="1142500001"/>
    <s v="3121500003"/>
    <x v="0"/>
    <x v="0"/>
    <n v="7.5"/>
    <n v="301920"/>
    <n v="680000"/>
    <n v="2024"/>
    <n v="6"/>
  </r>
  <r>
    <x v="8"/>
    <x v="117"/>
    <x v="423"/>
    <s v="33484"/>
    <x v="2"/>
    <s v="24979"/>
    <s v="Not Available"/>
    <s v="Not Available"/>
    <s v="Not Available"/>
    <s v="1142500001"/>
    <s v="2497900006"/>
    <x v="0"/>
    <x v="0"/>
    <n v="7.875"/>
    <n v="188000"/>
    <n v="470000"/>
    <n v="2024"/>
    <n v="6"/>
  </r>
  <r>
    <x v="8"/>
    <x v="117"/>
    <x v="424"/>
    <s v="33458"/>
    <x v="3"/>
    <s v="31215"/>
    <s v="Not Available"/>
    <s v="Not Available"/>
    <s v="Not Available"/>
    <s v="1142500001"/>
    <s v="3121500003"/>
    <x v="0"/>
    <x v="0"/>
    <n v="7.5"/>
    <n v="172425"/>
    <n v="475000"/>
    <n v="2024"/>
    <n v="6"/>
  </r>
  <r>
    <x v="8"/>
    <x v="117"/>
    <x v="425"/>
    <s v="33462"/>
    <x v="85"/>
    <s v="Not Available"/>
    <s v="MUTUAL OF OMAHA MORTGAGE, INC."/>
    <s v="31215"/>
    <s v="THE O'CONNELL MARKETING GROUP, INC"/>
    <s v="1142500001"/>
    <s v="3121500003"/>
    <x v="0"/>
    <x v="0"/>
    <n v="7.8049999999999997"/>
    <n v="213720"/>
    <n v="520000"/>
    <n v="2024"/>
    <n v="6"/>
  </r>
  <r>
    <x v="8"/>
    <x v="117"/>
    <x v="426"/>
    <s v="33418"/>
    <x v="3"/>
    <s v="31215"/>
    <s v="Not Available"/>
    <s v="Not Available"/>
    <s v="Not Available"/>
    <s v="1142500001"/>
    <s v="3121500003"/>
    <x v="0"/>
    <x v="0"/>
    <n v="7.25"/>
    <n v="216300"/>
    <n v="350000"/>
    <n v="2024"/>
    <n v="6"/>
  </r>
  <r>
    <x v="8"/>
    <x v="117"/>
    <x v="427"/>
    <s v="33412"/>
    <x v="3"/>
    <s v="31215"/>
    <s v="Not Available"/>
    <s v="Not Available"/>
    <s v="Not Available"/>
    <s v="1142500001"/>
    <s v="3121500003"/>
    <x v="1"/>
    <x v="0"/>
    <n v="6.875"/>
    <n v="515651.98"/>
    <n v="971096"/>
    <n v="2024"/>
    <n v="6"/>
  </r>
  <r>
    <x v="8"/>
    <x v="117"/>
    <x v="189"/>
    <s v="33461"/>
    <x v="6"/>
    <s v="26264"/>
    <s v="LONGBRIDGE FINANCIAL LLC"/>
    <s v="31169"/>
    <s v="Not Available"/>
    <s v="1142500001"/>
    <s v="2626400005"/>
    <x v="0"/>
    <x v="0"/>
    <n v="7.69"/>
    <n v="129900"/>
    <n v="300000"/>
    <n v="2024"/>
    <n v="6"/>
  </r>
  <r>
    <x v="8"/>
    <x v="117"/>
    <x v="428"/>
    <s v="33411"/>
    <x v="0"/>
    <s v="21249"/>
    <s v="Not Available"/>
    <s v="Not Available"/>
    <s v="Not Available"/>
    <s v="1142500001"/>
    <s v="2124900009"/>
    <x v="0"/>
    <x v="0"/>
    <n v="7.72"/>
    <n v="194850"/>
    <n v="450000"/>
    <n v="2024"/>
    <n v="6"/>
  </r>
  <r>
    <x v="8"/>
    <x v="117"/>
    <x v="320"/>
    <s v="33414"/>
    <x v="255"/>
    <s v="Not Available"/>
    <s v="MCM HOLDINGS INC"/>
    <s v="25620"/>
    <s v="STREAMLINE FINANCIAL GROUP INC"/>
    <s v="3027509990"/>
    <s v="2562000005"/>
    <x v="0"/>
    <x v="0"/>
    <n v="7.625"/>
    <n v="295040"/>
    <n v="640000"/>
    <n v="2024"/>
    <n v="6"/>
  </r>
  <r>
    <x v="8"/>
    <x v="117"/>
    <x v="429"/>
    <s v="33417"/>
    <x v="256"/>
    <s v="Not Available"/>
    <s v="SMARTFI HOME LOANS, LLC"/>
    <s v="00917"/>
    <s v="CAPITAL FINANCIAL GROUP CORPORATION"/>
    <s v="1142500001"/>
    <s v="0091700007"/>
    <x v="0"/>
    <x v="0"/>
    <n v="7.875"/>
    <n v="147277.5"/>
    <n v="403500"/>
    <n v="2024"/>
    <n v="6"/>
  </r>
  <r>
    <x v="8"/>
    <x v="118"/>
    <x v="430"/>
    <s v="34667"/>
    <x v="3"/>
    <s v="31215"/>
    <s v="Not Available"/>
    <s v="Not Available"/>
    <s v="Not Available"/>
    <s v="1142500001"/>
    <s v="3121500003"/>
    <x v="0"/>
    <x v="0"/>
    <n v="7"/>
    <n v="200512"/>
    <n v="482000"/>
    <n v="2024"/>
    <n v="6"/>
  </r>
  <r>
    <x v="8"/>
    <x v="118"/>
    <x v="431"/>
    <s v="34639"/>
    <x v="0"/>
    <s v="21249"/>
    <s v="Not Available"/>
    <s v="Not Available"/>
    <s v="Not Available"/>
    <s v="1142500001"/>
    <s v="2124900009"/>
    <x v="0"/>
    <x v="0"/>
    <n v="7.55"/>
    <n v="183064"/>
    <n v="467000"/>
    <n v="2024"/>
    <n v="6"/>
  </r>
  <r>
    <x v="8"/>
    <x v="118"/>
    <x v="432"/>
    <s v="34655"/>
    <x v="257"/>
    <s v="Not Available"/>
    <s v="LONGBRIDGE FINANCIAL LLC"/>
    <s v="31169"/>
    <s v="MORTGAGE &amp; INSURANCE SOLUTIONS, INC."/>
    <s v="1142500001"/>
    <s v="3116900000"/>
    <x v="0"/>
    <x v="0"/>
    <n v="7.94"/>
    <n v="191774"/>
    <n v="506000"/>
    <n v="2024"/>
    <n v="6"/>
  </r>
  <r>
    <x v="8"/>
    <x v="118"/>
    <x v="432"/>
    <s v="34655"/>
    <x v="258"/>
    <s v="Not Available"/>
    <s v="MONEY HOUSE INC"/>
    <s v="11259"/>
    <s v="INNOVATIVE MTG SERVICES, INC"/>
    <s v="3027509990"/>
    <s v="0000000000"/>
    <x v="0"/>
    <x v="0"/>
    <n v="7.14"/>
    <n v="273750"/>
    <n v="625000"/>
    <n v="2024"/>
    <n v="6"/>
  </r>
  <r>
    <x v="8"/>
    <x v="119"/>
    <x v="433"/>
    <s v="33756"/>
    <x v="17"/>
    <s v="30275"/>
    <s v="Not Available"/>
    <s v="Not Available"/>
    <s v="Not Available"/>
    <s v="3027509990"/>
    <s v="3027510460"/>
    <x v="2"/>
    <x v="0"/>
    <n v="6.7649999999999997"/>
    <n v="200428"/>
    <n v="356000"/>
    <n v="2024"/>
    <n v="6"/>
  </r>
  <r>
    <x v="8"/>
    <x v="119"/>
    <x v="434"/>
    <s v="33707"/>
    <x v="259"/>
    <s v="Not Available"/>
    <s v="FINANCE OF AMERICA REVERSE LLC"/>
    <s v="21249"/>
    <s v="MAYO MORTGAGE GROUP LLC"/>
    <s v="1142500001"/>
    <s v="2124900009"/>
    <x v="0"/>
    <x v="0"/>
    <n v="7.89"/>
    <n v="185220"/>
    <n v="540000"/>
    <n v="2024"/>
    <n v="6"/>
  </r>
  <r>
    <x v="8"/>
    <x v="119"/>
    <x v="435"/>
    <s v="33770"/>
    <x v="11"/>
    <s v="Not Available"/>
    <s v="LONGBRIDGE FINANCIAL LLC"/>
    <s v="31169"/>
    <s v="FIRST AMERICAN HOME LOANS, INC"/>
    <s v="1142500001"/>
    <s v="3116900000"/>
    <x v="0"/>
    <x v="0"/>
    <n v="7.67"/>
    <n v="283800"/>
    <n v="550000"/>
    <n v="2024"/>
    <n v="6"/>
  </r>
  <r>
    <x v="8"/>
    <x v="119"/>
    <x v="435"/>
    <s v="33774"/>
    <x v="260"/>
    <s v="Not Available"/>
    <s v="LONGBRIDGE FINANCIAL LLC"/>
    <s v="31169"/>
    <s v="WALLSTREET MORTGAGE &amp; REALTY, INC"/>
    <s v="1142500001"/>
    <s v="3116900000"/>
    <x v="0"/>
    <x v="0"/>
    <n v="7.69"/>
    <n v="326885"/>
    <n v="611000"/>
    <n v="2024"/>
    <n v="6"/>
  </r>
  <r>
    <x v="8"/>
    <x v="119"/>
    <x v="436"/>
    <s v="34677"/>
    <x v="3"/>
    <s v="31215"/>
    <s v="Not Available"/>
    <s v="Not Available"/>
    <s v="Not Available"/>
    <s v="1142500001"/>
    <s v="3121500003"/>
    <x v="0"/>
    <x v="0"/>
    <n v="7.25"/>
    <n v="229445"/>
    <n v="545000"/>
    <n v="2024"/>
    <n v="6"/>
  </r>
  <r>
    <x v="8"/>
    <x v="119"/>
    <x v="437"/>
    <s v="33781"/>
    <x v="176"/>
    <s v="Not Available"/>
    <s v="PLAZA HOME MORTGAGE, INC."/>
    <s v="17101"/>
    <s v="WEST CAPITAL LENDING, INC."/>
    <s v="1142500001"/>
    <s v="1710100241"/>
    <x v="0"/>
    <x v="0"/>
    <n v="7.44"/>
    <n v="92486"/>
    <n v="262000"/>
    <n v="2024"/>
    <n v="6"/>
  </r>
  <r>
    <x v="8"/>
    <x v="119"/>
    <x v="437"/>
    <s v="33781"/>
    <x v="1"/>
    <s v="31169"/>
    <s v="Not Available"/>
    <s v="Not Available"/>
    <s v="Not Available"/>
    <s v="1142500001"/>
    <s v="3116900069"/>
    <x v="0"/>
    <x v="0"/>
    <n v="7.38"/>
    <n v="163910"/>
    <n v="370000"/>
    <n v="2024"/>
    <n v="6"/>
  </r>
  <r>
    <x v="8"/>
    <x v="119"/>
    <x v="438"/>
    <s v="34695"/>
    <x v="245"/>
    <s v="10623"/>
    <s v="PHH MORTGAGE CORPORATION"/>
    <s v="30275"/>
    <s v="Not Available"/>
    <s v="3027509990"/>
    <s v="1062300002"/>
    <x v="0"/>
    <x v="0"/>
    <n v="6.64"/>
    <n v="247640"/>
    <n v="604000"/>
    <n v="2024"/>
    <n v="6"/>
  </r>
  <r>
    <x v="8"/>
    <x v="119"/>
    <x v="439"/>
    <s v="33712"/>
    <x v="210"/>
    <s v="Not Available"/>
    <s v="LONGBRIDGE FINANCIAL LLC"/>
    <s v="31169"/>
    <s v="SENIOR LENDING CORPORATION"/>
    <s v="1142500001"/>
    <s v="3116900000"/>
    <x v="0"/>
    <x v="0"/>
    <n v="6.94"/>
    <n v="91520"/>
    <n v="220000"/>
    <n v="2024"/>
    <n v="6"/>
  </r>
  <r>
    <x v="8"/>
    <x v="119"/>
    <x v="439"/>
    <s v="33713"/>
    <x v="4"/>
    <s v="04718"/>
    <s v="Not Available"/>
    <s v="Not Available"/>
    <s v="Not Available"/>
    <s v="1142500001"/>
    <s v="0471809999"/>
    <x v="0"/>
    <x v="0"/>
    <n v="7.42"/>
    <n v="181610"/>
    <n v="286000"/>
    <n v="2024"/>
    <n v="6"/>
  </r>
  <r>
    <x v="8"/>
    <x v="119"/>
    <x v="440"/>
    <s v="33702"/>
    <x v="217"/>
    <s v="Not Available"/>
    <s v="GMFS LLC"/>
    <s v="15962"/>
    <s v="EDGE HOME FINANCE CORP."/>
    <s v="1142500001"/>
    <s v="1596200232"/>
    <x v="0"/>
    <x v="0"/>
    <n v="7.375"/>
    <n v="95842"/>
    <n v="173000"/>
    <n v="2024"/>
    <n v="6"/>
  </r>
  <r>
    <x v="8"/>
    <x v="119"/>
    <x v="440"/>
    <s v="33713"/>
    <x v="0"/>
    <s v="21249"/>
    <s v="Not Available"/>
    <s v="Not Available"/>
    <s v="Not Available"/>
    <s v="1142500001"/>
    <s v="2124900009"/>
    <x v="0"/>
    <x v="0"/>
    <n v="7.84"/>
    <n v="103096"/>
    <n v="263000"/>
    <n v="2024"/>
    <n v="6"/>
  </r>
  <r>
    <x v="8"/>
    <x v="120"/>
    <x v="441"/>
    <s v="33850"/>
    <x v="78"/>
    <s v="00485"/>
    <s v="Not Available"/>
    <s v="Not Available"/>
    <s v="Not Available"/>
    <s v="3027509990"/>
    <s v="0048500009"/>
    <x v="0"/>
    <x v="0"/>
    <n v="7.52"/>
    <n v="171930"/>
    <n v="330000"/>
    <n v="2024"/>
    <n v="6"/>
  </r>
  <r>
    <x v="8"/>
    <x v="120"/>
    <x v="442"/>
    <s v="33803"/>
    <x v="261"/>
    <s v="Not Available"/>
    <s v="FINANCE OF AMERICA REVERSE LLC"/>
    <s v="21249"/>
    <s v="GARDNER FINANCIAL SERVICES, LTD"/>
    <s v="1142500001"/>
    <s v="2124900009"/>
    <x v="1"/>
    <x v="0"/>
    <n v="7.54"/>
    <n v="172695"/>
    <n v="435000"/>
    <n v="2024"/>
    <n v="6"/>
  </r>
  <r>
    <x v="8"/>
    <x v="120"/>
    <x v="442"/>
    <s v="33805"/>
    <x v="33"/>
    <s v="01236"/>
    <s v="Not Available"/>
    <s v="Not Available"/>
    <s v="Not Available"/>
    <s v="1142500001"/>
    <s v="0123600005"/>
    <x v="2"/>
    <x v="0"/>
    <n v="7.37"/>
    <n v="120528"/>
    <n v="243000"/>
    <n v="2024"/>
    <n v="6"/>
  </r>
  <r>
    <x v="8"/>
    <x v="120"/>
    <x v="442"/>
    <s v="33810"/>
    <x v="262"/>
    <s v="Not Available"/>
    <s v="MONEY HOUSE INC"/>
    <s v="11259"/>
    <s v="COMPASS MORTGAGE, LLC"/>
    <s v="3027509990"/>
    <s v="0000000000"/>
    <x v="0"/>
    <x v="0"/>
    <n v="7.13"/>
    <n v="124230"/>
    <n v="303000"/>
    <n v="2024"/>
    <n v="6"/>
  </r>
  <r>
    <x v="8"/>
    <x v="120"/>
    <x v="442"/>
    <s v="33811"/>
    <x v="0"/>
    <s v="21249"/>
    <s v="Not Available"/>
    <s v="Not Available"/>
    <s v="Not Available"/>
    <s v="1142500001"/>
    <s v="2124900009"/>
    <x v="0"/>
    <x v="0"/>
    <n v="6.41"/>
    <n v="171108"/>
    <n v="388000"/>
    <n v="2024"/>
    <n v="6"/>
  </r>
  <r>
    <x v="8"/>
    <x v="120"/>
    <x v="442"/>
    <s v="33811"/>
    <x v="33"/>
    <s v="01236"/>
    <s v="Not Available"/>
    <s v="Not Available"/>
    <s v="Not Available"/>
    <s v="3027509990"/>
    <s v="0123600005"/>
    <x v="0"/>
    <x v="0"/>
    <n v="7.665"/>
    <n v="119190"/>
    <n v="290000"/>
    <n v="2024"/>
    <n v="6"/>
  </r>
  <r>
    <x v="8"/>
    <x v="120"/>
    <x v="443"/>
    <s v="33884"/>
    <x v="0"/>
    <s v="21249"/>
    <s v="Not Available"/>
    <s v="Not Available"/>
    <s v="Not Available"/>
    <s v="1142500001"/>
    <s v="2124900009"/>
    <x v="2"/>
    <x v="0"/>
    <n v="6.35"/>
    <n v="130285"/>
    <n v="355000"/>
    <n v="2024"/>
    <n v="6"/>
  </r>
  <r>
    <x v="8"/>
    <x v="121"/>
    <x v="444"/>
    <s v="32563"/>
    <x v="218"/>
    <s v="Not Available"/>
    <s v="MUTUAL OF OMAHA MORTGAGE, INC."/>
    <s v="31215"/>
    <s v="UNITED PACIFIC MORTGAGE"/>
    <s v="1142500001"/>
    <s v="3121500003"/>
    <x v="0"/>
    <x v="0"/>
    <n v="7.375"/>
    <n v="434024"/>
    <n v="956000"/>
    <n v="2024"/>
    <n v="6"/>
  </r>
  <r>
    <x v="8"/>
    <x v="121"/>
    <x v="445"/>
    <s v="32566"/>
    <x v="242"/>
    <s v="26718"/>
    <s v="Not Available"/>
    <s v="Not Available"/>
    <s v="Not Available"/>
    <s v="1142500001"/>
    <s v="2671800008"/>
    <x v="0"/>
    <x v="0"/>
    <n v="7.39"/>
    <n v="123120"/>
    <n v="360000"/>
    <n v="2024"/>
    <n v="6"/>
  </r>
  <r>
    <x v="8"/>
    <x v="122"/>
    <x v="446"/>
    <s v="34286"/>
    <x v="0"/>
    <s v="21249"/>
    <s v="Not Available"/>
    <s v="Not Available"/>
    <s v="Not Available"/>
    <s v="1142500001"/>
    <s v="2124900009"/>
    <x v="0"/>
    <x v="0"/>
    <n v="7.88"/>
    <n v="162740"/>
    <n v="395000"/>
    <n v="2024"/>
    <n v="6"/>
  </r>
  <r>
    <x v="8"/>
    <x v="122"/>
    <x v="446"/>
    <s v="34287"/>
    <x v="3"/>
    <s v="31215"/>
    <s v="Not Available"/>
    <s v="Not Available"/>
    <s v="Not Available"/>
    <s v="1142500001"/>
    <s v="3121500003"/>
    <x v="0"/>
    <x v="0"/>
    <n v="7.25"/>
    <n v="147752"/>
    <n v="292000"/>
    <n v="2024"/>
    <n v="6"/>
  </r>
  <r>
    <x v="8"/>
    <x v="122"/>
    <x v="446"/>
    <s v="34287"/>
    <x v="17"/>
    <s v="30275"/>
    <s v="Not Available"/>
    <s v="Not Available"/>
    <s v="Not Available"/>
    <s v="3027509990"/>
    <s v="3027510460"/>
    <x v="0"/>
    <x v="0"/>
    <n v="7.5650000000000004"/>
    <n v="189300"/>
    <n v="300000"/>
    <n v="2024"/>
    <n v="6"/>
  </r>
  <r>
    <x v="8"/>
    <x v="122"/>
    <x v="446"/>
    <s v="34288"/>
    <x v="2"/>
    <s v="24979"/>
    <s v="Not Available"/>
    <s v="Not Available"/>
    <s v="Not Available"/>
    <s v="1142500001"/>
    <s v="2497900006"/>
    <x v="0"/>
    <x v="0"/>
    <n v="7.875"/>
    <n v="167765"/>
    <n v="445000"/>
    <n v="2024"/>
    <n v="6"/>
  </r>
  <r>
    <x v="8"/>
    <x v="122"/>
    <x v="447"/>
    <s v="34229"/>
    <x v="21"/>
    <s v="Not Available"/>
    <s v="FINANCE OF AMERICA REVERSE LLC"/>
    <s v="21249"/>
    <s v="GUARANTEED RATE AFFINITY, LLC"/>
    <s v="1142500001"/>
    <s v="2124900009"/>
    <x v="0"/>
    <x v="0"/>
    <n v="7.19"/>
    <n v="233740"/>
    <n v="580000"/>
    <n v="2024"/>
    <n v="6"/>
  </r>
  <r>
    <x v="8"/>
    <x v="122"/>
    <x v="398"/>
    <s v="34231"/>
    <x v="210"/>
    <s v="Not Available"/>
    <s v="FINANCE OF AMERICA REVERSE LLC"/>
    <s v="21249"/>
    <s v="SENIOR LENDING CORPORATION"/>
    <s v="1142500001"/>
    <s v="2124900009"/>
    <x v="0"/>
    <x v="0"/>
    <n v="7.54"/>
    <n v="182040"/>
    <n v="410000"/>
    <n v="2024"/>
    <n v="6"/>
  </r>
  <r>
    <x v="8"/>
    <x v="122"/>
    <x v="398"/>
    <s v="34233"/>
    <x v="1"/>
    <s v="31169"/>
    <s v="Not Available"/>
    <s v="Not Available"/>
    <s v="Not Available"/>
    <s v="1142500001"/>
    <s v="3116900052"/>
    <x v="0"/>
    <x v="0"/>
    <n v="7.6550000000000002"/>
    <n v="173055"/>
    <n v="415000"/>
    <n v="2024"/>
    <n v="6"/>
  </r>
  <r>
    <x v="8"/>
    <x v="122"/>
    <x v="448"/>
    <s v="34285"/>
    <x v="263"/>
    <s v="Not Available"/>
    <s v="SMARTFI HOME LOANS, LLC"/>
    <s v="00917"/>
    <s v="MORTGAGES &amp; MORE, LLC"/>
    <s v="3027509990"/>
    <s v="0091700007"/>
    <x v="0"/>
    <x v="0"/>
    <n v="7.5"/>
    <n v="242520"/>
    <n v="645000"/>
    <n v="2024"/>
    <n v="6"/>
  </r>
  <r>
    <x v="8"/>
    <x v="122"/>
    <x v="448"/>
    <s v="34293"/>
    <x v="210"/>
    <s v="Not Available"/>
    <s v="FINANCE OF AMERICA REVERSE LLC"/>
    <s v="21249"/>
    <s v="SENIOR LENDING CORPORATION"/>
    <s v="1142500001"/>
    <s v="2124900009"/>
    <x v="0"/>
    <x v="0"/>
    <n v="7.67"/>
    <n v="147560"/>
    <n v="340000"/>
    <n v="2024"/>
    <n v="6"/>
  </r>
  <r>
    <x v="8"/>
    <x v="122"/>
    <x v="448"/>
    <s v="34293"/>
    <x v="210"/>
    <s v="Not Available"/>
    <s v="FINANCE OF AMERICA REVERSE LLC"/>
    <s v="21249"/>
    <s v="SENIOR LENDING CORPORATION"/>
    <s v="1142500001"/>
    <s v="2124900009"/>
    <x v="0"/>
    <x v="0"/>
    <n v="7.44"/>
    <n v="147798"/>
    <n v="414000"/>
    <n v="2024"/>
    <n v="6"/>
  </r>
  <r>
    <x v="8"/>
    <x v="122"/>
    <x v="448"/>
    <s v="34293"/>
    <x v="264"/>
    <s v="Not Available"/>
    <s v="PLAZA HOME MORTGAGE, INC."/>
    <s v="17101"/>
    <s v="TOMASSO MORTGAGE"/>
    <s v="1142500001"/>
    <s v="1710100241"/>
    <x v="0"/>
    <x v="0"/>
    <n v="7.63"/>
    <n v="256035"/>
    <n v="505000"/>
    <n v="2024"/>
    <n v="6"/>
  </r>
  <r>
    <x v="8"/>
    <x v="123"/>
    <x v="449"/>
    <s v="32707"/>
    <x v="0"/>
    <s v="21249"/>
    <s v="Not Available"/>
    <s v="Not Available"/>
    <s v="Not Available"/>
    <s v="1142500001"/>
    <s v="2124900009"/>
    <x v="0"/>
    <x v="0"/>
    <n v="7.67"/>
    <n v="153543"/>
    <n v="403000"/>
    <n v="2024"/>
    <n v="6"/>
  </r>
  <r>
    <x v="8"/>
    <x v="123"/>
    <x v="450"/>
    <s v="32750"/>
    <x v="3"/>
    <s v="31215"/>
    <s v="Not Available"/>
    <s v="Not Available"/>
    <s v="Not Available"/>
    <s v="1142500001"/>
    <s v="3121500003"/>
    <x v="0"/>
    <x v="0"/>
    <n v="7"/>
    <n v="215650"/>
    <n v="475000"/>
    <n v="2024"/>
    <n v="6"/>
  </r>
  <r>
    <x v="8"/>
    <x v="123"/>
    <x v="451"/>
    <s v="32708"/>
    <x v="3"/>
    <s v="31215"/>
    <s v="Not Available"/>
    <s v="Not Available"/>
    <s v="Not Available"/>
    <s v="1142500001"/>
    <s v="3121500003"/>
    <x v="0"/>
    <x v="0"/>
    <n v="7.5"/>
    <n v="197800"/>
    <n v="430000"/>
    <n v="2024"/>
    <n v="6"/>
  </r>
  <r>
    <x v="8"/>
    <x v="123"/>
    <x v="451"/>
    <s v="32708"/>
    <x v="3"/>
    <s v="31215"/>
    <s v="Not Available"/>
    <s v="Not Available"/>
    <s v="Not Available"/>
    <s v="1142500001"/>
    <s v="3121500003"/>
    <x v="0"/>
    <x v="0"/>
    <n v="7.75"/>
    <n v="154100"/>
    <n v="460000"/>
    <n v="2024"/>
    <n v="6"/>
  </r>
  <r>
    <x v="8"/>
    <x v="124"/>
    <x v="452"/>
    <s v="32086"/>
    <x v="18"/>
    <s v="Not Available"/>
    <s v="FINANCE OF AMERICA REVERSE LLC"/>
    <s v="21249"/>
    <s v="LOANDEPOT.COM, LLC"/>
    <s v="1142500001"/>
    <s v="2124900009"/>
    <x v="0"/>
    <x v="0"/>
    <n v="7.65"/>
    <n v="114300"/>
    <n v="300000"/>
    <n v="2024"/>
    <n v="6"/>
  </r>
  <r>
    <x v="8"/>
    <x v="124"/>
    <x v="452"/>
    <s v="32086"/>
    <x v="265"/>
    <s v="13506"/>
    <s v="PHH MORTGAGE CORPORATION"/>
    <s v="30275"/>
    <s v="Not Available"/>
    <s v="3027509990"/>
    <s v="1350600005"/>
    <x v="0"/>
    <x v="0"/>
    <n v="7.5650000000000004"/>
    <n v="191490"/>
    <n v="390000"/>
    <n v="2024"/>
    <n v="6"/>
  </r>
  <r>
    <x v="8"/>
    <x v="125"/>
    <x v="453"/>
    <s v="34953"/>
    <x v="266"/>
    <s v="Not Available"/>
    <s v="FINANCE OF AMERICA REVERSE LLC"/>
    <s v="21249"/>
    <s v="UNITAS LENDING, LLC"/>
    <s v="1142500001"/>
    <s v="2124900009"/>
    <x v="0"/>
    <x v="0"/>
    <n v="6.93"/>
    <n v="134520"/>
    <n v="380000"/>
    <n v="2024"/>
    <n v="6"/>
  </r>
  <r>
    <x v="8"/>
    <x v="125"/>
    <x v="453"/>
    <s v="34953"/>
    <x v="11"/>
    <s v="Not Available"/>
    <s v="LONGBRIDGE FINANCIAL LLC"/>
    <s v="31169"/>
    <s v="FIRST AMERICAN HOME LOANS, INC"/>
    <s v="1142500001"/>
    <s v="3116900000"/>
    <x v="0"/>
    <x v="0"/>
    <n v="7.94"/>
    <n v="200700"/>
    <n v="450000"/>
    <n v="2024"/>
    <n v="6"/>
  </r>
  <r>
    <x v="8"/>
    <x v="125"/>
    <x v="453"/>
    <s v="34953"/>
    <x v="0"/>
    <s v="21249"/>
    <s v="Not Available"/>
    <s v="Not Available"/>
    <s v="Not Available"/>
    <s v="1142500001"/>
    <s v="2124900009"/>
    <x v="0"/>
    <x v="0"/>
    <n v="7.65"/>
    <n v="164107"/>
    <n v="379000"/>
    <n v="2024"/>
    <n v="6"/>
  </r>
  <r>
    <x v="8"/>
    <x v="125"/>
    <x v="453"/>
    <s v="34983"/>
    <x v="267"/>
    <s v="16449"/>
    <s v="FINANCE OF AMERICA REVERSE LLC"/>
    <s v="21249"/>
    <s v="Not Available"/>
    <s v="1142500001"/>
    <s v="2124900009"/>
    <x v="0"/>
    <x v="0"/>
    <n v="7.9269999999999996"/>
    <n v="239616"/>
    <n v="384000"/>
    <n v="2024"/>
    <n v="6"/>
  </r>
  <r>
    <x v="8"/>
    <x v="125"/>
    <x v="453"/>
    <s v="34984"/>
    <x v="210"/>
    <s v="Not Available"/>
    <s v="FINANCE OF AMERICA REVERSE LLC"/>
    <s v="21249"/>
    <s v="SENIOR LENDING CORPORATION"/>
    <s v="1142500001"/>
    <s v="2124900009"/>
    <x v="0"/>
    <x v="0"/>
    <n v="7.76"/>
    <n v="148428"/>
    <n v="342000"/>
    <n v="2024"/>
    <n v="6"/>
  </r>
  <r>
    <x v="8"/>
    <x v="125"/>
    <x v="453"/>
    <s v="34987"/>
    <x v="3"/>
    <s v="31215"/>
    <s v="Not Available"/>
    <s v="Not Available"/>
    <s v="Not Available"/>
    <s v="1142500001"/>
    <s v="3121500003"/>
    <x v="1"/>
    <x v="0"/>
    <n v="6.75"/>
    <n v="326200"/>
    <n v="700000"/>
    <n v="2024"/>
    <n v="6"/>
  </r>
  <r>
    <x v="8"/>
    <x v="126"/>
    <x v="454"/>
    <s v="33513"/>
    <x v="3"/>
    <s v="31215"/>
    <s v="Not Available"/>
    <s v="Not Available"/>
    <s v="Not Available"/>
    <s v="1142500001"/>
    <s v="3121500003"/>
    <x v="0"/>
    <x v="0"/>
    <n v="6.875"/>
    <n v="112240"/>
    <n v="230000"/>
    <n v="2024"/>
    <n v="6"/>
  </r>
  <r>
    <x v="8"/>
    <x v="126"/>
    <x v="390"/>
    <s v="32159"/>
    <x v="225"/>
    <s v="Not Available"/>
    <s v="LONGBRIDGE FINANCIAL LLC"/>
    <s v="31169"/>
    <s v="EAST COAST CAPITAL CORP"/>
    <s v="1142500001"/>
    <s v="3116900000"/>
    <x v="0"/>
    <x v="0"/>
    <n v="7.93"/>
    <n v="160560"/>
    <n v="360000"/>
    <n v="2024"/>
    <n v="6"/>
  </r>
  <r>
    <x v="8"/>
    <x v="126"/>
    <x v="390"/>
    <s v="32162"/>
    <x v="243"/>
    <s v="18352"/>
    <s v="FINANCE OF AMERICA REVERSE LLC"/>
    <s v="21249"/>
    <s v="Not Available"/>
    <s v="1142500001"/>
    <s v="2124900009"/>
    <x v="0"/>
    <x v="0"/>
    <n v="7.63"/>
    <n v="159720"/>
    <n v="440000"/>
    <n v="2024"/>
    <n v="6"/>
  </r>
  <r>
    <x v="8"/>
    <x v="126"/>
    <x v="390"/>
    <s v="32162"/>
    <x v="3"/>
    <s v="31215"/>
    <s v="Not Available"/>
    <s v="Not Available"/>
    <s v="Not Available"/>
    <s v="1142500001"/>
    <s v="3121500003"/>
    <x v="0"/>
    <x v="0"/>
    <n v="7.875"/>
    <n v="124560"/>
    <n v="346000"/>
    <n v="2024"/>
    <n v="6"/>
  </r>
  <r>
    <x v="8"/>
    <x v="127"/>
    <x v="455"/>
    <s v="32064"/>
    <x v="0"/>
    <s v="21249"/>
    <s v="Not Available"/>
    <s v="Not Available"/>
    <s v="Not Available"/>
    <s v="1142500001"/>
    <s v="2124900009"/>
    <x v="0"/>
    <x v="0"/>
    <n v="8.09"/>
    <n v="85104"/>
    <n v="216000"/>
    <n v="2024"/>
    <n v="6"/>
  </r>
  <r>
    <x v="8"/>
    <x v="128"/>
    <x v="456"/>
    <s v="32347"/>
    <x v="0"/>
    <s v="21249"/>
    <s v="Not Available"/>
    <s v="Not Available"/>
    <s v="Not Available"/>
    <s v="1142500001"/>
    <s v="2124900009"/>
    <x v="0"/>
    <x v="0"/>
    <n v="7.85"/>
    <n v="104340"/>
    <n v="282000"/>
    <n v="2024"/>
    <n v="6"/>
  </r>
  <r>
    <x v="8"/>
    <x v="129"/>
    <x v="457"/>
    <s v="32713"/>
    <x v="1"/>
    <s v="31169"/>
    <s v="Not Available"/>
    <s v="Not Available"/>
    <s v="Not Available"/>
    <s v="1142500001"/>
    <s v="3116900023"/>
    <x v="0"/>
    <x v="0"/>
    <n v="7.56"/>
    <n v="139725"/>
    <n v="345000"/>
    <n v="2024"/>
    <n v="6"/>
  </r>
  <r>
    <x v="8"/>
    <x v="129"/>
    <x v="458"/>
    <s v="32725"/>
    <x v="0"/>
    <s v="21249"/>
    <s v="Not Available"/>
    <s v="Not Available"/>
    <s v="Not Available"/>
    <s v="1142500001"/>
    <s v="2124900009"/>
    <x v="0"/>
    <x v="0"/>
    <n v="6.88"/>
    <n v="93412"/>
    <n v="242000"/>
    <n v="2024"/>
    <n v="6"/>
  </r>
  <r>
    <x v="8"/>
    <x v="129"/>
    <x v="458"/>
    <s v="32725"/>
    <x v="3"/>
    <s v="31215"/>
    <s v="Not Available"/>
    <s v="Not Available"/>
    <s v="Not Available"/>
    <s v="1142500001"/>
    <s v="3121500003"/>
    <x v="0"/>
    <x v="0"/>
    <n v="7.375"/>
    <n v="122275"/>
    <n v="335000"/>
    <n v="2024"/>
    <n v="6"/>
  </r>
  <r>
    <x v="8"/>
    <x v="129"/>
    <x v="458"/>
    <s v="32738"/>
    <x v="39"/>
    <s v="Not Available"/>
    <s v="LONGBRIDGE FINANCIAL LLC"/>
    <s v="31169"/>
    <s v="NEXA MORTGAGE, LLC"/>
    <s v="1142500001"/>
    <s v="3116900000"/>
    <x v="0"/>
    <x v="0"/>
    <n v="6.7549999999999999"/>
    <n v="143975"/>
    <n v="325000"/>
    <n v="2024"/>
    <n v="6"/>
  </r>
  <r>
    <x v="8"/>
    <x v="129"/>
    <x v="458"/>
    <s v="32738"/>
    <x v="3"/>
    <s v="31215"/>
    <s v="Not Available"/>
    <s v="Not Available"/>
    <s v="Not Available"/>
    <s v="1142500001"/>
    <s v="3121500003"/>
    <x v="0"/>
    <x v="0"/>
    <n v="7.875"/>
    <n v="149565"/>
    <n v="295000"/>
    <n v="2024"/>
    <n v="6"/>
  </r>
  <r>
    <x v="8"/>
    <x v="129"/>
    <x v="459"/>
    <s v="32117"/>
    <x v="0"/>
    <s v="21249"/>
    <s v="Not Available"/>
    <s v="Not Available"/>
    <s v="Not Available"/>
    <s v="1142500001"/>
    <s v="2124900009"/>
    <x v="0"/>
    <x v="0"/>
    <n v="7.34"/>
    <n v="97920"/>
    <n v="255000"/>
    <n v="2024"/>
    <n v="6"/>
  </r>
  <r>
    <x v="8"/>
    <x v="129"/>
    <x v="460"/>
    <s v="32169"/>
    <x v="3"/>
    <s v="31215"/>
    <s v="Not Available"/>
    <s v="Not Available"/>
    <s v="Not Available"/>
    <s v="1142500001"/>
    <s v="3121500003"/>
    <x v="0"/>
    <x v="0"/>
    <n v="7.34"/>
    <n v="322585"/>
    <n v="745000"/>
    <n v="2024"/>
    <n v="6"/>
  </r>
  <r>
    <x v="8"/>
    <x v="129"/>
    <x v="374"/>
    <s v="32174"/>
    <x v="78"/>
    <s v="00485"/>
    <s v="Not Available"/>
    <s v="Not Available"/>
    <s v="Not Available"/>
    <s v="1142500001"/>
    <s v="3121500003"/>
    <x v="0"/>
    <x v="0"/>
    <n v="7.69"/>
    <n v="120406"/>
    <n v="286000"/>
    <n v="2024"/>
    <n v="6"/>
  </r>
  <r>
    <x v="8"/>
    <x v="129"/>
    <x v="374"/>
    <s v="32174"/>
    <x v="6"/>
    <s v="26264"/>
    <s v="LONGBRIDGE FINANCIAL LLC"/>
    <s v="31169"/>
    <s v="Not Available"/>
    <s v="1142500001"/>
    <s v="2626400005"/>
    <x v="0"/>
    <x v="0"/>
    <n v="7.4950000000000001"/>
    <n v="410720"/>
    <n v="755000"/>
    <n v="2024"/>
    <n v="6"/>
  </r>
  <r>
    <x v="8"/>
    <x v="129"/>
    <x v="461"/>
    <s v="32129"/>
    <x v="239"/>
    <s v="Not Available"/>
    <s v="SMARTFI HOME LOANS, LLC"/>
    <s v="00917"/>
    <s v="THE MORTGAGE FIRM INC"/>
    <s v="3027509990"/>
    <s v="0091700007"/>
    <x v="0"/>
    <x v="0"/>
    <n v="7.625"/>
    <n v="187975"/>
    <n v="515000"/>
    <n v="2024"/>
    <n v="6"/>
  </r>
  <r>
    <x v="9"/>
    <x v="130"/>
    <x v="462"/>
    <s v="30103"/>
    <x v="0"/>
    <s v="21249"/>
    <s v="Not Available"/>
    <s v="Not Available"/>
    <s v="Not Available"/>
    <s v="1142500001"/>
    <s v="2124900009"/>
    <x v="0"/>
    <x v="0"/>
    <n v="7.86"/>
    <n v="92382"/>
    <n v="267000"/>
    <n v="2024"/>
    <n v="6"/>
  </r>
  <r>
    <x v="9"/>
    <x v="130"/>
    <x v="463"/>
    <s v="30121"/>
    <x v="17"/>
    <s v="30275"/>
    <s v="Not Available"/>
    <s v="Not Available"/>
    <s v="Not Available"/>
    <s v="3027509990"/>
    <s v="3027510460"/>
    <x v="2"/>
    <x v="0"/>
    <n v="6.7649999999999997"/>
    <n v="211904"/>
    <n v="308000"/>
    <n v="2024"/>
    <n v="6"/>
  </r>
  <r>
    <x v="9"/>
    <x v="131"/>
    <x v="464"/>
    <s v="31548"/>
    <x v="3"/>
    <s v="31215"/>
    <s v="Not Available"/>
    <s v="Not Available"/>
    <s v="Not Available"/>
    <s v="1142500001"/>
    <s v="3121500003"/>
    <x v="0"/>
    <x v="0"/>
    <n v="7.5"/>
    <n v="112800"/>
    <n v="282000"/>
    <n v="2024"/>
    <n v="6"/>
  </r>
  <r>
    <x v="9"/>
    <x v="132"/>
    <x v="465"/>
    <s v="30117"/>
    <x v="3"/>
    <s v="31215"/>
    <s v="Not Available"/>
    <s v="Not Available"/>
    <s v="Not Available"/>
    <s v="1142500001"/>
    <s v="3121500003"/>
    <x v="0"/>
    <x v="0"/>
    <n v="8.125"/>
    <n v="70818"/>
    <n v="174000"/>
    <n v="2024"/>
    <n v="6"/>
  </r>
  <r>
    <x v="9"/>
    <x v="132"/>
    <x v="466"/>
    <s v="30170"/>
    <x v="0"/>
    <s v="21249"/>
    <s v="Not Available"/>
    <s v="Not Available"/>
    <s v="Not Available"/>
    <s v="1142500001"/>
    <s v="2124900009"/>
    <x v="0"/>
    <x v="0"/>
    <n v="7.85"/>
    <n v="103530"/>
    <n v="290000"/>
    <n v="2024"/>
    <n v="6"/>
  </r>
  <r>
    <x v="9"/>
    <x v="133"/>
    <x v="467"/>
    <s v="30741"/>
    <x v="3"/>
    <s v="31215"/>
    <s v="Not Available"/>
    <s v="Not Available"/>
    <s v="Not Available"/>
    <s v="1142500001"/>
    <s v="3121500003"/>
    <x v="0"/>
    <x v="0"/>
    <n v="7.25"/>
    <n v="99258"/>
    <n v="233000"/>
    <n v="2024"/>
    <n v="6"/>
  </r>
  <r>
    <x v="9"/>
    <x v="134"/>
    <x v="468"/>
    <s v="31322"/>
    <x v="9"/>
    <s v="79507"/>
    <s v="Not Available"/>
    <s v="Not Available"/>
    <s v="Not Available"/>
    <s v="1142500001"/>
    <s v="7950701847"/>
    <x v="0"/>
    <x v="0"/>
    <n v="7.0449999999999999"/>
    <n v="140526"/>
    <n v="333000"/>
    <n v="2024"/>
    <n v="6"/>
  </r>
  <r>
    <x v="9"/>
    <x v="135"/>
    <x v="469"/>
    <s v="31805"/>
    <x v="3"/>
    <s v="31215"/>
    <s v="Not Available"/>
    <s v="Not Available"/>
    <s v="Not Available"/>
    <s v="1142500001"/>
    <s v="3121500003"/>
    <x v="0"/>
    <x v="0"/>
    <n v="7.875"/>
    <n v="86190"/>
    <n v="255000"/>
    <n v="2024"/>
    <n v="6"/>
  </r>
  <r>
    <x v="9"/>
    <x v="136"/>
    <x v="470"/>
    <s v="30114"/>
    <x v="29"/>
    <s v="19895"/>
    <s v="FINANCE OF AMERICA REVERSE LLC"/>
    <s v="21249"/>
    <s v="Not Available"/>
    <s v="1142500001"/>
    <s v="2124900009"/>
    <x v="1"/>
    <x v="0"/>
    <n v="7.44"/>
    <n v="201345"/>
    <n v="465000"/>
    <n v="2024"/>
    <n v="6"/>
  </r>
  <r>
    <x v="9"/>
    <x v="136"/>
    <x v="471"/>
    <s v="30188"/>
    <x v="268"/>
    <s v="Not Available"/>
    <s v="MUTUAL OF OMAHA MORTGAGE, INC."/>
    <s v="31215"/>
    <s v="FOUNDATION MORTGAGE GROUP, INC"/>
    <s v="1142500001"/>
    <s v="3121500003"/>
    <x v="0"/>
    <x v="0"/>
    <n v="7.125"/>
    <n v="194835"/>
    <n v="465000"/>
    <n v="2024"/>
    <n v="6"/>
  </r>
  <r>
    <x v="9"/>
    <x v="136"/>
    <x v="471"/>
    <s v="30188"/>
    <x v="3"/>
    <s v="31215"/>
    <s v="Not Available"/>
    <s v="Not Available"/>
    <s v="Not Available"/>
    <s v="1142500001"/>
    <s v="3121500003"/>
    <x v="0"/>
    <x v="0"/>
    <n v="7.75"/>
    <n v="187250"/>
    <n v="350000"/>
    <n v="2024"/>
    <n v="6"/>
  </r>
  <r>
    <x v="9"/>
    <x v="137"/>
    <x v="472"/>
    <s v="30606"/>
    <x v="1"/>
    <s v="31169"/>
    <s v="Not Available"/>
    <s v="Not Available"/>
    <s v="Not Available"/>
    <s v="1142500001"/>
    <s v="3116900285"/>
    <x v="0"/>
    <x v="0"/>
    <n v="7.81"/>
    <n v="164000"/>
    <n v="400000"/>
    <n v="2024"/>
    <n v="6"/>
  </r>
  <r>
    <x v="9"/>
    <x v="138"/>
    <x v="473"/>
    <s v="30294"/>
    <x v="33"/>
    <s v="01236"/>
    <s v="Not Available"/>
    <s v="Not Available"/>
    <s v="Not Available"/>
    <s v="3027509990"/>
    <s v="0123600005"/>
    <x v="0"/>
    <x v="0"/>
    <n v="7.7949999999999999"/>
    <n v="93562"/>
    <n v="287000"/>
    <n v="2024"/>
    <n v="6"/>
  </r>
  <r>
    <x v="9"/>
    <x v="138"/>
    <x v="474"/>
    <s v="30273"/>
    <x v="3"/>
    <s v="31215"/>
    <s v="Not Available"/>
    <s v="Not Available"/>
    <s v="Not Available"/>
    <s v="1142500001"/>
    <s v="3121500003"/>
    <x v="0"/>
    <x v="0"/>
    <n v="6.5"/>
    <n v="102765"/>
    <n v="255000"/>
    <n v="2024"/>
    <n v="6"/>
  </r>
  <r>
    <x v="9"/>
    <x v="138"/>
    <x v="475"/>
    <s v="30274"/>
    <x v="3"/>
    <s v="31215"/>
    <s v="Not Available"/>
    <s v="Not Available"/>
    <s v="Not Available"/>
    <s v="1142500001"/>
    <s v="3121500003"/>
    <x v="0"/>
    <x v="0"/>
    <n v="6.25"/>
    <n v="139832"/>
    <n v="308000"/>
    <n v="2024"/>
    <n v="6"/>
  </r>
  <r>
    <x v="9"/>
    <x v="139"/>
    <x v="476"/>
    <s v="30106"/>
    <x v="0"/>
    <s v="21249"/>
    <s v="Not Available"/>
    <s v="Not Available"/>
    <s v="Not Available"/>
    <s v="1142500001"/>
    <s v="2124900009"/>
    <x v="0"/>
    <x v="0"/>
    <n v="7.96"/>
    <n v="71965"/>
    <n v="185000"/>
    <n v="2024"/>
    <n v="6"/>
  </r>
  <r>
    <x v="9"/>
    <x v="140"/>
    <x v="477"/>
    <s v="30813"/>
    <x v="3"/>
    <s v="31215"/>
    <s v="Not Available"/>
    <s v="Not Available"/>
    <s v="Not Available"/>
    <s v="1142500001"/>
    <s v="3121500003"/>
    <x v="0"/>
    <x v="0"/>
    <n v="8"/>
    <n v="85250"/>
    <n v="250000"/>
    <n v="2024"/>
    <n v="6"/>
  </r>
  <r>
    <x v="9"/>
    <x v="141"/>
    <x v="478"/>
    <s v="30263"/>
    <x v="3"/>
    <s v="31215"/>
    <s v="Not Available"/>
    <s v="Not Available"/>
    <s v="Not Available"/>
    <s v="1142500001"/>
    <s v="3121500003"/>
    <x v="0"/>
    <x v="0"/>
    <n v="7.72"/>
    <n v="186276"/>
    <n v="408500"/>
    <n v="2024"/>
    <n v="6"/>
  </r>
  <r>
    <x v="9"/>
    <x v="141"/>
    <x v="479"/>
    <s v="30277"/>
    <x v="1"/>
    <s v="31169"/>
    <s v="Not Available"/>
    <s v="Not Available"/>
    <s v="Not Available"/>
    <s v="1142500001"/>
    <s v="3116900046"/>
    <x v="0"/>
    <x v="0"/>
    <n v="8.0299999999999994"/>
    <n v="187975"/>
    <n v="515000"/>
    <n v="2024"/>
    <n v="6"/>
  </r>
  <r>
    <x v="9"/>
    <x v="142"/>
    <x v="480"/>
    <s v="30534"/>
    <x v="9"/>
    <s v="79507"/>
    <s v="Not Available"/>
    <s v="Not Available"/>
    <s v="Not Available"/>
    <s v="1142500001"/>
    <s v="7950707176"/>
    <x v="0"/>
    <x v="0"/>
    <n v="7.63"/>
    <n v="146910"/>
    <n v="415000"/>
    <n v="2024"/>
    <n v="6"/>
  </r>
  <r>
    <x v="9"/>
    <x v="143"/>
    <x v="481"/>
    <s v="30340"/>
    <x v="0"/>
    <s v="21249"/>
    <s v="Not Available"/>
    <s v="Not Available"/>
    <s v="Not Available"/>
    <s v="1142500001"/>
    <s v="2124900009"/>
    <x v="0"/>
    <x v="0"/>
    <n v="7.82"/>
    <n v="117688"/>
    <n v="313000"/>
    <n v="2024"/>
    <n v="6"/>
  </r>
  <r>
    <x v="9"/>
    <x v="143"/>
    <x v="482"/>
    <s v="30319"/>
    <x v="1"/>
    <s v="31169"/>
    <s v="Not Available"/>
    <s v="Not Available"/>
    <s v="Not Available"/>
    <s v="1142500001"/>
    <s v="3116900023"/>
    <x v="0"/>
    <x v="0"/>
    <n v="7.1"/>
    <n v="360315"/>
    <n v="785000"/>
    <n v="2024"/>
    <n v="6"/>
  </r>
  <r>
    <x v="9"/>
    <x v="143"/>
    <x v="483"/>
    <s v="30030"/>
    <x v="269"/>
    <s v="15962"/>
    <s v="Not Available"/>
    <s v="Not Available"/>
    <s v="Not Available"/>
    <s v="3027509990"/>
    <s v="1596200232"/>
    <x v="0"/>
    <x v="0"/>
    <n v="7.375"/>
    <n v="231986"/>
    <n v="601000"/>
    <n v="2024"/>
    <n v="6"/>
  </r>
  <r>
    <x v="9"/>
    <x v="143"/>
    <x v="483"/>
    <s v="30035"/>
    <x v="33"/>
    <s v="01236"/>
    <s v="Not Available"/>
    <s v="Not Available"/>
    <s v="Not Available"/>
    <s v="3027509990"/>
    <s v="0123600005"/>
    <x v="2"/>
    <x v="0"/>
    <n v="7.67"/>
    <n v="161876"/>
    <n v="286000"/>
    <n v="2024"/>
    <n v="6"/>
  </r>
  <r>
    <x v="9"/>
    <x v="143"/>
    <x v="484"/>
    <s v="30058"/>
    <x v="9"/>
    <s v="79507"/>
    <s v="Not Available"/>
    <s v="Not Available"/>
    <s v="Not Available"/>
    <s v="1142500001"/>
    <s v="7950701847"/>
    <x v="1"/>
    <x v="0"/>
    <n v="7.64"/>
    <n v="122668"/>
    <n v="364000"/>
    <n v="2024"/>
    <n v="6"/>
  </r>
  <r>
    <x v="9"/>
    <x v="143"/>
    <x v="484"/>
    <s v="30058"/>
    <x v="3"/>
    <s v="31215"/>
    <s v="Not Available"/>
    <s v="Not Available"/>
    <s v="Not Available"/>
    <s v="1142500001"/>
    <s v="3121500003"/>
    <x v="0"/>
    <x v="0"/>
    <n v="6.375"/>
    <n v="118455"/>
    <n v="265000"/>
    <n v="2024"/>
    <n v="6"/>
  </r>
  <r>
    <x v="9"/>
    <x v="143"/>
    <x v="484"/>
    <s v="30058"/>
    <x v="3"/>
    <s v="31215"/>
    <s v="Not Available"/>
    <s v="Not Available"/>
    <s v="Not Available"/>
    <s v="1142500001"/>
    <s v="3121500003"/>
    <x v="0"/>
    <x v="0"/>
    <n v="7.24"/>
    <n v="141825"/>
    <n v="305000"/>
    <n v="2024"/>
    <n v="6"/>
  </r>
  <r>
    <x v="9"/>
    <x v="143"/>
    <x v="485"/>
    <s v="30087"/>
    <x v="0"/>
    <s v="21249"/>
    <s v="Not Available"/>
    <s v="Not Available"/>
    <s v="Not Available"/>
    <s v="1142500001"/>
    <s v="2124900009"/>
    <x v="0"/>
    <x v="0"/>
    <n v="7.97"/>
    <n v="113803"/>
    <n v="359000"/>
    <n v="2024"/>
    <n v="6"/>
  </r>
  <r>
    <x v="9"/>
    <x v="143"/>
    <x v="485"/>
    <s v="30087"/>
    <x v="17"/>
    <s v="30275"/>
    <s v="Not Available"/>
    <s v="Not Available"/>
    <s v="Not Available"/>
    <s v="3027509990"/>
    <s v="3027510460"/>
    <x v="0"/>
    <x v="0"/>
    <n v="7.2649999999999997"/>
    <n v="134640"/>
    <n v="330000"/>
    <n v="2024"/>
    <n v="6"/>
  </r>
  <r>
    <x v="9"/>
    <x v="144"/>
    <x v="68"/>
    <s v="31721"/>
    <x v="0"/>
    <s v="21249"/>
    <s v="Not Available"/>
    <s v="Not Available"/>
    <s v="Not Available"/>
    <s v="1142500001"/>
    <s v="2124900009"/>
    <x v="0"/>
    <x v="0"/>
    <n v="7.86"/>
    <n v="67466"/>
    <n v="158000"/>
    <n v="2024"/>
    <n v="6"/>
  </r>
  <r>
    <x v="9"/>
    <x v="72"/>
    <x v="486"/>
    <s v="30134"/>
    <x v="39"/>
    <s v="Not Available"/>
    <s v="SMARTFI HOME LOANS, LLC"/>
    <s v="00917"/>
    <s v="NEXA MORTGAGE, LLC"/>
    <s v="1142500001"/>
    <s v="0091700007"/>
    <x v="0"/>
    <x v="0"/>
    <n v="7.875"/>
    <n v="130678"/>
    <n v="223000"/>
    <n v="2024"/>
    <n v="6"/>
  </r>
  <r>
    <x v="9"/>
    <x v="145"/>
    <x v="487"/>
    <s v="30214"/>
    <x v="0"/>
    <s v="21249"/>
    <s v="Not Available"/>
    <s v="Not Available"/>
    <s v="Not Available"/>
    <s v="1142500001"/>
    <s v="2124900009"/>
    <x v="0"/>
    <x v="0"/>
    <n v="7.16"/>
    <n v="230640"/>
    <n v="496000"/>
    <n v="2024"/>
    <n v="6"/>
  </r>
  <r>
    <x v="9"/>
    <x v="146"/>
    <x v="488"/>
    <s v="30165"/>
    <x v="0"/>
    <s v="21249"/>
    <s v="Not Available"/>
    <s v="Not Available"/>
    <s v="Not Available"/>
    <s v="1142500001"/>
    <s v="2124900009"/>
    <x v="0"/>
    <x v="0"/>
    <n v="7.71"/>
    <n v="95680"/>
    <n v="208000"/>
    <n v="2024"/>
    <n v="6"/>
  </r>
  <r>
    <x v="9"/>
    <x v="147"/>
    <x v="489"/>
    <s v="30040"/>
    <x v="9"/>
    <s v="79507"/>
    <s v="Not Available"/>
    <s v="Not Available"/>
    <s v="Not Available"/>
    <s v="3027509990"/>
    <s v="7950702141"/>
    <x v="0"/>
    <x v="0"/>
    <n v="7.63"/>
    <n v="228456"/>
    <n v="501000"/>
    <n v="2024"/>
    <n v="6"/>
  </r>
  <r>
    <x v="9"/>
    <x v="148"/>
    <x v="490"/>
    <s v="30022"/>
    <x v="21"/>
    <s v="Not Available"/>
    <s v="FINANCE OF AMERICA REVERSE LLC"/>
    <s v="21249"/>
    <s v="GUARANTEED RATE AFFINITY, LLC"/>
    <s v="1142500001"/>
    <s v="2124900009"/>
    <x v="0"/>
    <x v="0"/>
    <n v="7.69"/>
    <n v="460800"/>
    <n v="900000"/>
    <n v="2024"/>
    <n v="6"/>
  </r>
  <r>
    <x v="9"/>
    <x v="148"/>
    <x v="481"/>
    <s v="30311"/>
    <x v="3"/>
    <s v="31215"/>
    <s v="Not Available"/>
    <s v="Not Available"/>
    <s v="Not Available"/>
    <s v="1142500001"/>
    <s v="3121500003"/>
    <x v="0"/>
    <x v="0"/>
    <n v="7.625"/>
    <n v="167860"/>
    <n v="308000"/>
    <n v="2024"/>
    <n v="6"/>
  </r>
  <r>
    <x v="9"/>
    <x v="148"/>
    <x v="481"/>
    <s v="30318"/>
    <x v="0"/>
    <s v="21249"/>
    <s v="Not Available"/>
    <s v="Not Available"/>
    <s v="Not Available"/>
    <s v="1142500001"/>
    <s v="2124900009"/>
    <x v="0"/>
    <x v="0"/>
    <n v="7.18"/>
    <n v="169200"/>
    <n v="450000"/>
    <n v="2024"/>
    <n v="6"/>
  </r>
  <r>
    <x v="9"/>
    <x v="148"/>
    <x v="481"/>
    <s v="30350"/>
    <x v="3"/>
    <s v="31215"/>
    <s v="Not Available"/>
    <s v="Not Available"/>
    <s v="Not Available"/>
    <s v="1142500001"/>
    <s v="3121500003"/>
    <x v="0"/>
    <x v="0"/>
    <n v="7.5"/>
    <n v="99840"/>
    <n v="195000"/>
    <n v="2024"/>
    <n v="6"/>
  </r>
  <r>
    <x v="9"/>
    <x v="148"/>
    <x v="491"/>
    <s v="30213"/>
    <x v="12"/>
    <s v="26031"/>
    <s v="LONGBRIDGE FINANCIAL LLC"/>
    <s v="31169"/>
    <s v="Not Available"/>
    <s v="1142500001"/>
    <s v="2603100007"/>
    <x v="0"/>
    <x v="0"/>
    <n v="6.93"/>
    <n v="97325"/>
    <n v="229000"/>
    <n v="2024"/>
    <n v="6"/>
  </r>
  <r>
    <x v="9"/>
    <x v="149"/>
    <x v="492"/>
    <s v="30540"/>
    <x v="0"/>
    <s v="21249"/>
    <s v="Not Available"/>
    <s v="Not Available"/>
    <s v="Not Available"/>
    <s v="1142500001"/>
    <s v="2124900009"/>
    <x v="0"/>
    <x v="0"/>
    <n v="7.83"/>
    <n v="152764"/>
    <n v="362000"/>
    <n v="2024"/>
    <n v="6"/>
  </r>
  <r>
    <x v="9"/>
    <x v="150"/>
    <x v="493"/>
    <s v="30518"/>
    <x v="270"/>
    <s v="Not Available"/>
    <s v="LONGBRIDGE FINANCIAL LLC"/>
    <s v="31169"/>
    <s v="PULTE MORTGAGE, LLC"/>
    <s v="1142500001"/>
    <s v="3116900000"/>
    <x v="1"/>
    <x v="0"/>
    <n v="7.17"/>
    <n v="235757"/>
    <n v="547000"/>
    <n v="2024"/>
    <n v="6"/>
  </r>
  <r>
    <x v="9"/>
    <x v="150"/>
    <x v="493"/>
    <s v="30518"/>
    <x v="218"/>
    <s v="Not Available"/>
    <s v="MUTUAL OF OMAHA MORTGAGE, INC."/>
    <s v="31215"/>
    <s v="UNITED PACIFIC MORTGAGE"/>
    <s v="1142500001"/>
    <s v="3121500003"/>
    <x v="0"/>
    <x v="0"/>
    <n v="7"/>
    <n v="219136"/>
    <n v="512000"/>
    <n v="2024"/>
    <n v="6"/>
  </r>
  <r>
    <x v="9"/>
    <x v="150"/>
    <x v="494"/>
    <s v="30043"/>
    <x v="217"/>
    <s v="Not Available"/>
    <s v="SMARTFI HOME LOANS, LLC"/>
    <s v="00917"/>
    <s v="EDGE HOME FINANCE CORP."/>
    <s v="3027509990"/>
    <s v="0091700007"/>
    <x v="0"/>
    <x v="0"/>
    <n v="7.375"/>
    <n v="150540"/>
    <n v="390000"/>
    <n v="2024"/>
    <n v="6"/>
  </r>
  <r>
    <x v="9"/>
    <x v="150"/>
    <x v="494"/>
    <s v="30046"/>
    <x v="33"/>
    <s v="01236"/>
    <s v="Not Available"/>
    <s v="Not Available"/>
    <s v="Not Available"/>
    <s v="3027509990"/>
    <s v="0123600005"/>
    <x v="2"/>
    <x v="0"/>
    <n v="6.63"/>
    <n v="130510"/>
    <n v="310000"/>
    <n v="2024"/>
    <n v="6"/>
  </r>
  <r>
    <x v="9"/>
    <x v="150"/>
    <x v="495"/>
    <s v="30047"/>
    <x v="103"/>
    <s v="Not Available"/>
    <s v="GMFS LLC"/>
    <s v="15962"/>
    <s v="AMERICAN MTG &amp; EQUITY CONSULT"/>
    <s v="3027509990"/>
    <s v="1596200232"/>
    <x v="1"/>
    <x v="0"/>
    <n v="7.125"/>
    <n v="229270"/>
    <n v="505000"/>
    <n v="2024"/>
    <n v="6"/>
  </r>
  <r>
    <x v="9"/>
    <x v="150"/>
    <x v="496"/>
    <s v="30518"/>
    <x v="17"/>
    <s v="30275"/>
    <s v="Not Available"/>
    <s v="Not Available"/>
    <s v="Not Available"/>
    <s v="3027509990"/>
    <s v="3027510460"/>
    <x v="0"/>
    <x v="0"/>
    <n v="7.69"/>
    <n v="190120"/>
    <n v="490000"/>
    <n v="2024"/>
    <n v="6"/>
  </r>
  <r>
    <x v="9"/>
    <x v="150"/>
    <x v="497"/>
    <s v="30024"/>
    <x v="3"/>
    <s v="31215"/>
    <s v="Not Available"/>
    <s v="Not Available"/>
    <s v="Not Available"/>
    <s v="1142500001"/>
    <s v="3121500003"/>
    <x v="0"/>
    <x v="0"/>
    <n v="7.125"/>
    <n v="194940"/>
    <n v="540000"/>
    <n v="2024"/>
    <n v="6"/>
  </r>
  <r>
    <x v="9"/>
    <x v="151"/>
    <x v="498"/>
    <s v="30504"/>
    <x v="29"/>
    <s v="19895"/>
    <s v="FINANCE OF AMERICA REVERSE LLC"/>
    <s v="21249"/>
    <s v="Not Available"/>
    <s v="1142500001"/>
    <s v="2124900009"/>
    <x v="0"/>
    <x v="0"/>
    <n v="7.51"/>
    <n v="178794"/>
    <n v="378000"/>
    <n v="2024"/>
    <n v="6"/>
  </r>
  <r>
    <x v="9"/>
    <x v="151"/>
    <x v="498"/>
    <s v="30506"/>
    <x v="33"/>
    <s v="01236"/>
    <s v="Not Available"/>
    <s v="Not Available"/>
    <s v="Not Available"/>
    <s v="1142500001"/>
    <s v="0123600005"/>
    <x v="2"/>
    <x v="0"/>
    <n v="6.67"/>
    <n v="149734"/>
    <n v="338000"/>
    <n v="2024"/>
    <n v="6"/>
  </r>
  <r>
    <x v="9"/>
    <x v="152"/>
    <x v="499"/>
    <s v="30248"/>
    <x v="9"/>
    <s v="79507"/>
    <s v="Not Available"/>
    <s v="Not Available"/>
    <s v="Not Available"/>
    <s v="1142500001"/>
    <s v="7950701847"/>
    <x v="1"/>
    <x v="0"/>
    <n v="7.5149999999999997"/>
    <n v="162817.20000000001"/>
    <n v="347900"/>
    <n v="2024"/>
    <n v="6"/>
  </r>
  <r>
    <x v="9"/>
    <x v="152"/>
    <x v="499"/>
    <s v="30248"/>
    <x v="33"/>
    <s v="01236"/>
    <s v="Not Available"/>
    <s v="Not Available"/>
    <s v="Not Available"/>
    <s v="1142500001"/>
    <s v="0123600005"/>
    <x v="0"/>
    <x v="0"/>
    <n v="7.5049999999999999"/>
    <n v="94300"/>
    <n v="230000"/>
    <n v="2024"/>
    <n v="6"/>
  </r>
  <r>
    <x v="9"/>
    <x v="152"/>
    <x v="500"/>
    <s v="30281"/>
    <x v="15"/>
    <s v="31196"/>
    <s v="Not Available"/>
    <s v="Not Available"/>
    <s v="Not Available"/>
    <s v="3027509990"/>
    <s v="3119600007"/>
    <x v="0"/>
    <x v="0"/>
    <n v="7.5650000000000004"/>
    <n v="141750"/>
    <n v="315000"/>
    <n v="2024"/>
    <n v="6"/>
  </r>
  <r>
    <x v="9"/>
    <x v="153"/>
    <x v="501"/>
    <s v="31005"/>
    <x v="3"/>
    <s v="31215"/>
    <s v="Not Available"/>
    <s v="Not Available"/>
    <s v="Not Available"/>
    <s v="1142500001"/>
    <s v="3121500003"/>
    <x v="0"/>
    <x v="0"/>
    <n v="6.875"/>
    <n v="189056"/>
    <n v="448000"/>
    <n v="2024"/>
    <n v="6"/>
  </r>
  <r>
    <x v="9"/>
    <x v="154"/>
    <x v="502"/>
    <s v="30705"/>
    <x v="4"/>
    <s v="04718"/>
    <s v="Not Available"/>
    <s v="Not Available"/>
    <s v="Not Available"/>
    <s v="1142500001"/>
    <s v="0471809999"/>
    <x v="2"/>
    <x v="0"/>
    <n v="7.02"/>
    <n v="151200"/>
    <n v="400000"/>
    <n v="2024"/>
    <n v="6"/>
  </r>
  <r>
    <x v="9"/>
    <x v="155"/>
    <x v="503"/>
    <s v="31907"/>
    <x v="3"/>
    <s v="31215"/>
    <s v="Not Available"/>
    <s v="Not Available"/>
    <s v="Not Available"/>
    <s v="1142500001"/>
    <s v="3121500003"/>
    <x v="0"/>
    <x v="0"/>
    <n v="7.75"/>
    <n v="77850"/>
    <n v="225000"/>
    <n v="2024"/>
    <n v="6"/>
  </r>
  <r>
    <x v="9"/>
    <x v="156"/>
    <x v="504"/>
    <s v="30014"/>
    <x v="271"/>
    <s v="Not Available"/>
    <s v="GMFS LLC"/>
    <s v="15962"/>
    <s v="ACOPIA, LLC"/>
    <s v="1142500001"/>
    <s v="1596200232"/>
    <x v="0"/>
    <x v="0"/>
    <n v="7.5"/>
    <n v="127020"/>
    <n v="290000"/>
    <n v="2024"/>
    <n v="6"/>
  </r>
  <r>
    <x v="9"/>
    <x v="156"/>
    <x v="504"/>
    <s v="30016"/>
    <x v="39"/>
    <s v="Not Available"/>
    <s v="PLAZA HOME MORTGAGE, INC."/>
    <s v="17101"/>
    <s v="NEXA MORTGAGE, LLC"/>
    <s v="1142500001"/>
    <s v="1710100241"/>
    <x v="0"/>
    <x v="0"/>
    <n v="7.64"/>
    <n v="106474"/>
    <n v="278000"/>
    <n v="2024"/>
    <n v="6"/>
  </r>
  <r>
    <x v="9"/>
    <x v="156"/>
    <x v="504"/>
    <s v="30016"/>
    <x v="17"/>
    <s v="30275"/>
    <s v="Not Available"/>
    <s v="Not Available"/>
    <s v="Not Available"/>
    <s v="3027509990"/>
    <s v="3027510425"/>
    <x v="0"/>
    <x v="0"/>
    <n v="7.39"/>
    <n v="139102"/>
    <n v="314000"/>
    <n v="2024"/>
    <n v="6"/>
  </r>
  <r>
    <x v="9"/>
    <x v="157"/>
    <x v="505"/>
    <s v="31792"/>
    <x v="3"/>
    <s v="31215"/>
    <s v="Not Available"/>
    <s v="Not Available"/>
    <s v="Not Available"/>
    <s v="1142500001"/>
    <s v="3121500003"/>
    <x v="0"/>
    <x v="0"/>
    <n v="8"/>
    <n v="126555"/>
    <n v="295000"/>
    <n v="2024"/>
    <n v="6"/>
  </r>
  <r>
    <x v="9"/>
    <x v="158"/>
    <x v="506"/>
    <s v="31793"/>
    <x v="3"/>
    <s v="31215"/>
    <s v="Not Available"/>
    <s v="Not Available"/>
    <s v="Not Available"/>
    <s v="1142500001"/>
    <s v="3121500003"/>
    <x v="0"/>
    <x v="0"/>
    <n v="7.625"/>
    <n v="178500"/>
    <n v="340000"/>
    <n v="2024"/>
    <n v="6"/>
  </r>
  <r>
    <x v="9"/>
    <x v="159"/>
    <x v="507"/>
    <s v="31503"/>
    <x v="3"/>
    <s v="31215"/>
    <s v="Not Available"/>
    <s v="Not Available"/>
    <s v="Not Available"/>
    <s v="1142500001"/>
    <s v="3121500003"/>
    <x v="0"/>
    <x v="0"/>
    <n v="7.625"/>
    <n v="98992"/>
    <n v="269000"/>
    <n v="2024"/>
    <n v="6"/>
  </r>
  <r>
    <x v="9"/>
    <x v="160"/>
    <x v="508"/>
    <s v="30710"/>
    <x v="4"/>
    <s v="04718"/>
    <s v="Not Available"/>
    <s v="Not Available"/>
    <s v="Not Available"/>
    <s v="1142500001"/>
    <s v="0471809999"/>
    <x v="0"/>
    <x v="0"/>
    <n v="7.67"/>
    <n v="88146.5"/>
    <n v="248300"/>
    <n v="2024"/>
    <n v="6"/>
  </r>
  <r>
    <x v="9"/>
    <x v="160"/>
    <x v="509"/>
    <s v="30720"/>
    <x v="3"/>
    <s v="31215"/>
    <s v="Not Available"/>
    <s v="Not Available"/>
    <s v="Not Available"/>
    <s v="1142500001"/>
    <s v="3121500003"/>
    <x v="0"/>
    <x v="0"/>
    <n v="7.75"/>
    <n v="171292"/>
    <n v="374000"/>
    <n v="2024"/>
    <n v="6"/>
  </r>
  <r>
    <x v="10"/>
    <x v="161"/>
    <x v="510"/>
    <s v="96740"/>
    <x v="0"/>
    <s v="21249"/>
    <s v="Not Available"/>
    <s v="Not Available"/>
    <s v="Not Available"/>
    <s v="1142500001"/>
    <s v="2124900009"/>
    <x v="0"/>
    <x v="0"/>
    <n v="7.48"/>
    <n v="367650"/>
    <n v="950000"/>
    <n v="2024"/>
    <n v="6"/>
  </r>
  <r>
    <x v="10"/>
    <x v="161"/>
    <x v="511"/>
    <s v="96743"/>
    <x v="0"/>
    <s v="21249"/>
    <s v="Not Available"/>
    <s v="Not Available"/>
    <s v="Not Available"/>
    <s v="1142500001"/>
    <s v="2124900009"/>
    <x v="0"/>
    <x v="0"/>
    <n v="7.69"/>
    <n v="479210"/>
    <n v="865000"/>
    <n v="2024"/>
    <n v="6"/>
  </r>
  <r>
    <x v="10"/>
    <x v="161"/>
    <x v="512"/>
    <s v="96749"/>
    <x v="272"/>
    <s v="Not Available"/>
    <s v="FINANCE OF AMERICA REVERSE LLC"/>
    <s v="21249"/>
    <s v="PRIMARY RESIDENTIAL MORTGAGE, INC."/>
    <s v="1142500001"/>
    <s v="2124900009"/>
    <x v="0"/>
    <x v="0"/>
    <n v="7.39"/>
    <n v="144438"/>
    <n v="362000"/>
    <n v="2024"/>
    <n v="6"/>
  </r>
  <r>
    <x v="10"/>
    <x v="162"/>
    <x v="513"/>
    <s v="96813"/>
    <x v="273"/>
    <s v="Not Available"/>
    <s v="FINANCE OF AMERICA REVERSE LLC"/>
    <s v="21249"/>
    <s v="HAWAII MORTGAGE EXPERTS LLC"/>
    <s v="1142500001"/>
    <s v="2124900009"/>
    <x v="0"/>
    <x v="0"/>
    <n v="7.69"/>
    <n v="459930"/>
    <n v="1149825"/>
    <n v="2024"/>
    <n v="6"/>
  </r>
  <r>
    <x v="10"/>
    <x v="162"/>
    <x v="513"/>
    <s v="96816"/>
    <x v="78"/>
    <s v="00485"/>
    <s v="Not Available"/>
    <s v="Not Available"/>
    <s v="Not Available"/>
    <s v="3027509990"/>
    <s v="0048500009"/>
    <x v="0"/>
    <x v="0"/>
    <n v="7.76"/>
    <n v="572612.85"/>
    <n v="1149825"/>
    <n v="2024"/>
    <n v="6"/>
  </r>
  <r>
    <x v="10"/>
    <x v="162"/>
    <x v="513"/>
    <s v="96817"/>
    <x v="274"/>
    <s v="Not Available"/>
    <s v="MUTUAL OF OMAHA MORTGAGE, INC."/>
    <s v="31215"/>
    <s v="DAS ACQUISITION CO., LLC DBA USA MTG"/>
    <s v="1142500001"/>
    <s v="3121500003"/>
    <x v="0"/>
    <x v="0"/>
    <n v="8.125"/>
    <n v="172634"/>
    <n v="418000"/>
    <n v="2024"/>
    <n v="6"/>
  </r>
  <r>
    <x v="10"/>
    <x v="162"/>
    <x v="514"/>
    <s v="96744"/>
    <x v="275"/>
    <s v="Not Available"/>
    <s v="LONGBRIDGE FINANCIAL LLC"/>
    <s v="31169"/>
    <s v="INFINITE FINANCIAL, LLC"/>
    <s v="1142500001"/>
    <s v="3116900000"/>
    <x v="0"/>
    <x v="0"/>
    <n v="7.2649999999999997"/>
    <n v="644600"/>
    <n v="1100000"/>
    <n v="2024"/>
    <n v="6"/>
  </r>
  <r>
    <x v="11"/>
    <x v="163"/>
    <x v="515"/>
    <s v="50036"/>
    <x v="1"/>
    <s v="31169"/>
    <s v="Not Available"/>
    <s v="Not Available"/>
    <s v="Not Available"/>
    <s v="1142500001"/>
    <s v="3116900046"/>
    <x v="0"/>
    <x v="0"/>
    <n v="7.59"/>
    <n v="76325"/>
    <n v="215000"/>
    <n v="2024"/>
    <n v="6"/>
  </r>
  <r>
    <x v="11"/>
    <x v="164"/>
    <x v="516"/>
    <s v="50665"/>
    <x v="0"/>
    <s v="21249"/>
    <s v="Not Available"/>
    <s v="Not Available"/>
    <s v="Not Available"/>
    <s v="1142500001"/>
    <s v="2124900009"/>
    <x v="0"/>
    <x v="0"/>
    <n v="7.6"/>
    <n v="31806"/>
    <n v="93000"/>
    <n v="2024"/>
    <n v="6"/>
  </r>
  <r>
    <x v="11"/>
    <x v="165"/>
    <x v="517"/>
    <s v="50263"/>
    <x v="3"/>
    <s v="31215"/>
    <s v="Not Available"/>
    <s v="Not Available"/>
    <s v="Not Available"/>
    <s v="1142500001"/>
    <s v="3121500003"/>
    <x v="1"/>
    <x v="0"/>
    <n v="7.75"/>
    <n v="222000"/>
    <n v="600000"/>
    <n v="2024"/>
    <n v="6"/>
  </r>
  <r>
    <x v="11"/>
    <x v="166"/>
    <x v="518"/>
    <s v="51555"/>
    <x v="0"/>
    <s v="21249"/>
    <s v="Not Available"/>
    <s v="Not Available"/>
    <s v="Not Available"/>
    <s v="1142500001"/>
    <s v="2124900009"/>
    <x v="0"/>
    <x v="0"/>
    <n v="6.38"/>
    <n v="134835"/>
    <n v="303000"/>
    <n v="2024"/>
    <n v="6"/>
  </r>
  <r>
    <x v="11"/>
    <x v="167"/>
    <x v="519"/>
    <s v="50010"/>
    <x v="0"/>
    <s v="21249"/>
    <s v="Not Available"/>
    <s v="Not Available"/>
    <s v="Not Available"/>
    <s v="1142500001"/>
    <s v="2124900009"/>
    <x v="0"/>
    <x v="0"/>
    <n v="7.94"/>
    <n v="152628"/>
    <n v="322000"/>
    <n v="2024"/>
    <n v="6"/>
  </r>
  <r>
    <x v="11"/>
    <x v="168"/>
    <x v="520"/>
    <s v="50459"/>
    <x v="3"/>
    <s v="31215"/>
    <s v="Not Available"/>
    <s v="Not Available"/>
    <s v="Not Available"/>
    <s v="1142500001"/>
    <s v="3121500003"/>
    <x v="0"/>
    <x v="0"/>
    <n v="7.9"/>
    <n v="42028.2"/>
    <n v="116100"/>
    <n v="2024"/>
    <n v="6"/>
  </r>
  <r>
    <x v="12"/>
    <x v="169"/>
    <x v="521"/>
    <s v="83702"/>
    <x v="0"/>
    <s v="21249"/>
    <s v="Not Available"/>
    <s v="Not Available"/>
    <s v="Not Available"/>
    <s v="1142500001"/>
    <s v="2124900009"/>
    <x v="0"/>
    <x v="0"/>
    <n v="6.9"/>
    <n v="535818.44999999995"/>
    <n v="1149825"/>
    <n v="2024"/>
    <n v="6"/>
  </r>
  <r>
    <x v="12"/>
    <x v="169"/>
    <x v="521"/>
    <s v="83706"/>
    <x v="4"/>
    <s v="04718"/>
    <s v="Not Available"/>
    <s v="Not Available"/>
    <s v="Not Available"/>
    <s v="1142500001"/>
    <s v="0471809999"/>
    <x v="0"/>
    <x v="0"/>
    <n v="7.43"/>
    <n v="139160"/>
    <n v="355000"/>
    <n v="2024"/>
    <n v="6"/>
  </r>
  <r>
    <x v="12"/>
    <x v="169"/>
    <x v="521"/>
    <s v="83712"/>
    <x v="0"/>
    <s v="21249"/>
    <s v="Not Available"/>
    <s v="Not Available"/>
    <s v="Not Available"/>
    <s v="1142500001"/>
    <s v="2124900009"/>
    <x v="0"/>
    <x v="0"/>
    <n v="7.11"/>
    <n v="329700"/>
    <n v="700000"/>
    <n v="2024"/>
    <n v="6"/>
  </r>
  <r>
    <x v="12"/>
    <x v="169"/>
    <x v="521"/>
    <s v="83714"/>
    <x v="3"/>
    <s v="31215"/>
    <s v="Not Available"/>
    <s v="Not Available"/>
    <s v="Not Available"/>
    <s v="1142500001"/>
    <s v="3121500003"/>
    <x v="1"/>
    <x v="0"/>
    <n v="7.18"/>
    <n v="213232.5"/>
    <n v="526500"/>
    <n v="2024"/>
    <n v="6"/>
  </r>
  <r>
    <x v="12"/>
    <x v="169"/>
    <x v="303"/>
    <s v="83616"/>
    <x v="9"/>
    <s v="79507"/>
    <s v="Not Available"/>
    <s v="Not Available"/>
    <s v="Not Available"/>
    <s v="3027509990"/>
    <s v="7950702468"/>
    <x v="0"/>
    <x v="0"/>
    <n v="7.5650000000000004"/>
    <n v="440382.98"/>
    <n v="1149825"/>
    <n v="2024"/>
    <n v="6"/>
  </r>
  <r>
    <x v="12"/>
    <x v="169"/>
    <x v="522"/>
    <s v="83646"/>
    <x v="4"/>
    <s v="04718"/>
    <s v="Not Available"/>
    <s v="Not Available"/>
    <s v="Not Available"/>
    <s v="1142500001"/>
    <s v="0471809999"/>
    <x v="1"/>
    <x v="0"/>
    <n v="7.42"/>
    <n v="242461.2"/>
    <n v="624900"/>
    <n v="2024"/>
    <n v="6"/>
  </r>
  <r>
    <x v="12"/>
    <x v="170"/>
    <x v="523"/>
    <s v="83202"/>
    <x v="3"/>
    <s v="31215"/>
    <s v="Not Available"/>
    <s v="Not Available"/>
    <s v="Not Available"/>
    <s v="1142500001"/>
    <s v="3121500003"/>
    <x v="0"/>
    <x v="0"/>
    <n v="7.125"/>
    <n v="163910"/>
    <n v="370000"/>
    <n v="2024"/>
    <n v="6"/>
  </r>
  <r>
    <x v="12"/>
    <x v="170"/>
    <x v="524"/>
    <s v="83204"/>
    <x v="4"/>
    <s v="04718"/>
    <s v="Not Available"/>
    <s v="Not Available"/>
    <s v="Not Available"/>
    <s v="1142500001"/>
    <s v="0471809999"/>
    <x v="1"/>
    <x v="0"/>
    <n v="7.43"/>
    <n v="108624"/>
    <n v="248000"/>
    <n v="2024"/>
    <n v="6"/>
  </r>
  <r>
    <x v="12"/>
    <x v="171"/>
    <x v="525"/>
    <s v="83851"/>
    <x v="3"/>
    <s v="31215"/>
    <s v="Not Available"/>
    <s v="Not Available"/>
    <s v="Not Available"/>
    <s v="1142500001"/>
    <s v="3121500003"/>
    <x v="0"/>
    <x v="0"/>
    <n v="7.125"/>
    <n v="122380"/>
    <n v="290000"/>
    <n v="2024"/>
    <n v="6"/>
  </r>
  <r>
    <x v="12"/>
    <x v="172"/>
    <x v="526"/>
    <s v="83811"/>
    <x v="43"/>
    <s v="24969"/>
    <s v="Not Available"/>
    <s v="Not Available"/>
    <s v="Not Available"/>
    <s v="3027509990"/>
    <s v="2496900000"/>
    <x v="0"/>
    <x v="0"/>
    <n v="7.875"/>
    <n v="141805"/>
    <n v="395000"/>
    <n v="2024"/>
    <n v="6"/>
  </r>
  <r>
    <x v="12"/>
    <x v="172"/>
    <x v="527"/>
    <s v="83822"/>
    <x v="9"/>
    <s v="79507"/>
    <s v="Not Available"/>
    <s v="Not Available"/>
    <s v="Not Available"/>
    <s v="1142500001"/>
    <s v="7950702445"/>
    <x v="0"/>
    <x v="0"/>
    <n v="7.69"/>
    <n v="293530.7"/>
    <n v="677900"/>
    <n v="2024"/>
    <n v="6"/>
  </r>
  <r>
    <x v="12"/>
    <x v="173"/>
    <x v="528"/>
    <s v="83605"/>
    <x v="276"/>
    <s v="Not Available"/>
    <s v="PHH MORTGAGE CORPORATION"/>
    <s v="30275"/>
    <s v="CHURCHILL MORTGAGE CORPORATIION"/>
    <s v="3027509990"/>
    <s v="3027510460"/>
    <x v="0"/>
    <x v="0"/>
    <n v="7.69"/>
    <n v="179200"/>
    <n v="350000"/>
    <n v="2024"/>
    <n v="6"/>
  </r>
  <r>
    <x v="12"/>
    <x v="173"/>
    <x v="528"/>
    <s v="83605"/>
    <x v="32"/>
    <s v="79927"/>
    <s v="MUTUAL OF OMAHA MORTGAGE, INC."/>
    <s v="31215"/>
    <s v="Not Available"/>
    <s v="1142500001"/>
    <s v="3121500003"/>
    <x v="0"/>
    <x v="0"/>
    <n v="7.8150000000000004"/>
    <n v="149544"/>
    <n v="402000"/>
    <n v="2024"/>
    <n v="6"/>
  </r>
  <r>
    <x v="12"/>
    <x v="173"/>
    <x v="528"/>
    <s v="83605"/>
    <x v="3"/>
    <s v="31215"/>
    <s v="Not Available"/>
    <s v="Not Available"/>
    <s v="Not Available"/>
    <s v="1142500001"/>
    <s v="3121500003"/>
    <x v="0"/>
    <x v="0"/>
    <n v="7.375"/>
    <n v="128216"/>
    <n v="376000"/>
    <n v="2024"/>
    <n v="6"/>
  </r>
  <r>
    <x v="12"/>
    <x v="173"/>
    <x v="529"/>
    <s v="83651"/>
    <x v="32"/>
    <s v="79927"/>
    <s v="LONGBRIDGE FINANCIAL LLC"/>
    <s v="31169"/>
    <s v="Not Available"/>
    <s v="1142500001"/>
    <s v="7992701320"/>
    <x v="0"/>
    <x v="0"/>
    <n v="7.8150000000000004"/>
    <n v="161504"/>
    <n v="392000"/>
    <n v="2024"/>
    <n v="6"/>
  </r>
  <r>
    <x v="12"/>
    <x v="173"/>
    <x v="529"/>
    <s v="83651"/>
    <x v="1"/>
    <s v="31169"/>
    <s v="Not Available"/>
    <s v="Not Available"/>
    <s v="Not Available"/>
    <s v="1142500001"/>
    <s v="3116900177"/>
    <x v="0"/>
    <x v="0"/>
    <n v="7.5949999999999998"/>
    <n v="159032"/>
    <n v="412000"/>
    <n v="2024"/>
    <n v="6"/>
  </r>
  <r>
    <x v="12"/>
    <x v="173"/>
    <x v="529"/>
    <s v="83651"/>
    <x v="17"/>
    <s v="30275"/>
    <s v="Not Available"/>
    <s v="Not Available"/>
    <s v="Not Available"/>
    <s v="3027509990"/>
    <s v="3027510460"/>
    <x v="0"/>
    <x v="0"/>
    <n v="7.2"/>
    <n v="171120"/>
    <n v="345000"/>
    <n v="2024"/>
    <n v="6"/>
  </r>
  <r>
    <x v="12"/>
    <x v="173"/>
    <x v="529"/>
    <s v="83686"/>
    <x v="0"/>
    <s v="21249"/>
    <s v="Not Available"/>
    <s v="Not Available"/>
    <s v="Not Available"/>
    <s v="1142500001"/>
    <s v="2124900009"/>
    <x v="0"/>
    <x v="0"/>
    <n v="8.1"/>
    <n v="218925"/>
    <n v="525000"/>
    <n v="2024"/>
    <n v="6"/>
  </r>
  <r>
    <x v="12"/>
    <x v="173"/>
    <x v="530"/>
    <s v="83669"/>
    <x v="32"/>
    <s v="79927"/>
    <s v="MUTUAL OF OMAHA MORTGAGE, INC."/>
    <s v="31215"/>
    <s v="Not Available"/>
    <s v="1142500001"/>
    <s v="3121500003"/>
    <x v="0"/>
    <x v="0"/>
    <n v="7.375"/>
    <n v="296650"/>
    <n v="850000"/>
    <n v="2024"/>
    <n v="6"/>
  </r>
  <r>
    <x v="12"/>
    <x v="174"/>
    <x v="531"/>
    <s v="83833"/>
    <x v="9"/>
    <s v="79507"/>
    <s v="Not Available"/>
    <s v="Not Available"/>
    <s v="Not Available"/>
    <s v="3027509990"/>
    <s v="7950703775"/>
    <x v="0"/>
    <x v="0"/>
    <n v="7.69"/>
    <n v="395539.8"/>
    <n v="1149825"/>
    <n v="2024"/>
    <n v="6"/>
  </r>
  <r>
    <x v="12"/>
    <x v="174"/>
    <x v="532"/>
    <s v="83835"/>
    <x v="0"/>
    <s v="21249"/>
    <s v="Not Available"/>
    <s v="Not Available"/>
    <s v="Not Available"/>
    <s v="1142500001"/>
    <s v="2124900009"/>
    <x v="0"/>
    <x v="0"/>
    <n v="7.67"/>
    <n v="129000"/>
    <n v="375000"/>
    <n v="2024"/>
    <n v="6"/>
  </r>
  <r>
    <x v="12"/>
    <x v="174"/>
    <x v="533"/>
    <s v="83854"/>
    <x v="3"/>
    <s v="31215"/>
    <s v="Not Available"/>
    <s v="Not Available"/>
    <s v="Not Available"/>
    <s v="1142500001"/>
    <s v="3121500003"/>
    <x v="0"/>
    <x v="0"/>
    <n v="7.06"/>
    <n v="254040"/>
    <n v="580000"/>
    <n v="2024"/>
    <n v="6"/>
  </r>
  <r>
    <x v="12"/>
    <x v="174"/>
    <x v="534"/>
    <s v="83858"/>
    <x v="1"/>
    <s v="31169"/>
    <s v="Not Available"/>
    <s v="Not Available"/>
    <s v="Not Available"/>
    <s v="1142500001"/>
    <s v="3116900246"/>
    <x v="1"/>
    <x v="0"/>
    <n v="7.7050000000000001"/>
    <n v="232845"/>
    <n v="645000"/>
    <n v="2024"/>
    <n v="6"/>
  </r>
  <r>
    <x v="12"/>
    <x v="174"/>
    <x v="534"/>
    <s v="83858"/>
    <x v="3"/>
    <s v="31215"/>
    <s v="Not Available"/>
    <s v="Not Available"/>
    <s v="Not Available"/>
    <s v="1142500001"/>
    <s v="3121500003"/>
    <x v="0"/>
    <x v="0"/>
    <n v="7.125"/>
    <n v="222000"/>
    <n v="500000"/>
    <n v="2024"/>
    <n v="6"/>
  </r>
  <r>
    <x v="12"/>
    <x v="175"/>
    <x v="535"/>
    <s v="83252"/>
    <x v="277"/>
    <s v="52204"/>
    <s v="PHH MORTGAGE CORPORATION"/>
    <s v="30275"/>
    <s v="Not Available"/>
    <s v="3027509990"/>
    <s v="5220409997"/>
    <x v="0"/>
    <x v="0"/>
    <n v="7.14"/>
    <n v="67800"/>
    <n v="200000"/>
    <n v="2024"/>
    <n v="6"/>
  </r>
  <r>
    <x v="12"/>
    <x v="176"/>
    <x v="536"/>
    <s v="83619"/>
    <x v="3"/>
    <s v="31215"/>
    <s v="Not Available"/>
    <s v="Not Available"/>
    <s v="Not Available"/>
    <s v="1142500001"/>
    <s v="3121500003"/>
    <x v="0"/>
    <x v="0"/>
    <n v="7.6"/>
    <n v="151312"/>
    <n v="392000"/>
    <n v="2024"/>
    <n v="6"/>
  </r>
  <r>
    <x v="12"/>
    <x v="177"/>
    <x v="537"/>
    <s v="83846"/>
    <x v="0"/>
    <s v="21249"/>
    <s v="Not Available"/>
    <s v="Not Available"/>
    <s v="Not Available"/>
    <s v="1142500001"/>
    <s v="2124900009"/>
    <x v="0"/>
    <x v="0"/>
    <n v="7.62"/>
    <n v="127000"/>
    <n v="250000"/>
    <n v="2024"/>
    <n v="6"/>
  </r>
  <r>
    <x v="12"/>
    <x v="178"/>
    <x v="538"/>
    <s v="83301"/>
    <x v="0"/>
    <s v="21249"/>
    <s v="Not Available"/>
    <s v="Not Available"/>
    <s v="Not Available"/>
    <s v="1142500001"/>
    <s v="2124900009"/>
    <x v="0"/>
    <x v="0"/>
    <n v="7.91"/>
    <n v="142000"/>
    <n v="400000"/>
    <n v="2024"/>
    <n v="6"/>
  </r>
  <r>
    <x v="12"/>
    <x v="178"/>
    <x v="538"/>
    <s v="83301"/>
    <x v="278"/>
    <s v="75218"/>
    <s v="PHH MORTGAGE CORPORATION"/>
    <s v="30275"/>
    <s v="Not Available"/>
    <s v="3027509990"/>
    <s v="7521800007"/>
    <x v="0"/>
    <x v="0"/>
    <n v="7.3150000000000004"/>
    <n v="168888"/>
    <n v="372000"/>
    <n v="2024"/>
    <n v="6"/>
  </r>
  <r>
    <x v="12"/>
    <x v="178"/>
    <x v="538"/>
    <s v="83301"/>
    <x v="6"/>
    <s v="26264"/>
    <s v="MUTUAL OF OMAHA MORTGAGE, INC."/>
    <s v="31215"/>
    <s v="Not Available"/>
    <s v="1142500001"/>
    <s v="3121500003"/>
    <x v="0"/>
    <x v="0"/>
    <n v="7.625"/>
    <n v="160962"/>
    <n v="386000"/>
    <n v="2024"/>
    <n v="6"/>
  </r>
  <r>
    <x v="13"/>
    <x v="163"/>
    <x v="539"/>
    <s v="61008"/>
    <x v="279"/>
    <s v="Not Available"/>
    <s v="MUTUAL OF OMAHA MORTGAGE, INC."/>
    <s v="31215"/>
    <s v="GREAT MORTGAGE, INC."/>
    <s v="1142500001"/>
    <s v="3121500003"/>
    <x v="0"/>
    <x v="0"/>
    <n v="8.125"/>
    <n v="257240"/>
    <n v="590000"/>
    <n v="2024"/>
    <n v="6"/>
  </r>
  <r>
    <x v="13"/>
    <x v="179"/>
    <x v="540"/>
    <s v="60409"/>
    <x v="3"/>
    <s v="31215"/>
    <s v="Not Available"/>
    <s v="Not Available"/>
    <s v="Not Available"/>
    <s v="1142500001"/>
    <s v="3121500003"/>
    <x v="0"/>
    <x v="0"/>
    <n v="7.9"/>
    <n v="72570"/>
    <n v="205000"/>
    <n v="2024"/>
    <n v="6"/>
  </r>
  <r>
    <x v="13"/>
    <x v="179"/>
    <x v="541"/>
    <s v="60628"/>
    <x v="4"/>
    <s v="04718"/>
    <s v="Not Available"/>
    <s v="Not Available"/>
    <s v="Not Available"/>
    <s v="1142500001"/>
    <s v="0471809999"/>
    <x v="0"/>
    <x v="0"/>
    <n v="7.08"/>
    <n v="68320"/>
    <n v="140000"/>
    <n v="2024"/>
    <n v="6"/>
  </r>
  <r>
    <x v="13"/>
    <x v="179"/>
    <x v="541"/>
    <s v="60638"/>
    <x v="3"/>
    <s v="31215"/>
    <s v="Not Available"/>
    <s v="Not Available"/>
    <s v="Not Available"/>
    <s v="1142500001"/>
    <s v="3121500003"/>
    <x v="0"/>
    <x v="0"/>
    <n v="7.5"/>
    <n v="206040"/>
    <n v="340000"/>
    <n v="2024"/>
    <n v="6"/>
  </r>
  <r>
    <x v="13"/>
    <x v="179"/>
    <x v="541"/>
    <s v="60647"/>
    <x v="280"/>
    <s v="Not Available"/>
    <s v="FINANCE OF AMERICA REVERSE LLC"/>
    <s v="21249"/>
    <s v="NEIGHBORHOOD LOANS INC"/>
    <s v="1142500001"/>
    <s v="2124900009"/>
    <x v="0"/>
    <x v="0"/>
    <n v="7.64"/>
    <n v="343540"/>
    <n v="890000"/>
    <n v="2024"/>
    <n v="6"/>
  </r>
  <r>
    <x v="13"/>
    <x v="179"/>
    <x v="541"/>
    <s v="60647"/>
    <x v="281"/>
    <s v="Not Available"/>
    <s v="HIGH TECH LENDING INC"/>
    <s v="24969"/>
    <s v="ELITE RATE LLC"/>
    <s v="3027509990"/>
    <s v="2496900000"/>
    <x v="0"/>
    <x v="0"/>
    <n v="7.67"/>
    <n v="211460"/>
    <n v="545000"/>
    <n v="2024"/>
    <n v="6"/>
  </r>
  <r>
    <x v="13"/>
    <x v="179"/>
    <x v="542"/>
    <s v="60462"/>
    <x v="32"/>
    <s v="79927"/>
    <s v="FINANCE OF AMERICA REVERSE LLC"/>
    <s v="21249"/>
    <s v="Not Available"/>
    <s v="1142500001"/>
    <s v="2124900009"/>
    <x v="0"/>
    <x v="0"/>
    <n v="7.5149999999999997"/>
    <n v="173200"/>
    <n v="400000"/>
    <n v="2024"/>
    <n v="6"/>
  </r>
  <r>
    <x v="13"/>
    <x v="179"/>
    <x v="542"/>
    <s v="60467"/>
    <x v="105"/>
    <s v="Not Available"/>
    <s v="PHH MORTGAGE CORPORATION"/>
    <s v="30275"/>
    <s v="AMERICAN FINANCIAL MORTGAGE SERVICES, IN"/>
    <s v="3027509990"/>
    <s v="3027510460"/>
    <x v="0"/>
    <x v="0"/>
    <n v="7.39"/>
    <n v="197490"/>
    <n v="290000"/>
    <n v="2024"/>
    <n v="6"/>
  </r>
  <r>
    <x v="13"/>
    <x v="179"/>
    <x v="542"/>
    <s v="60467"/>
    <x v="3"/>
    <s v="31215"/>
    <s v="Not Available"/>
    <s v="Not Available"/>
    <s v="Not Available"/>
    <s v="1142500001"/>
    <s v="3121500003"/>
    <x v="0"/>
    <x v="0"/>
    <n v="7.62"/>
    <n v="127050"/>
    <n v="350000"/>
    <n v="2024"/>
    <n v="6"/>
  </r>
  <r>
    <x v="13"/>
    <x v="179"/>
    <x v="543"/>
    <s v="60008"/>
    <x v="15"/>
    <s v="31196"/>
    <s v="Not Available"/>
    <s v="Not Available"/>
    <s v="Not Available"/>
    <s v="3027509990"/>
    <s v="3119600007"/>
    <x v="0"/>
    <x v="0"/>
    <n v="7.7949999999999999"/>
    <n v="120540"/>
    <n v="294000"/>
    <n v="2024"/>
    <n v="6"/>
  </r>
  <r>
    <x v="13"/>
    <x v="72"/>
    <x v="544"/>
    <s v="61919"/>
    <x v="1"/>
    <s v="31169"/>
    <s v="Not Available"/>
    <s v="Not Available"/>
    <s v="Not Available"/>
    <s v="1142500001"/>
    <s v="3116900046"/>
    <x v="0"/>
    <x v="0"/>
    <n v="7.47"/>
    <n v="27750"/>
    <n v="75000"/>
    <n v="2024"/>
    <n v="6"/>
  </r>
  <r>
    <x v="13"/>
    <x v="180"/>
    <x v="545"/>
    <s v="60101"/>
    <x v="0"/>
    <s v="21249"/>
    <s v="Not Available"/>
    <s v="Not Available"/>
    <s v="Not Available"/>
    <s v="1142500001"/>
    <s v="2124900009"/>
    <x v="0"/>
    <x v="0"/>
    <n v="7.73"/>
    <n v="213200"/>
    <n v="410000"/>
    <n v="2024"/>
    <n v="6"/>
  </r>
  <r>
    <x v="13"/>
    <x v="180"/>
    <x v="546"/>
    <s v="60540"/>
    <x v="1"/>
    <s v="31169"/>
    <s v="Not Available"/>
    <s v="Not Available"/>
    <s v="Not Available"/>
    <s v="1142500001"/>
    <s v="3116900046"/>
    <x v="0"/>
    <x v="0"/>
    <n v="8.11"/>
    <n v="260770"/>
    <n v="445000"/>
    <n v="2024"/>
    <n v="6"/>
  </r>
  <r>
    <x v="13"/>
    <x v="180"/>
    <x v="547"/>
    <s v="60187"/>
    <x v="282"/>
    <s v="15197"/>
    <s v="PHH MORTGAGE CORPORATION"/>
    <s v="30275"/>
    <s v="Not Available"/>
    <s v="3027509990"/>
    <s v="1519700008"/>
    <x v="0"/>
    <x v="0"/>
    <n v="7.44"/>
    <n v="346430"/>
    <n v="490000"/>
    <n v="2024"/>
    <n v="6"/>
  </r>
  <r>
    <x v="13"/>
    <x v="180"/>
    <x v="548"/>
    <s v="60191"/>
    <x v="0"/>
    <s v="21249"/>
    <s v="Not Available"/>
    <s v="Not Available"/>
    <s v="Not Available"/>
    <s v="1142500001"/>
    <s v="2124900009"/>
    <x v="0"/>
    <x v="0"/>
    <n v="7.34"/>
    <n v="246950"/>
    <n v="550000"/>
    <n v="2024"/>
    <n v="6"/>
  </r>
  <r>
    <x v="13"/>
    <x v="181"/>
    <x v="549"/>
    <s v="62626"/>
    <x v="4"/>
    <s v="04718"/>
    <s v="Not Available"/>
    <s v="Not Available"/>
    <s v="Not Available"/>
    <s v="1142500001"/>
    <s v="0471809999"/>
    <x v="0"/>
    <x v="0"/>
    <n v="7.93"/>
    <n v="24192"/>
    <n v="72000"/>
    <n v="2024"/>
    <n v="6"/>
  </r>
  <r>
    <x v="13"/>
    <x v="182"/>
    <x v="550"/>
    <s v="60014"/>
    <x v="3"/>
    <s v="31215"/>
    <s v="Not Available"/>
    <s v="Not Available"/>
    <s v="Not Available"/>
    <s v="1142500001"/>
    <s v="3121500003"/>
    <x v="0"/>
    <x v="0"/>
    <n v="7.375"/>
    <n v="180780"/>
    <n v="460000"/>
    <n v="2024"/>
    <n v="6"/>
  </r>
  <r>
    <x v="13"/>
    <x v="182"/>
    <x v="471"/>
    <s v="60098"/>
    <x v="3"/>
    <s v="31215"/>
    <s v="Not Available"/>
    <s v="Not Available"/>
    <s v="Not Available"/>
    <s v="1142500001"/>
    <s v="3121500003"/>
    <x v="0"/>
    <x v="0"/>
    <n v="7.5"/>
    <n v="130872"/>
    <n v="287000"/>
    <n v="2024"/>
    <n v="6"/>
  </r>
  <r>
    <x v="13"/>
    <x v="183"/>
    <x v="205"/>
    <s v="61705"/>
    <x v="0"/>
    <s v="21249"/>
    <s v="Not Available"/>
    <s v="Not Available"/>
    <s v="Not Available"/>
    <s v="1142500001"/>
    <s v="2124900009"/>
    <x v="0"/>
    <x v="0"/>
    <n v="7.73"/>
    <n v="101310"/>
    <n v="330000"/>
    <n v="2024"/>
    <n v="6"/>
  </r>
  <r>
    <x v="13"/>
    <x v="184"/>
    <x v="551"/>
    <s v="61856"/>
    <x v="0"/>
    <s v="21249"/>
    <s v="Not Available"/>
    <s v="Not Available"/>
    <s v="Not Available"/>
    <s v="1142500001"/>
    <s v="2124900009"/>
    <x v="0"/>
    <x v="0"/>
    <n v="8.02"/>
    <n v="94000"/>
    <n v="235000"/>
    <n v="2024"/>
    <n v="6"/>
  </r>
  <r>
    <x v="13"/>
    <x v="185"/>
    <x v="552"/>
    <s v="61048"/>
    <x v="9"/>
    <s v="79507"/>
    <s v="Not Available"/>
    <s v="Not Available"/>
    <s v="Not Available"/>
    <s v="1142500001"/>
    <s v="7950709630"/>
    <x v="0"/>
    <x v="0"/>
    <n v="7.375"/>
    <n v="174696"/>
    <n v="502000"/>
    <n v="2024"/>
    <n v="6"/>
  </r>
  <r>
    <x v="13"/>
    <x v="186"/>
    <x v="553"/>
    <s v="60401"/>
    <x v="283"/>
    <s v="Not Available"/>
    <s v="LONGBRIDGE FINANCIAL LLC"/>
    <s v="31169"/>
    <s v="PEOPLES BANK"/>
    <s v="1142500001"/>
    <s v="3116900000"/>
    <x v="0"/>
    <x v="0"/>
    <n v="7.14"/>
    <n v="118830"/>
    <n v="255000"/>
    <n v="2024"/>
    <n v="6"/>
  </r>
  <r>
    <x v="13"/>
    <x v="186"/>
    <x v="554"/>
    <s v="60442"/>
    <x v="279"/>
    <s v="Not Available"/>
    <s v="MUTUAL OF OMAHA MORTGAGE, INC."/>
    <s v="31215"/>
    <s v="GREAT MORTGAGE, INC."/>
    <s v="1142500001"/>
    <s v="3121500003"/>
    <x v="0"/>
    <x v="0"/>
    <n v="7.375"/>
    <n v="86850"/>
    <n v="225000"/>
    <n v="2024"/>
    <n v="6"/>
  </r>
  <r>
    <x v="13"/>
    <x v="187"/>
    <x v="555"/>
    <s v="62948"/>
    <x v="17"/>
    <s v="30275"/>
    <s v="Not Available"/>
    <s v="Not Available"/>
    <s v="Not Available"/>
    <s v="3027509990"/>
    <s v="3027511624"/>
    <x v="0"/>
    <x v="0"/>
    <n v="7.42"/>
    <n v="37230"/>
    <n v="85000"/>
    <n v="2024"/>
    <n v="6"/>
  </r>
  <r>
    <x v="14"/>
    <x v="188"/>
    <x v="556"/>
    <s v="46845"/>
    <x v="284"/>
    <s v="Not Available"/>
    <s v="MUTUAL OF OMAHA MORTGAGE, INC."/>
    <s v="31215"/>
    <s v="RUOFF MORTGAGE COMPANY INC"/>
    <s v="1142500001"/>
    <s v="3121500003"/>
    <x v="0"/>
    <x v="0"/>
    <n v="7.625"/>
    <n v="149026"/>
    <n v="269000"/>
    <n v="2024"/>
    <n v="6"/>
  </r>
  <r>
    <x v="14"/>
    <x v="189"/>
    <x v="557"/>
    <s v="47840"/>
    <x v="0"/>
    <s v="21249"/>
    <s v="Not Available"/>
    <s v="Not Available"/>
    <s v="Not Available"/>
    <s v="1142500001"/>
    <s v="2124900009"/>
    <x v="0"/>
    <x v="0"/>
    <n v="8"/>
    <n v="62784"/>
    <n v="144000"/>
    <n v="2024"/>
    <n v="6"/>
  </r>
  <r>
    <x v="14"/>
    <x v="190"/>
    <x v="558"/>
    <s v="46041"/>
    <x v="0"/>
    <s v="21249"/>
    <s v="Not Available"/>
    <s v="Not Available"/>
    <s v="Not Available"/>
    <s v="1142500001"/>
    <s v="2124900009"/>
    <x v="0"/>
    <x v="0"/>
    <n v="8.06"/>
    <n v="62780"/>
    <n v="172000"/>
    <n v="2024"/>
    <n v="6"/>
  </r>
  <r>
    <x v="14"/>
    <x v="191"/>
    <x v="559"/>
    <s v="47240"/>
    <x v="0"/>
    <s v="21249"/>
    <s v="Not Available"/>
    <s v="Not Available"/>
    <s v="Not Available"/>
    <s v="1142500001"/>
    <s v="2124900009"/>
    <x v="0"/>
    <x v="0"/>
    <n v="8.1"/>
    <n v="75295"/>
    <n v="185000"/>
    <n v="2024"/>
    <n v="6"/>
  </r>
  <r>
    <x v="14"/>
    <x v="191"/>
    <x v="559"/>
    <s v="47240"/>
    <x v="33"/>
    <s v="01236"/>
    <s v="Not Available"/>
    <s v="Not Available"/>
    <s v="Not Available"/>
    <s v="3027509990"/>
    <s v="0123600005"/>
    <x v="2"/>
    <x v="0"/>
    <n v="7.2949999999999999"/>
    <n v="234695"/>
    <n v="365000"/>
    <n v="2024"/>
    <n v="6"/>
  </r>
  <r>
    <x v="14"/>
    <x v="192"/>
    <x v="560"/>
    <s v="46514"/>
    <x v="269"/>
    <s v="15962"/>
    <s v="Not Available"/>
    <s v="Not Available"/>
    <s v="Not Available"/>
    <s v="1142500001"/>
    <s v="1596200232"/>
    <x v="0"/>
    <x v="0"/>
    <n v="7"/>
    <n v="92610"/>
    <n v="245000"/>
    <n v="2024"/>
    <n v="6"/>
  </r>
  <r>
    <x v="14"/>
    <x v="193"/>
    <x v="561"/>
    <s v="46033"/>
    <x v="3"/>
    <s v="31215"/>
    <s v="Not Available"/>
    <s v="Not Available"/>
    <s v="Not Available"/>
    <s v="1142500001"/>
    <s v="3121500003"/>
    <x v="0"/>
    <x v="0"/>
    <n v="7.59"/>
    <n v="160020"/>
    <n v="420000"/>
    <n v="2024"/>
    <n v="6"/>
  </r>
  <r>
    <x v="14"/>
    <x v="193"/>
    <x v="561"/>
    <s v="46033"/>
    <x v="3"/>
    <s v="31215"/>
    <s v="Not Available"/>
    <s v="Not Available"/>
    <s v="Not Available"/>
    <s v="1142500001"/>
    <s v="3121500003"/>
    <x v="1"/>
    <x v="0"/>
    <n v="7.625"/>
    <n v="344781.5"/>
    <n v="749525"/>
    <n v="2024"/>
    <n v="6"/>
  </r>
  <r>
    <x v="14"/>
    <x v="193"/>
    <x v="562"/>
    <s v="46069"/>
    <x v="9"/>
    <s v="79507"/>
    <s v="Not Available"/>
    <s v="Not Available"/>
    <s v="Not Available"/>
    <s v="3027509990"/>
    <s v="7950700438"/>
    <x v="1"/>
    <x v="0"/>
    <n v="7.63"/>
    <n v="94600"/>
    <n v="275000"/>
    <n v="2024"/>
    <n v="6"/>
  </r>
  <r>
    <x v="14"/>
    <x v="152"/>
    <x v="563"/>
    <s v="47360"/>
    <x v="269"/>
    <s v="15962"/>
    <s v="Not Available"/>
    <s v="Not Available"/>
    <s v="Not Available"/>
    <s v="1142500001"/>
    <s v="1596200232"/>
    <x v="0"/>
    <x v="0"/>
    <n v="7"/>
    <n v="83065"/>
    <n v="185000"/>
    <n v="2024"/>
    <n v="6"/>
  </r>
  <r>
    <x v="14"/>
    <x v="37"/>
    <x v="564"/>
    <s v="46307"/>
    <x v="3"/>
    <s v="31215"/>
    <s v="Not Available"/>
    <s v="Not Available"/>
    <s v="Not Available"/>
    <s v="1142500001"/>
    <s v="3121500003"/>
    <x v="0"/>
    <x v="0"/>
    <n v="7.41"/>
    <n v="169060"/>
    <n v="316000"/>
    <n v="2024"/>
    <n v="6"/>
  </r>
  <r>
    <x v="14"/>
    <x v="37"/>
    <x v="565"/>
    <s v="46319"/>
    <x v="283"/>
    <s v="Not Available"/>
    <s v="LONGBRIDGE FINANCIAL LLC"/>
    <s v="31169"/>
    <s v="PEOPLES BANK"/>
    <s v="1142500001"/>
    <s v="3116900000"/>
    <x v="0"/>
    <x v="0"/>
    <n v="7.5449999999999999"/>
    <n v="128894"/>
    <n v="223000"/>
    <n v="2024"/>
    <n v="6"/>
  </r>
  <r>
    <x v="14"/>
    <x v="194"/>
    <x v="566"/>
    <s v="46365"/>
    <x v="2"/>
    <s v="24979"/>
    <s v="Not Available"/>
    <s v="Not Available"/>
    <s v="Not Available"/>
    <s v="1142500001"/>
    <s v="2497900006"/>
    <x v="0"/>
    <x v="0"/>
    <n v="7.875"/>
    <n v="86250"/>
    <n v="230000"/>
    <n v="2024"/>
    <n v="6"/>
  </r>
  <r>
    <x v="14"/>
    <x v="112"/>
    <x v="567"/>
    <s v="46201"/>
    <x v="269"/>
    <s v="15962"/>
    <s v="Not Available"/>
    <s v="Not Available"/>
    <s v="Not Available"/>
    <s v="1142500001"/>
    <s v="1596200232"/>
    <x v="0"/>
    <x v="0"/>
    <n v="6.75"/>
    <n v="64076"/>
    <n v="166000"/>
    <n v="2024"/>
    <n v="6"/>
  </r>
  <r>
    <x v="14"/>
    <x v="112"/>
    <x v="567"/>
    <s v="46218"/>
    <x v="3"/>
    <s v="31215"/>
    <s v="Not Available"/>
    <s v="Not Available"/>
    <s v="Not Available"/>
    <s v="1142500001"/>
    <s v="3121500003"/>
    <x v="0"/>
    <x v="0"/>
    <n v="7.65"/>
    <n v="41685"/>
    <n v="105000"/>
    <n v="2024"/>
    <n v="6"/>
  </r>
  <r>
    <x v="14"/>
    <x v="112"/>
    <x v="567"/>
    <s v="46219"/>
    <x v="3"/>
    <s v="31215"/>
    <s v="Not Available"/>
    <s v="Not Available"/>
    <s v="Not Available"/>
    <s v="1142500001"/>
    <s v="3121500003"/>
    <x v="0"/>
    <x v="0"/>
    <n v="7.125"/>
    <n v="59150"/>
    <n v="130000"/>
    <n v="2024"/>
    <n v="6"/>
  </r>
  <r>
    <x v="14"/>
    <x v="112"/>
    <x v="567"/>
    <s v="46220"/>
    <x v="0"/>
    <s v="21249"/>
    <s v="Not Available"/>
    <s v="Not Available"/>
    <s v="Not Available"/>
    <s v="1142500001"/>
    <s v="2124900009"/>
    <x v="0"/>
    <x v="0"/>
    <n v="7.97"/>
    <n v="87928"/>
    <n v="232000"/>
    <n v="2024"/>
    <n v="6"/>
  </r>
  <r>
    <x v="14"/>
    <x v="112"/>
    <x v="567"/>
    <s v="46227"/>
    <x v="3"/>
    <s v="31215"/>
    <s v="Not Available"/>
    <s v="Not Available"/>
    <s v="Not Available"/>
    <s v="1142500001"/>
    <s v="3121500003"/>
    <x v="0"/>
    <x v="0"/>
    <n v="7.75"/>
    <n v="88320"/>
    <n v="240000"/>
    <n v="2024"/>
    <n v="6"/>
  </r>
  <r>
    <x v="14"/>
    <x v="112"/>
    <x v="567"/>
    <s v="46234"/>
    <x v="0"/>
    <s v="21249"/>
    <s v="Not Available"/>
    <s v="Not Available"/>
    <s v="Not Available"/>
    <s v="1142500001"/>
    <s v="2124900009"/>
    <x v="0"/>
    <x v="0"/>
    <n v="6.48"/>
    <n v="99603"/>
    <n v="189000"/>
    <n v="2024"/>
    <n v="6"/>
  </r>
  <r>
    <x v="14"/>
    <x v="112"/>
    <x v="567"/>
    <s v="46237"/>
    <x v="3"/>
    <s v="31215"/>
    <s v="Not Available"/>
    <s v="Not Available"/>
    <s v="Not Available"/>
    <s v="1142500001"/>
    <s v="3121500003"/>
    <x v="0"/>
    <x v="0"/>
    <n v="7.375"/>
    <n v="112580"/>
    <n v="260000"/>
    <n v="2024"/>
    <n v="6"/>
  </r>
  <r>
    <x v="14"/>
    <x v="112"/>
    <x v="567"/>
    <s v="46241"/>
    <x v="9"/>
    <s v="79507"/>
    <s v="Not Available"/>
    <s v="Not Available"/>
    <s v="Not Available"/>
    <s v="1142500001"/>
    <s v="7950700438"/>
    <x v="0"/>
    <x v="0"/>
    <n v="7.64"/>
    <n v="88389"/>
    <n v="207000"/>
    <n v="2024"/>
    <n v="6"/>
  </r>
  <r>
    <x v="14"/>
    <x v="195"/>
    <x v="568"/>
    <s v="46901"/>
    <x v="33"/>
    <s v="01236"/>
    <s v="Not Available"/>
    <s v="Not Available"/>
    <s v="Not Available"/>
    <s v="3027509990"/>
    <s v="0123600005"/>
    <x v="0"/>
    <x v="0"/>
    <n v="8.17"/>
    <n v="101918"/>
    <n v="262000"/>
    <n v="2024"/>
    <n v="6"/>
  </r>
  <r>
    <x v="14"/>
    <x v="196"/>
    <x v="569"/>
    <s v="47990"/>
    <x v="3"/>
    <s v="31215"/>
    <s v="Not Available"/>
    <s v="Not Available"/>
    <s v="Not Available"/>
    <s v="1142500001"/>
    <s v="3121500003"/>
    <x v="0"/>
    <x v="0"/>
    <n v="7.75"/>
    <n v="123475"/>
    <n v="275000"/>
    <n v="2024"/>
    <n v="6"/>
  </r>
  <r>
    <x v="14"/>
    <x v="197"/>
    <x v="570"/>
    <s v="47167"/>
    <x v="269"/>
    <s v="15962"/>
    <s v="Not Available"/>
    <s v="Not Available"/>
    <s v="Not Available"/>
    <s v="3027509990"/>
    <s v="1596200232"/>
    <x v="0"/>
    <x v="0"/>
    <n v="7.375"/>
    <n v="115128"/>
    <n v="246000"/>
    <n v="2024"/>
    <n v="6"/>
  </r>
  <r>
    <x v="14"/>
    <x v="198"/>
    <x v="571"/>
    <s v="46725"/>
    <x v="0"/>
    <s v="21249"/>
    <s v="Not Available"/>
    <s v="Not Available"/>
    <s v="Not Available"/>
    <s v="1142500001"/>
    <s v="2124900009"/>
    <x v="0"/>
    <x v="0"/>
    <n v="8.02"/>
    <n v="92192"/>
    <n v="172000"/>
    <n v="2024"/>
    <n v="6"/>
  </r>
  <r>
    <x v="15"/>
    <x v="199"/>
    <x v="572"/>
    <s v="67410"/>
    <x v="1"/>
    <s v="31169"/>
    <s v="Not Available"/>
    <s v="Not Available"/>
    <s v="Not Available"/>
    <s v="1142500001"/>
    <s v="3116900000"/>
    <x v="0"/>
    <x v="0"/>
    <n v="7.56"/>
    <n v="74214"/>
    <n v="186000"/>
    <n v="2024"/>
    <n v="6"/>
  </r>
  <r>
    <x v="15"/>
    <x v="200"/>
    <x v="573"/>
    <s v="67867"/>
    <x v="3"/>
    <s v="31215"/>
    <s v="Not Available"/>
    <s v="Not Available"/>
    <s v="Not Available"/>
    <s v="1142500001"/>
    <s v="3121500003"/>
    <x v="0"/>
    <x v="0"/>
    <n v="7.5"/>
    <n v="110750"/>
    <n v="250000"/>
    <n v="2024"/>
    <n v="6"/>
  </r>
  <r>
    <x v="15"/>
    <x v="201"/>
    <x v="574"/>
    <s v="66018"/>
    <x v="9"/>
    <s v="79507"/>
    <s v="Not Available"/>
    <s v="Not Available"/>
    <s v="Not Available"/>
    <s v="1142500001"/>
    <s v="7950708766"/>
    <x v="0"/>
    <x v="0"/>
    <n v="7.63"/>
    <n v="141930"/>
    <n v="285000"/>
    <n v="2024"/>
    <n v="6"/>
  </r>
  <r>
    <x v="15"/>
    <x v="201"/>
    <x v="575"/>
    <s v="66220"/>
    <x v="1"/>
    <s v="31169"/>
    <s v="Not Available"/>
    <s v="Not Available"/>
    <s v="Not Available"/>
    <s v="1142500001"/>
    <s v="3116900046"/>
    <x v="1"/>
    <x v="0"/>
    <n v="6.86"/>
    <n v="352637.14"/>
    <n v="792443"/>
    <n v="2024"/>
    <n v="6"/>
  </r>
  <r>
    <x v="15"/>
    <x v="201"/>
    <x v="576"/>
    <s v="66210"/>
    <x v="4"/>
    <s v="04718"/>
    <s v="Not Available"/>
    <s v="Not Available"/>
    <s v="Not Available"/>
    <s v="1142500001"/>
    <s v="0471809999"/>
    <x v="0"/>
    <x v="0"/>
    <n v="7.42"/>
    <n v="132900"/>
    <n v="300000"/>
    <n v="2024"/>
    <n v="6"/>
  </r>
  <r>
    <x v="15"/>
    <x v="14"/>
    <x v="577"/>
    <s v="67401"/>
    <x v="0"/>
    <s v="21249"/>
    <s v="Not Available"/>
    <s v="Not Available"/>
    <s v="Not Available"/>
    <s v="1142500001"/>
    <s v="2124900009"/>
    <x v="0"/>
    <x v="0"/>
    <n v="7.9"/>
    <n v="47773"/>
    <n v="101000"/>
    <n v="2024"/>
    <n v="6"/>
  </r>
  <r>
    <x v="15"/>
    <x v="202"/>
    <x v="578"/>
    <s v="67212"/>
    <x v="3"/>
    <s v="31215"/>
    <s v="Not Available"/>
    <s v="Not Available"/>
    <s v="Not Available"/>
    <s v="1142500001"/>
    <s v="3121500003"/>
    <x v="0"/>
    <x v="0"/>
    <n v="7.25"/>
    <n v="76950"/>
    <n v="190000"/>
    <n v="2024"/>
    <n v="6"/>
  </r>
  <r>
    <x v="16"/>
    <x v="203"/>
    <x v="579"/>
    <s v="42445"/>
    <x v="0"/>
    <s v="21249"/>
    <s v="Not Available"/>
    <s v="Not Available"/>
    <s v="Not Available"/>
    <s v="1142500001"/>
    <s v="2124900009"/>
    <x v="0"/>
    <x v="0"/>
    <n v="8.16"/>
    <n v="73944"/>
    <n v="234000"/>
    <n v="2024"/>
    <n v="6"/>
  </r>
  <r>
    <x v="16"/>
    <x v="204"/>
    <x v="580"/>
    <s v="42240"/>
    <x v="0"/>
    <s v="21249"/>
    <s v="Not Available"/>
    <s v="Not Available"/>
    <s v="Not Available"/>
    <s v="1142500001"/>
    <s v="2124900009"/>
    <x v="0"/>
    <x v="0"/>
    <n v="7.82"/>
    <n v="158945"/>
    <n v="415000"/>
    <n v="2024"/>
    <n v="6"/>
  </r>
  <r>
    <x v="16"/>
    <x v="145"/>
    <x v="581"/>
    <s v="40515"/>
    <x v="3"/>
    <s v="31215"/>
    <s v="Not Available"/>
    <s v="Not Available"/>
    <s v="Not Available"/>
    <s v="1142500001"/>
    <s v="3121500003"/>
    <x v="0"/>
    <x v="0"/>
    <n v="6.75"/>
    <n v="108160"/>
    <n v="260000"/>
    <n v="2024"/>
    <n v="6"/>
  </r>
  <r>
    <x v="16"/>
    <x v="205"/>
    <x v="582"/>
    <s v="42754"/>
    <x v="0"/>
    <s v="21249"/>
    <s v="Not Available"/>
    <s v="Not Available"/>
    <s v="Not Available"/>
    <s v="1142500001"/>
    <s v="2124900009"/>
    <x v="0"/>
    <x v="0"/>
    <n v="7.92"/>
    <n v="57934"/>
    <n v="166000"/>
    <n v="2024"/>
    <n v="6"/>
  </r>
  <r>
    <x v="16"/>
    <x v="3"/>
    <x v="583"/>
    <s v="40245"/>
    <x v="0"/>
    <s v="21249"/>
    <s v="Not Available"/>
    <s v="Not Available"/>
    <s v="Not Available"/>
    <s v="1142500001"/>
    <s v="2124900009"/>
    <x v="0"/>
    <x v="0"/>
    <n v="6.23"/>
    <n v="225910"/>
    <n v="551000"/>
    <n v="2024"/>
    <n v="6"/>
  </r>
  <r>
    <x v="16"/>
    <x v="206"/>
    <x v="584"/>
    <s v="40943"/>
    <x v="0"/>
    <s v="21249"/>
    <s v="Not Available"/>
    <s v="Not Available"/>
    <s v="Not Available"/>
    <s v="1142500001"/>
    <s v="2124900009"/>
    <x v="0"/>
    <x v="0"/>
    <n v="7.4"/>
    <n v="109150"/>
    <n v="295000"/>
    <n v="2024"/>
    <n v="6"/>
  </r>
  <r>
    <x v="16"/>
    <x v="207"/>
    <x v="585"/>
    <s v="40004"/>
    <x v="0"/>
    <s v="21249"/>
    <s v="Not Available"/>
    <s v="Not Available"/>
    <s v="Not Available"/>
    <s v="1142500001"/>
    <s v="2124900009"/>
    <x v="0"/>
    <x v="0"/>
    <n v="7.82"/>
    <n v="105450"/>
    <n v="285000"/>
    <n v="2024"/>
    <n v="6"/>
  </r>
  <r>
    <x v="16"/>
    <x v="208"/>
    <x v="586"/>
    <s v="42101"/>
    <x v="0"/>
    <s v="21249"/>
    <s v="Not Available"/>
    <s v="Not Available"/>
    <s v="Not Available"/>
    <s v="1142500001"/>
    <s v="2124900009"/>
    <x v="0"/>
    <x v="0"/>
    <n v="7.32"/>
    <n v="89325"/>
    <n v="225000"/>
    <n v="2024"/>
    <n v="6"/>
  </r>
  <r>
    <x v="17"/>
    <x v="209"/>
    <x v="587"/>
    <s v="71107"/>
    <x v="3"/>
    <s v="31215"/>
    <s v="Not Available"/>
    <s v="Not Available"/>
    <s v="Not Available"/>
    <s v="1142500001"/>
    <s v="3121500003"/>
    <x v="0"/>
    <x v="0"/>
    <n v="7"/>
    <n v="99675"/>
    <n v="225000"/>
    <n v="2024"/>
    <n v="6"/>
  </r>
  <r>
    <x v="17"/>
    <x v="209"/>
    <x v="587"/>
    <s v="71118"/>
    <x v="3"/>
    <s v="31215"/>
    <s v="Not Available"/>
    <s v="Not Available"/>
    <s v="Not Available"/>
    <s v="1142500001"/>
    <s v="3121500003"/>
    <x v="0"/>
    <x v="0"/>
    <n v="8.1"/>
    <n v="60310"/>
    <n v="163000"/>
    <n v="2024"/>
    <n v="6"/>
  </r>
  <r>
    <x v="17"/>
    <x v="3"/>
    <x v="588"/>
    <s v="70001"/>
    <x v="285"/>
    <s v="10534"/>
    <s v="MUTUAL OF OMAHA MORTGAGE, INC."/>
    <s v="31215"/>
    <s v="Not Available"/>
    <s v="1142500001"/>
    <s v="3121500003"/>
    <x v="0"/>
    <x v="0"/>
    <n v="7.25"/>
    <n v="185464"/>
    <n v="388000"/>
    <n v="2024"/>
    <n v="6"/>
  </r>
  <r>
    <x v="17"/>
    <x v="3"/>
    <x v="588"/>
    <s v="70005"/>
    <x v="3"/>
    <s v="31215"/>
    <s v="Not Available"/>
    <s v="Not Available"/>
    <s v="Not Available"/>
    <s v="1142500001"/>
    <s v="3121500003"/>
    <x v="0"/>
    <x v="0"/>
    <n v="7.74"/>
    <n v="155250"/>
    <n v="345000"/>
    <n v="2024"/>
    <n v="6"/>
  </r>
  <r>
    <x v="17"/>
    <x v="210"/>
    <x v="589"/>
    <s v="70592"/>
    <x v="3"/>
    <s v="31215"/>
    <s v="Not Available"/>
    <s v="Not Available"/>
    <s v="Not Available"/>
    <s v="1142500001"/>
    <s v="3121500003"/>
    <x v="0"/>
    <x v="0"/>
    <n v="7.64"/>
    <n v="110307"/>
    <n v="249000"/>
    <n v="2024"/>
    <n v="6"/>
  </r>
  <r>
    <x v="17"/>
    <x v="211"/>
    <x v="590"/>
    <s v="70125"/>
    <x v="33"/>
    <s v="01236"/>
    <s v="Not Available"/>
    <s v="Not Available"/>
    <s v="Not Available"/>
    <s v="1142500001"/>
    <s v="0123600005"/>
    <x v="0"/>
    <x v="0"/>
    <n v="6.64"/>
    <n v="108900"/>
    <n v="300000"/>
    <n v="2024"/>
    <n v="6"/>
  </r>
  <r>
    <x v="17"/>
    <x v="212"/>
    <x v="591"/>
    <s v="70043"/>
    <x v="0"/>
    <s v="21249"/>
    <s v="Not Available"/>
    <s v="Not Available"/>
    <s v="Not Available"/>
    <s v="1142500001"/>
    <s v="2124900009"/>
    <x v="0"/>
    <x v="0"/>
    <n v="7.1"/>
    <n v="100959"/>
    <n v="219000"/>
    <n v="2024"/>
    <n v="6"/>
  </r>
  <r>
    <x v="17"/>
    <x v="213"/>
    <x v="592"/>
    <s v="70068"/>
    <x v="286"/>
    <s v="Not Available"/>
    <s v="FINANCE OF AMERICA REVERSE LLC"/>
    <s v="21249"/>
    <s v="GOLDWATER BANK"/>
    <s v="1142500001"/>
    <s v="2124900009"/>
    <x v="0"/>
    <x v="0"/>
    <n v="7.2549999999999999"/>
    <n v="116277"/>
    <n v="343000"/>
    <n v="2024"/>
    <n v="6"/>
  </r>
  <r>
    <x v="17"/>
    <x v="214"/>
    <x v="593"/>
    <s v="70570"/>
    <x v="3"/>
    <s v="31215"/>
    <s v="Not Available"/>
    <s v="Not Available"/>
    <s v="Not Available"/>
    <s v="1142500001"/>
    <s v="3121500003"/>
    <x v="0"/>
    <x v="0"/>
    <n v="6.625"/>
    <n v="269178"/>
    <n v="714000"/>
    <n v="2024"/>
    <n v="6"/>
  </r>
  <r>
    <x v="17"/>
    <x v="215"/>
    <x v="594"/>
    <s v="70471"/>
    <x v="0"/>
    <s v="21249"/>
    <s v="Not Available"/>
    <s v="Not Available"/>
    <s v="Not Available"/>
    <s v="1142500001"/>
    <s v="2124900009"/>
    <x v="0"/>
    <x v="0"/>
    <n v="7.91"/>
    <n v="168861"/>
    <n v="473000"/>
    <n v="2024"/>
    <n v="6"/>
  </r>
  <r>
    <x v="17"/>
    <x v="216"/>
    <x v="595"/>
    <s v="70767"/>
    <x v="6"/>
    <s v="26264"/>
    <s v="FINANCE OF AMERICA REVERSE LLC"/>
    <s v="21249"/>
    <s v="Not Available"/>
    <s v="1142500001"/>
    <s v="2124900009"/>
    <x v="1"/>
    <x v="0"/>
    <n v="7.5149999999999997"/>
    <n v="79647.8"/>
    <n v="224360"/>
    <n v="2024"/>
    <n v="6"/>
  </r>
  <r>
    <x v="18"/>
    <x v="217"/>
    <x v="596"/>
    <s v="02633"/>
    <x v="0"/>
    <s v="21249"/>
    <s v="Not Available"/>
    <s v="Not Available"/>
    <s v="Not Available"/>
    <s v="1142500001"/>
    <s v="2124900009"/>
    <x v="0"/>
    <x v="0"/>
    <n v="7.74"/>
    <n v="281450"/>
    <n v="650000"/>
    <n v="2024"/>
    <n v="6"/>
  </r>
  <r>
    <x v="18"/>
    <x v="217"/>
    <x v="597"/>
    <s v="02635"/>
    <x v="1"/>
    <s v="31169"/>
    <s v="Not Available"/>
    <s v="Not Available"/>
    <s v="Not Available"/>
    <s v="1142500001"/>
    <s v="3116900329"/>
    <x v="0"/>
    <x v="0"/>
    <n v="7.665"/>
    <n v="321300"/>
    <n v="900000"/>
    <n v="2024"/>
    <n v="6"/>
  </r>
  <r>
    <x v="18"/>
    <x v="217"/>
    <x v="598"/>
    <s v="02638"/>
    <x v="3"/>
    <s v="31215"/>
    <s v="Not Available"/>
    <s v="Not Available"/>
    <s v="Not Available"/>
    <s v="1142500001"/>
    <s v="3121500003"/>
    <x v="0"/>
    <x v="0"/>
    <n v="7.5"/>
    <n v="233361"/>
    <n v="603000"/>
    <n v="2024"/>
    <n v="6"/>
  </r>
  <r>
    <x v="18"/>
    <x v="217"/>
    <x v="599"/>
    <s v="02536"/>
    <x v="41"/>
    <s v="78442"/>
    <s v="LONGBRIDGE FINANCIAL LLC"/>
    <s v="31169"/>
    <s v="Not Available"/>
    <s v="1142500001"/>
    <s v="7844200000"/>
    <x v="0"/>
    <x v="0"/>
    <n v="7.43"/>
    <n v="266560"/>
    <n v="490000"/>
    <n v="2024"/>
    <n v="6"/>
  </r>
  <r>
    <x v="18"/>
    <x v="217"/>
    <x v="600"/>
    <s v="02642"/>
    <x v="3"/>
    <s v="31215"/>
    <s v="Not Available"/>
    <s v="Not Available"/>
    <s v="Not Available"/>
    <s v="1142500001"/>
    <s v="3121500003"/>
    <x v="0"/>
    <x v="0"/>
    <n v="7.75"/>
    <n v="500520"/>
    <n v="860000"/>
    <n v="2024"/>
    <n v="6"/>
  </r>
  <r>
    <x v="18"/>
    <x v="217"/>
    <x v="601"/>
    <s v="02556"/>
    <x v="1"/>
    <s v="31169"/>
    <s v="Not Available"/>
    <s v="Not Available"/>
    <s v="Not Available"/>
    <s v="1142500001"/>
    <s v="3116900069"/>
    <x v="0"/>
    <x v="0"/>
    <n v="7.47"/>
    <n v="274500"/>
    <n v="750000"/>
    <n v="2024"/>
    <n v="6"/>
  </r>
  <r>
    <x v="18"/>
    <x v="217"/>
    <x v="602"/>
    <s v="02664"/>
    <x v="9"/>
    <s v="79507"/>
    <s v="LONGBRIDGE FINANCIAL LLC"/>
    <s v="31169"/>
    <s v="Not Available"/>
    <s v="1142500001"/>
    <s v="7950701360"/>
    <x v="0"/>
    <x v="0"/>
    <n v="6.67"/>
    <n v="208200"/>
    <n v="600000"/>
    <n v="2024"/>
    <n v="6"/>
  </r>
  <r>
    <x v="18"/>
    <x v="218"/>
    <x v="603"/>
    <s v="02767"/>
    <x v="225"/>
    <s v="Not Available"/>
    <s v="LONGBRIDGE FINANCIAL LLC"/>
    <s v="31169"/>
    <s v="EAST COAST CAPITAL CORP"/>
    <s v="1142500001"/>
    <s v="3116900000"/>
    <x v="0"/>
    <x v="0"/>
    <n v="7.94"/>
    <n v="211875"/>
    <n v="565000"/>
    <n v="2024"/>
    <n v="6"/>
  </r>
  <r>
    <x v="18"/>
    <x v="218"/>
    <x v="604"/>
    <s v="02748"/>
    <x v="1"/>
    <s v="31169"/>
    <s v="Not Available"/>
    <s v="Not Available"/>
    <s v="Not Available"/>
    <s v="1142500001"/>
    <s v="3116900233"/>
    <x v="0"/>
    <x v="0"/>
    <n v="7.4749999999999996"/>
    <n v="484076.33"/>
    <n v="1149825"/>
    <n v="2024"/>
    <n v="6"/>
  </r>
  <r>
    <x v="18"/>
    <x v="219"/>
    <x v="605"/>
    <s v="01810"/>
    <x v="3"/>
    <s v="31215"/>
    <s v="Not Available"/>
    <s v="Not Available"/>
    <s v="Not Available"/>
    <s v="1142500001"/>
    <s v="3121500003"/>
    <x v="0"/>
    <x v="0"/>
    <n v="7.125"/>
    <n v="503623.35"/>
    <n v="1149825"/>
    <n v="2024"/>
    <n v="6"/>
  </r>
  <r>
    <x v="18"/>
    <x v="219"/>
    <x v="606"/>
    <s v="01835"/>
    <x v="287"/>
    <s v="76949"/>
    <s v="PHH MORTGAGE CORPORATION"/>
    <s v="30275"/>
    <s v="Not Available"/>
    <s v="3027509990"/>
    <s v="7694900000"/>
    <x v="0"/>
    <x v="0"/>
    <n v="7.0750000000000002"/>
    <n v="169260"/>
    <n v="455000"/>
    <n v="2024"/>
    <n v="6"/>
  </r>
  <r>
    <x v="18"/>
    <x v="219"/>
    <x v="607"/>
    <s v="01960"/>
    <x v="0"/>
    <s v="21249"/>
    <s v="Not Available"/>
    <s v="Not Available"/>
    <s v="Not Available"/>
    <s v="1142500001"/>
    <s v="2124900009"/>
    <x v="0"/>
    <x v="0"/>
    <n v="7.6"/>
    <n v="333410"/>
    <n v="770000"/>
    <n v="2024"/>
    <n v="6"/>
  </r>
  <r>
    <x v="18"/>
    <x v="220"/>
    <x v="608"/>
    <s v="01030"/>
    <x v="3"/>
    <s v="31215"/>
    <s v="Not Available"/>
    <s v="Not Available"/>
    <s v="Not Available"/>
    <s v="1142500001"/>
    <s v="3121500003"/>
    <x v="0"/>
    <x v="0"/>
    <n v="7.5"/>
    <n v="214000"/>
    <n v="400000"/>
    <n v="2024"/>
    <n v="6"/>
  </r>
  <r>
    <x v="18"/>
    <x v="220"/>
    <x v="609"/>
    <s v="01069"/>
    <x v="3"/>
    <s v="31215"/>
    <s v="Not Available"/>
    <s v="Not Available"/>
    <s v="Not Available"/>
    <s v="1142500001"/>
    <s v="3121500003"/>
    <x v="0"/>
    <x v="0"/>
    <n v="7"/>
    <n v="145195"/>
    <n v="355000"/>
    <n v="2024"/>
    <n v="6"/>
  </r>
  <r>
    <x v="18"/>
    <x v="221"/>
    <x v="610"/>
    <s v="01821"/>
    <x v="288"/>
    <s v="Not Available"/>
    <s v="LONGBRIDGE FINANCIAL LLC"/>
    <s v="31169"/>
    <s v="HOMESTEAD MORTGAGE LLC"/>
    <s v="1142500001"/>
    <s v="3116900000"/>
    <x v="0"/>
    <x v="0"/>
    <n v="7.44"/>
    <n v="362960"/>
    <n v="520000"/>
    <n v="2024"/>
    <n v="6"/>
  </r>
  <r>
    <x v="18"/>
    <x v="221"/>
    <x v="610"/>
    <s v="01821"/>
    <x v="289"/>
    <s v="31074"/>
    <s v="Not Available"/>
    <s v="Not Available"/>
    <s v="Not Available"/>
    <s v="1142500001"/>
    <s v="3107400004"/>
    <x v="0"/>
    <x v="0"/>
    <n v="7.89"/>
    <n v="217503"/>
    <n v="429000"/>
    <n v="2024"/>
    <n v="6"/>
  </r>
  <r>
    <x v="18"/>
    <x v="221"/>
    <x v="611"/>
    <s v="01741"/>
    <x v="41"/>
    <s v="78442"/>
    <s v="LONGBRIDGE FINANCIAL LLC"/>
    <s v="31169"/>
    <s v="Not Available"/>
    <s v="1142500001"/>
    <s v="7844200000"/>
    <x v="0"/>
    <x v="0"/>
    <n v="7.42"/>
    <n v="505020"/>
    <n v="1140000"/>
    <n v="2024"/>
    <n v="6"/>
  </r>
  <r>
    <x v="18"/>
    <x v="221"/>
    <x v="612"/>
    <s v="01702"/>
    <x v="290"/>
    <s v="Not Available"/>
    <s v="LONGBRIDGE FINANCIAL LLC"/>
    <s v="31169"/>
    <s v="POWERHOUSE FUNDING CORPORATION"/>
    <s v="1142500001"/>
    <s v="3116900000"/>
    <x v="0"/>
    <x v="0"/>
    <n v="7.18"/>
    <n v="87360"/>
    <n v="240000"/>
    <n v="2024"/>
    <n v="6"/>
  </r>
  <r>
    <x v="18"/>
    <x v="221"/>
    <x v="613"/>
    <s v="01746"/>
    <x v="3"/>
    <s v="31215"/>
    <s v="Not Available"/>
    <s v="Not Available"/>
    <s v="Not Available"/>
    <s v="1142500001"/>
    <s v="3121500003"/>
    <x v="0"/>
    <x v="0"/>
    <n v="7"/>
    <n v="420900"/>
    <n v="915000"/>
    <n v="2024"/>
    <n v="6"/>
  </r>
  <r>
    <x v="18"/>
    <x v="221"/>
    <x v="581"/>
    <s v="02420"/>
    <x v="290"/>
    <s v="Not Available"/>
    <s v="PHH MORTGAGE CORPORATION"/>
    <s v="30275"/>
    <s v="POWERHOUSE FUNDING CORPORATION"/>
    <s v="3027509990"/>
    <s v="3027510460"/>
    <x v="0"/>
    <x v="0"/>
    <n v="6.63"/>
    <n v="697943.78"/>
    <n v="1149825"/>
    <n v="2024"/>
    <n v="6"/>
  </r>
  <r>
    <x v="18"/>
    <x v="221"/>
    <x v="11"/>
    <s v="01851"/>
    <x v="6"/>
    <s v="26264"/>
    <s v="FINANCE OF AMERICA REVERSE LLC"/>
    <s v="21249"/>
    <s v="Not Available"/>
    <s v="1142500001"/>
    <s v="2124900009"/>
    <x v="0"/>
    <x v="0"/>
    <n v="7.5149999999999997"/>
    <n v="246980"/>
    <n v="530000"/>
    <n v="2024"/>
    <n v="6"/>
  </r>
  <r>
    <x v="18"/>
    <x v="221"/>
    <x v="614"/>
    <s v="02148"/>
    <x v="17"/>
    <s v="30275"/>
    <s v="Not Available"/>
    <s v="Not Available"/>
    <s v="Not Available"/>
    <s v="3027509990"/>
    <s v="3027510460"/>
    <x v="0"/>
    <x v="0"/>
    <n v="7.88"/>
    <n v="285440"/>
    <n v="640000"/>
    <n v="2024"/>
    <n v="6"/>
  </r>
  <r>
    <x v="18"/>
    <x v="221"/>
    <x v="615"/>
    <s v="02155"/>
    <x v="0"/>
    <s v="21249"/>
    <s v="Not Available"/>
    <s v="Not Available"/>
    <s v="Not Available"/>
    <s v="1142500001"/>
    <s v="2124900009"/>
    <x v="0"/>
    <x v="0"/>
    <n v="7.47"/>
    <n v="303300"/>
    <n v="900000"/>
    <n v="2024"/>
    <n v="6"/>
  </r>
  <r>
    <x v="18"/>
    <x v="221"/>
    <x v="616"/>
    <s v="02144"/>
    <x v="3"/>
    <s v="31215"/>
    <s v="Not Available"/>
    <s v="Not Available"/>
    <s v="Not Available"/>
    <s v="1142500001"/>
    <s v="3121500003"/>
    <x v="0"/>
    <x v="0"/>
    <n v="7.375"/>
    <n v="528919.5"/>
    <n v="1149825"/>
    <n v="2024"/>
    <n v="6"/>
  </r>
  <r>
    <x v="18"/>
    <x v="221"/>
    <x v="617"/>
    <s v="02180"/>
    <x v="1"/>
    <s v="31169"/>
    <s v="Not Available"/>
    <s v="Not Available"/>
    <s v="Not Available"/>
    <s v="1142500001"/>
    <s v="3116900000"/>
    <x v="0"/>
    <x v="0"/>
    <n v="7.72"/>
    <n v="345280"/>
    <n v="520000"/>
    <n v="2024"/>
    <n v="6"/>
  </r>
  <r>
    <x v="18"/>
    <x v="221"/>
    <x v="618"/>
    <s v="01887"/>
    <x v="0"/>
    <s v="21249"/>
    <s v="Not Available"/>
    <s v="Not Available"/>
    <s v="Not Available"/>
    <s v="1142500001"/>
    <s v="2124900009"/>
    <x v="0"/>
    <x v="0"/>
    <n v="7.34"/>
    <n v="342720"/>
    <n v="840000"/>
    <n v="2024"/>
    <n v="6"/>
  </r>
  <r>
    <x v="18"/>
    <x v="221"/>
    <x v="618"/>
    <s v="01887"/>
    <x v="3"/>
    <s v="31215"/>
    <s v="Not Available"/>
    <s v="Not Available"/>
    <s v="Not Available"/>
    <s v="1142500001"/>
    <s v="3121500003"/>
    <x v="0"/>
    <x v="0"/>
    <n v="7.375"/>
    <n v="288600"/>
    <n v="600000"/>
    <n v="2024"/>
    <n v="6"/>
  </r>
  <r>
    <x v="18"/>
    <x v="221"/>
    <x v="619"/>
    <s v="01890"/>
    <x v="290"/>
    <s v="Not Available"/>
    <s v="PHH MORTGAGE CORPORATION"/>
    <s v="30275"/>
    <s v="POWERHOUSE FUNDING CORPORATION"/>
    <s v="3027509990"/>
    <s v="3027510460"/>
    <x v="0"/>
    <x v="0"/>
    <n v="7.39"/>
    <n v="650800.94999999995"/>
    <n v="1149825"/>
    <n v="2024"/>
    <n v="6"/>
  </r>
  <r>
    <x v="18"/>
    <x v="222"/>
    <x v="620"/>
    <s v="02554"/>
    <x v="3"/>
    <s v="31215"/>
    <s v="Not Available"/>
    <s v="Not Available"/>
    <s v="Not Available"/>
    <s v="1142500001"/>
    <s v="3121500003"/>
    <x v="0"/>
    <x v="0"/>
    <n v="7.5"/>
    <n v="484076.33"/>
    <n v="1149825"/>
    <n v="2024"/>
    <n v="6"/>
  </r>
  <r>
    <x v="18"/>
    <x v="223"/>
    <x v="621"/>
    <s v="02026"/>
    <x v="0"/>
    <s v="21249"/>
    <s v="Not Available"/>
    <s v="Not Available"/>
    <s v="Not Available"/>
    <s v="1142500001"/>
    <s v="2124900009"/>
    <x v="0"/>
    <x v="0"/>
    <n v="7.68"/>
    <n v="246810"/>
    <n v="570000"/>
    <n v="2024"/>
    <n v="6"/>
  </r>
  <r>
    <x v="18"/>
    <x v="223"/>
    <x v="621"/>
    <s v="02026"/>
    <x v="289"/>
    <s v="31074"/>
    <s v="Not Available"/>
    <s v="Not Available"/>
    <s v="Not Available"/>
    <s v="1142500001"/>
    <s v="3107400004"/>
    <x v="0"/>
    <x v="0"/>
    <n v="7.69"/>
    <n v="239200"/>
    <n v="650000"/>
    <n v="2024"/>
    <n v="6"/>
  </r>
  <r>
    <x v="18"/>
    <x v="224"/>
    <x v="622"/>
    <s v="02333"/>
    <x v="3"/>
    <s v="31215"/>
    <s v="Not Available"/>
    <s v="Not Available"/>
    <s v="Not Available"/>
    <s v="1142500001"/>
    <s v="3121500003"/>
    <x v="0"/>
    <x v="0"/>
    <n v="7.125"/>
    <n v="204300"/>
    <n v="450000"/>
    <n v="2024"/>
    <n v="6"/>
  </r>
  <r>
    <x v="18"/>
    <x v="224"/>
    <x v="623"/>
    <s v="02738"/>
    <x v="291"/>
    <s v="Not Available"/>
    <s v="PHH MORTGAGE CORPORATION"/>
    <s v="30275"/>
    <s v="BRICK ROAD MORTGAGE LLC"/>
    <s v="3027509990"/>
    <s v="3027510460"/>
    <x v="0"/>
    <x v="0"/>
    <n v="8.0150000000000006"/>
    <n v="192660"/>
    <n v="380000"/>
    <n v="2024"/>
    <n v="6"/>
  </r>
  <r>
    <x v="18"/>
    <x v="224"/>
    <x v="624"/>
    <s v="02050"/>
    <x v="288"/>
    <s v="Not Available"/>
    <s v="LONGBRIDGE FINANCIAL LLC"/>
    <s v="31169"/>
    <s v="HOMESTEAD MORTGAGE LLC"/>
    <s v="1142500001"/>
    <s v="3116900000"/>
    <x v="0"/>
    <x v="0"/>
    <n v="7.43"/>
    <n v="284250"/>
    <n v="750000"/>
    <n v="2024"/>
    <n v="6"/>
  </r>
  <r>
    <x v="18"/>
    <x v="224"/>
    <x v="624"/>
    <s v="02050"/>
    <x v="3"/>
    <s v="31215"/>
    <s v="Not Available"/>
    <s v="Not Available"/>
    <s v="Not Available"/>
    <s v="1142500001"/>
    <s v="3121500003"/>
    <x v="0"/>
    <x v="0"/>
    <n v="7"/>
    <n v="360310"/>
    <n v="685000"/>
    <n v="2024"/>
    <n v="6"/>
  </r>
  <r>
    <x v="18"/>
    <x v="224"/>
    <x v="625"/>
    <s v="02061"/>
    <x v="287"/>
    <s v="76949"/>
    <s v="PHH MORTGAGE CORPORATION"/>
    <s v="30275"/>
    <s v="Not Available"/>
    <s v="3027509990"/>
    <s v="7694900000"/>
    <x v="0"/>
    <x v="0"/>
    <n v="7.45"/>
    <n v="381510"/>
    <n v="785000"/>
    <n v="2024"/>
    <n v="6"/>
  </r>
  <r>
    <x v="18"/>
    <x v="224"/>
    <x v="626"/>
    <s v="02571"/>
    <x v="1"/>
    <s v="31169"/>
    <s v="Not Available"/>
    <s v="Not Available"/>
    <s v="Not Available"/>
    <s v="1142500001"/>
    <s v="3116900000"/>
    <x v="0"/>
    <x v="0"/>
    <n v="7.6749999999999998"/>
    <n v="198762"/>
    <n v="471000"/>
    <n v="2024"/>
    <n v="6"/>
  </r>
  <r>
    <x v="18"/>
    <x v="225"/>
    <x v="627"/>
    <s v="02131"/>
    <x v="289"/>
    <s v="31074"/>
    <s v="Not Available"/>
    <s v="Not Available"/>
    <s v="Not Available"/>
    <s v="1142500001"/>
    <s v="3107400004"/>
    <x v="0"/>
    <x v="0"/>
    <n v="7.92"/>
    <n v="432000"/>
    <n v="1080000"/>
    <n v="2024"/>
    <n v="6"/>
  </r>
  <r>
    <x v="18"/>
    <x v="225"/>
    <x v="628"/>
    <s v="02127"/>
    <x v="3"/>
    <s v="31215"/>
    <s v="Not Available"/>
    <s v="Not Available"/>
    <s v="Not Available"/>
    <s v="1142500001"/>
    <s v="3121500003"/>
    <x v="0"/>
    <x v="0"/>
    <n v="6.25"/>
    <n v="282900"/>
    <n v="690000"/>
    <n v="2024"/>
    <n v="6"/>
  </r>
  <r>
    <x v="18"/>
    <x v="226"/>
    <x v="629"/>
    <s v="01504"/>
    <x v="3"/>
    <s v="31215"/>
    <s v="Not Available"/>
    <s v="Not Available"/>
    <s v="Not Available"/>
    <s v="1142500001"/>
    <s v="3121500003"/>
    <x v="0"/>
    <x v="0"/>
    <n v="7.25"/>
    <n v="187768"/>
    <n v="479000"/>
    <n v="2024"/>
    <n v="6"/>
  </r>
  <r>
    <x v="18"/>
    <x v="226"/>
    <x v="630"/>
    <s v="01545"/>
    <x v="3"/>
    <s v="31215"/>
    <s v="Not Available"/>
    <s v="Not Available"/>
    <s v="Not Available"/>
    <s v="1142500001"/>
    <s v="3121500003"/>
    <x v="0"/>
    <x v="0"/>
    <n v="7.375"/>
    <n v="274590"/>
    <n v="565000"/>
    <n v="2024"/>
    <n v="6"/>
  </r>
  <r>
    <x v="18"/>
    <x v="226"/>
    <x v="631"/>
    <s v="01606"/>
    <x v="6"/>
    <s v="26264"/>
    <s v="FINANCE OF AMERICA REVERSE LLC"/>
    <s v="21249"/>
    <s v="Not Available"/>
    <s v="1142500001"/>
    <s v="2124900009"/>
    <x v="0"/>
    <x v="0"/>
    <n v="7.5650000000000004"/>
    <n v="184400"/>
    <n v="400000"/>
    <n v="2024"/>
    <n v="6"/>
  </r>
  <r>
    <x v="19"/>
    <x v="227"/>
    <x v="632"/>
    <s v="21206"/>
    <x v="33"/>
    <s v="01236"/>
    <s v="Not Available"/>
    <s v="Not Available"/>
    <s v="Not Available"/>
    <s v="3027509990"/>
    <s v="0123600005"/>
    <x v="0"/>
    <x v="0"/>
    <n v="8.0549999999999997"/>
    <n v="86920"/>
    <n v="205000"/>
    <n v="2024"/>
    <n v="6"/>
  </r>
  <r>
    <x v="19"/>
    <x v="227"/>
    <x v="632"/>
    <s v="21214"/>
    <x v="62"/>
    <s v="21221"/>
    <s v="LONGBRIDGE FINANCIAL LLC"/>
    <s v="31169"/>
    <s v="Not Available"/>
    <s v="1142500001"/>
    <s v="2122100015"/>
    <x v="0"/>
    <x v="0"/>
    <n v="7.8150000000000004"/>
    <n v="135575"/>
    <n v="275000"/>
    <n v="2024"/>
    <n v="6"/>
  </r>
  <r>
    <x v="19"/>
    <x v="228"/>
    <x v="632"/>
    <s v="21221"/>
    <x v="33"/>
    <s v="01236"/>
    <s v="Not Available"/>
    <s v="Not Available"/>
    <s v="Not Available"/>
    <s v="1142500001"/>
    <s v="0123600005"/>
    <x v="0"/>
    <x v="0"/>
    <n v="7.8150000000000004"/>
    <n v="92820"/>
    <n v="260000"/>
    <n v="2024"/>
    <n v="6"/>
  </r>
  <r>
    <x v="19"/>
    <x v="228"/>
    <x v="633"/>
    <s v="21030"/>
    <x v="6"/>
    <s v="26264"/>
    <s v="FINANCE OF AMERICA REVERSE LLC"/>
    <s v="21249"/>
    <s v="Not Available"/>
    <s v="1142500001"/>
    <s v="2124900009"/>
    <x v="1"/>
    <x v="0"/>
    <n v="7.68"/>
    <n v="95714.4"/>
    <n v="209900"/>
    <n v="2024"/>
    <n v="6"/>
  </r>
  <r>
    <x v="19"/>
    <x v="228"/>
    <x v="634"/>
    <s v="21093"/>
    <x v="226"/>
    <s v="31089"/>
    <s v="FINANCE OF AMERICA REVERSE LLC"/>
    <s v="21249"/>
    <s v="Not Available"/>
    <s v="1142500001"/>
    <s v="2124900009"/>
    <x v="0"/>
    <x v="0"/>
    <n v="7.43"/>
    <n v="218125"/>
    <n v="625000"/>
    <n v="2024"/>
    <n v="6"/>
  </r>
  <r>
    <x v="19"/>
    <x v="228"/>
    <x v="635"/>
    <s v="21120"/>
    <x v="0"/>
    <s v="21249"/>
    <s v="Not Available"/>
    <s v="Not Available"/>
    <s v="Not Available"/>
    <s v="1142500001"/>
    <s v="2124900009"/>
    <x v="2"/>
    <x v="0"/>
    <n v="6.98"/>
    <n v="233160"/>
    <n v="580000"/>
    <n v="2024"/>
    <n v="6"/>
  </r>
  <r>
    <x v="19"/>
    <x v="228"/>
    <x v="35"/>
    <s v="21131"/>
    <x v="3"/>
    <s v="31215"/>
    <s v="Not Available"/>
    <s v="Not Available"/>
    <s v="Not Available"/>
    <s v="1142500001"/>
    <s v="3121500003"/>
    <x v="0"/>
    <x v="0"/>
    <n v="7.375"/>
    <n v="304010"/>
    <n v="430000"/>
    <n v="2024"/>
    <n v="6"/>
  </r>
  <r>
    <x v="19"/>
    <x v="228"/>
    <x v="636"/>
    <s v="21133"/>
    <x v="3"/>
    <s v="31215"/>
    <s v="Not Available"/>
    <s v="Not Available"/>
    <s v="Not Available"/>
    <s v="1142500001"/>
    <s v="3121500003"/>
    <x v="0"/>
    <x v="0"/>
    <n v="7.5"/>
    <n v="209825"/>
    <n v="385000"/>
    <n v="2024"/>
    <n v="6"/>
  </r>
  <r>
    <x v="19"/>
    <x v="228"/>
    <x v="637"/>
    <s v="21237"/>
    <x v="1"/>
    <s v="31169"/>
    <s v="Not Available"/>
    <s v="Not Available"/>
    <s v="Not Available"/>
    <s v="1142500001"/>
    <s v="3116900000"/>
    <x v="0"/>
    <x v="0"/>
    <n v="7.6950000000000003"/>
    <n v="244902"/>
    <n v="357000"/>
    <n v="2024"/>
    <n v="6"/>
  </r>
  <r>
    <x v="19"/>
    <x v="228"/>
    <x v="638"/>
    <s v="21152"/>
    <x v="3"/>
    <s v="31215"/>
    <s v="Not Available"/>
    <s v="Not Available"/>
    <s v="Not Available"/>
    <s v="1142500001"/>
    <s v="3121500003"/>
    <x v="0"/>
    <x v="0"/>
    <n v="7.25"/>
    <n v="290970"/>
    <n v="610000"/>
    <n v="2024"/>
    <n v="6"/>
  </r>
  <r>
    <x v="19"/>
    <x v="229"/>
    <x v="639"/>
    <s v="20685"/>
    <x v="22"/>
    <s v="Not Available"/>
    <s v="MONEY HOUSE INC"/>
    <s v="11259"/>
    <s v="CALIVER BEACH MORTGAGE, LLC."/>
    <s v="3027509990"/>
    <s v="0000000000"/>
    <x v="2"/>
    <x v="0"/>
    <n v="7.39"/>
    <n v="295100"/>
    <n v="650000"/>
    <n v="2024"/>
    <n v="6"/>
  </r>
  <r>
    <x v="19"/>
    <x v="230"/>
    <x v="640"/>
    <s v="21632"/>
    <x v="33"/>
    <s v="01236"/>
    <s v="Not Available"/>
    <s v="Not Available"/>
    <s v="Not Available"/>
    <s v="3027509990"/>
    <s v="0123600005"/>
    <x v="2"/>
    <x v="0"/>
    <n v="6.68"/>
    <n v="97265"/>
    <n v="245000"/>
    <n v="2024"/>
    <n v="6"/>
  </r>
  <r>
    <x v="19"/>
    <x v="230"/>
    <x v="641"/>
    <s v="21636"/>
    <x v="0"/>
    <s v="21249"/>
    <s v="Not Available"/>
    <s v="Not Available"/>
    <s v="Not Available"/>
    <s v="1142500001"/>
    <s v="2124900009"/>
    <x v="0"/>
    <x v="0"/>
    <n v="7.93"/>
    <n v="199020"/>
    <n v="535000"/>
    <n v="2024"/>
    <n v="6"/>
  </r>
  <r>
    <x v="19"/>
    <x v="231"/>
    <x v="642"/>
    <s v="21904"/>
    <x v="3"/>
    <s v="31215"/>
    <s v="Not Available"/>
    <s v="Not Available"/>
    <s v="Not Available"/>
    <s v="1142500001"/>
    <s v="3121500003"/>
    <x v="0"/>
    <x v="0"/>
    <n v="7.65"/>
    <n v="116205"/>
    <n v="305000"/>
    <n v="2024"/>
    <n v="6"/>
  </r>
  <r>
    <x v="19"/>
    <x v="232"/>
    <x v="643"/>
    <s v="21701"/>
    <x v="0"/>
    <s v="21249"/>
    <s v="Not Available"/>
    <s v="Not Available"/>
    <s v="Not Available"/>
    <s v="1142500001"/>
    <s v="2124900009"/>
    <x v="0"/>
    <x v="0"/>
    <n v="7.65"/>
    <n v="190920"/>
    <n v="370000"/>
    <n v="2024"/>
    <n v="6"/>
  </r>
  <r>
    <x v="19"/>
    <x v="233"/>
    <x v="644"/>
    <s v="21047"/>
    <x v="292"/>
    <s v="Not Available"/>
    <s v="LONGBRIDGE FINANCIAL LLC"/>
    <s v="31169"/>
    <s v="ACRE MORTGAGE &amp; FINANCIAL, INC"/>
    <s v="1142500001"/>
    <s v="3116900000"/>
    <x v="0"/>
    <x v="0"/>
    <n v="7.22"/>
    <n v="323490"/>
    <n v="615000"/>
    <n v="2024"/>
    <n v="6"/>
  </r>
  <r>
    <x v="19"/>
    <x v="234"/>
    <x v="645"/>
    <s v="21044"/>
    <x v="1"/>
    <s v="31169"/>
    <s v="Not Available"/>
    <s v="Not Available"/>
    <s v="Not Available"/>
    <s v="1142500001"/>
    <s v="3116900023"/>
    <x v="0"/>
    <x v="0"/>
    <n v="7.23"/>
    <n v="172050"/>
    <n v="370000"/>
    <n v="2024"/>
    <n v="6"/>
  </r>
  <r>
    <x v="19"/>
    <x v="196"/>
    <x v="646"/>
    <s v="20842"/>
    <x v="293"/>
    <s v="Not Available"/>
    <s v="FINANCE OF AMERICA REVERSE LLC"/>
    <s v="21249"/>
    <s v="THE MORTGAGE LINK, INC"/>
    <s v="1142500001"/>
    <s v="2124900009"/>
    <x v="0"/>
    <x v="0"/>
    <n v="7.94"/>
    <n v="356568"/>
    <n v="537000"/>
    <n v="2024"/>
    <n v="6"/>
  </r>
  <r>
    <x v="19"/>
    <x v="196"/>
    <x v="647"/>
    <s v="20832"/>
    <x v="3"/>
    <s v="31215"/>
    <s v="Not Available"/>
    <s v="Not Available"/>
    <s v="Not Available"/>
    <s v="1142500001"/>
    <s v="3121500003"/>
    <x v="0"/>
    <x v="0"/>
    <n v="7.75"/>
    <n v="301875"/>
    <n v="575000"/>
    <n v="2024"/>
    <n v="6"/>
  </r>
  <r>
    <x v="19"/>
    <x v="196"/>
    <x v="648"/>
    <s v="20912"/>
    <x v="1"/>
    <s v="31169"/>
    <s v="Not Available"/>
    <s v="Not Available"/>
    <s v="Not Available"/>
    <s v="1142500001"/>
    <s v="3116900000"/>
    <x v="0"/>
    <x v="0"/>
    <n v="7.46"/>
    <n v="400545"/>
    <n v="989000"/>
    <n v="2024"/>
    <n v="6"/>
  </r>
  <r>
    <x v="19"/>
    <x v="235"/>
    <x v="649"/>
    <s v="20705"/>
    <x v="0"/>
    <s v="21249"/>
    <s v="Not Available"/>
    <s v="Not Available"/>
    <s v="Not Available"/>
    <s v="1142500001"/>
    <s v="2124900009"/>
    <x v="0"/>
    <x v="0"/>
    <n v="7.03"/>
    <n v="251850"/>
    <n v="575000"/>
    <n v="2024"/>
    <n v="6"/>
  </r>
  <r>
    <x v="19"/>
    <x v="235"/>
    <x v="650"/>
    <s v="20735"/>
    <x v="0"/>
    <s v="21249"/>
    <s v="Not Available"/>
    <s v="Not Available"/>
    <s v="Not Available"/>
    <s v="1142500001"/>
    <s v="2124900009"/>
    <x v="0"/>
    <x v="0"/>
    <n v="6.39"/>
    <n v="201840"/>
    <n v="435000"/>
    <n v="2024"/>
    <n v="6"/>
  </r>
  <r>
    <x v="19"/>
    <x v="235"/>
    <x v="651"/>
    <s v="20785"/>
    <x v="0"/>
    <s v="21249"/>
    <s v="Not Available"/>
    <s v="Not Available"/>
    <s v="Not Available"/>
    <s v="1142500001"/>
    <s v="2124900009"/>
    <x v="0"/>
    <x v="0"/>
    <n v="7.73"/>
    <n v="190460"/>
    <n v="356000"/>
    <n v="2024"/>
    <n v="6"/>
  </r>
  <r>
    <x v="19"/>
    <x v="235"/>
    <x v="652"/>
    <s v="20784"/>
    <x v="0"/>
    <s v="21249"/>
    <s v="Not Available"/>
    <s v="Not Available"/>
    <s v="Not Available"/>
    <s v="1142500001"/>
    <s v="2124900009"/>
    <x v="0"/>
    <x v="0"/>
    <n v="7.89"/>
    <n v="144375"/>
    <n v="385000"/>
    <n v="2024"/>
    <n v="6"/>
  </r>
  <r>
    <x v="19"/>
    <x v="235"/>
    <x v="475"/>
    <s v="20737"/>
    <x v="3"/>
    <s v="31215"/>
    <s v="Not Available"/>
    <s v="Not Available"/>
    <s v="Not Available"/>
    <s v="1142500001"/>
    <s v="3121500003"/>
    <x v="0"/>
    <x v="0"/>
    <n v="6.75"/>
    <n v="145590"/>
    <n v="345000"/>
    <n v="2024"/>
    <n v="6"/>
  </r>
  <r>
    <x v="19"/>
    <x v="235"/>
    <x v="653"/>
    <s v="20748"/>
    <x v="0"/>
    <s v="21249"/>
    <s v="Not Available"/>
    <s v="Not Available"/>
    <s v="Not Available"/>
    <s v="1142500001"/>
    <s v="2124900009"/>
    <x v="0"/>
    <x v="0"/>
    <n v="7.81"/>
    <n v="205400"/>
    <n v="395000"/>
    <n v="2024"/>
    <n v="6"/>
  </r>
  <r>
    <x v="20"/>
    <x v="236"/>
    <x v="654"/>
    <s v="04074"/>
    <x v="0"/>
    <s v="21249"/>
    <s v="Not Available"/>
    <s v="Not Available"/>
    <s v="Not Available"/>
    <s v="1142500001"/>
    <s v="2124900009"/>
    <x v="0"/>
    <x v="0"/>
    <n v="7.96"/>
    <n v="238182"/>
    <n v="642000"/>
    <n v="2024"/>
    <n v="6"/>
  </r>
  <r>
    <x v="20"/>
    <x v="237"/>
    <x v="655"/>
    <s v="04257"/>
    <x v="0"/>
    <s v="21249"/>
    <s v="Not Available"/>
    <s v="Not Available"/>
    <s v="Not Available"/>
    <s v="1142500001"/>
    <s v="2124900009"/>
    <x v="0"/>
    <x v="0"/>
    <n v="7.28"/>
    <n v="53940"/>
    <n v="155000"/>
    <n v="2024"/>
    <n v="6"/>
  </r>
  <r>
    <x v="20"/>
    <x v="238"/>
    <x v="656"/>
    <s v="04005"/>
    <x v="0"/>
    <s v="21249"/>
    <s v="Not Available"/>
    <s v="Not Available"/>
    <s v="Not Available"/>
    <s v="1142500001"/>
    <s v="2124900009"/>
    <x v="0"/>
    <x v="0"/>
    <n v="7.93"/>
    <n v="131555"/>
    <n v="415000"/>
    <n v="2024"/>
    <n v="6"/>
  </r>
  <r>
    <x v="20"/>
    <x v="238"/>
    <x v="657"/>
    <s v="04093"/>
    <x v="294"/>
    <s v="Not Available"/>
    <s v="MUTUAL OF OMAHA MORTGAGE, INC."/>
    <s v="31215"/>
    <s v="BIG HORIZON MORTGAGE CORPORATION"/>
    <s v="1142500001"/>
    <s v="3121500003"/>
    <x v="0"/>
    <x v="0"/>
    <n v="7.375"/>
    <n v="78606"/>
    <n v="198000"/>
    <n v="2024"/>
    <n v="6"/>
  </r>
  <r>
    <x v="20"/>
    <x v="238"/>
    <x v="658"/>
    <s v="04073"/>
    <x v="294"/>
    <s v="Not Available"/>
    <s v="MUTUAL OF OMAHA MORTGAGE, INC."/>
    <s v="31215"/>
    <s v="BIG HORIZON MORTGAGE CORPORATION"/>
    <s v="1142500001"/>
    <s v="3121500003"/>
    <x v="0"/>
    <x v="0"/>
    <n v="7.375"/>
    <n v="112560"/>
    <n v="280000"/>
    <n v="2024"/>
    <n v="6"/>
  </r>
  <r>
    <x v="21"/>
    <x v="239"/>
    <x v="659"/>
    <s v="49615"/>
    <x v="0"/>
    <s v="21249"/>
    <s v="Not Available"/>
    <s v="Not Available"/>
    <s v="Not Available"/>
    <s v="1142500001"/>
    <s v="2124900009"/>
    <x v="0"/>
    <x v="0"/>
    <n v="7.65"/>
    <n v="386400"/>
    <n v="736000"/>
    <n v="2024"/>
    <n v="6"/>
  </r>
  <r>
    <x v="21"/>
    <x v="239"/>
    <x v="660"/>
    <s v="49629"/>
    <x v="0"/>
    <s v="21249"/>
    <s v="Not Available"/>
    <s v="Not Available"/>
    <s v="Not Available"/>
    <s v="1142500001"/>
    <s v="2124900009"/>
    <x v="0"/>
    <x v="0"/>
    <n v="7.86"/>
    <n v="117564"/>
    <n v="303000"/>
    <n v="2024"/>
    <n v="6"/>
  </r>
  <r>
    <x v="21"/>
    <x v="240"/>
    <x v="661"/>
    <s v="49047"/>
    <x v="3"/>
    <s v="31215"/>
    <s v="Not Available"/>
    <s v="Not Available"/>
    <s v="Not Available"/>
    <s v="1142500001"/>
    <s v="3121500003"/>
    <x v="0"/>
    <x v="0"/>
    <n v="8"/>
    <n v="90800"/>
    <n v="227000"/>
    <n v="2024"/>
    <n v="6"/>
  </r>
  <r>
    <x v="21"/>
    <x v="241"/>
    <x v="662"/>
    <s v="49720"/>
    <x v="295"/>
    <s v="Not Available"/>
    <s v="MUTUAL OF OMAHA MORTGAGE, INC."/>
    <s v="31215"/>
    <s v="THE REVERSE MORTGAGE CENTER L.L.C."/>
    <s v="1142500001"/>
    <s v="3121500003"/>
    <x v="0"/>
    <x v="0"/>
    <n v="7.125"/>
    <n v="196249"/>
    <n v="443000"/>
    <n v="2024"/>
    <n v="6"/>
  </r>
  <r>
    <x v="21"/>
    <x v="242"/>
    <x v="663"/>
    <s v="48420"/>
    <x v="90"/>
    <s v="Not Available"/>
    <s v="PLAZA HOME MORTGAGE, INC."/>
    <s v="17101"/>
    <s v="CARRINGTON MORTGAGE SERVICES INC"/>
    <s v="1142500001"/>
    <s v="1710100241"/>
    <x v="2"/>
    <x v="0"/>
    <n v="6.39"/>
    <n v="86175"/>
    <n v="225000"/>
    <n v="2024"/>
    <n v="6"/>
  </r>
  <r>
    <x v="21"/>
    <x v="243"/>
    <x v="664"/>
    <s v="49686"/>
    <x v="0"/>
    <s v="21249"/>
    <s v="Not Available"/>
    <s v="Not Available"/>
    <s v="Not Available"/>
    <s v="1142500001"/>
    <s v="2124900009"/>
    <x v="0"/>
    <x v="0"/>
    <n v="7.83"/>
    <n v="96180"/>
    <n v="210000"/>
    <n v="2024"/>
    <n v="6"/>
  </r>
  <r>
    <x v="21"/>
    <x v="244"/>
    <x v="665"/>
    <s v="49048"/>
    <x v="0"/>
    <s v="21249"/>
    <s v="Not Available"/>
    <s v="Not Available"/>
    <s v="Not Available"/>
    <s v="1142500001"/>
    <s v="2124900009"/>
    <x v="0"/>
    <x v="0"/>
    <n v="7.82"/>
    <n v="84375"/>
    <n v="225000"/>
    <n v="2024"/>
    <n v="6"/>
  </r>
  <r>
    <x v="21"/>
    <x v="37"/>
    <x v="666"/>
    <s v="49304"/>
    <x v="3"/>
    <s v="31215"/>
    <s v="Not Available"/>
    <s v="Not Available"/>
    <s v="Not Available"/>
    <s v="1142500001"/>
    <s v="3121500003"/>
    <x v="0"/>
    <x v="0"/>
    <n v="8.0299999999999994"/>
    <n v="94563"/>
    <n v="171000"/>
    <n v="2024"/>
    <n v="6"/>
  </r>
  <r>
    <x v="21"/>
    <x v="245"/>
    <x v="667"/>
    <s v="48446"/>
    <x v="0"/>
    <s v="21249"/>
    <s v="Not Available"/>
    <s v="Not Available"/>
    <s v="Not Available"/>
    <s v="1142500001"/>
    <s v="2124900009"/>
    <x v="0"/>
    <x v="0"/>
    <n v="7.77"/>
    <n v="119075"/>
    <n v="275000"/>
    <n v="2024"/>
    <n v="6"/>
  </r>
  <r>
    <x v="21"/>
    <x v="246"/>
    <x v="430"/>
    <s v="49247"/>
    <x v="0"/>
    <s v="21249"/>
    <s v="Not Available"/>
    <s v="Not Available"/>
    <s v="Not Available"/>
    <s v="1142500001"/>
    <s v="2124900009"/>
    <x v="0"/>
    <x v="0"/>
    <n v="8.01"/>
    <n v="73767"/>
    <n v="201000"/>
    <n v="2024"/>
    <n v="6"/>
  </r>
  <r>
    <x v="21"/>
    <x v="247"/>
    <x v="668"/>
    <s v="48836"/>
    <x v="0"/>
    <s v="21249"/>
    <s v="Not Available"/>
    <s v="Not Available"/>
    <s v="Not Available"/>
    <s v="1142500001"/>
    <s v="2124900009"/>
    <x v="1"/>
    <x v="0"/>
    <n v="7.31"/>
    <n v="122070"/>
    <n v="390000"/>
    <n v="2024"/>
    <n v="6"/>
  </r>
  <r>
    <x v="21"/>
    <x v="248"/>
    <x v="669"/>
    <s v="48313"/>
    <x v="296"/>
    <s v="20386"/>
    <s v="FINANCE OF AMERICA REVERSE LLC"/>
    <s v="21249"/>
    <s v="Not Available"/>
    <s v="1142500001"/>
    <s v="2124900009"/>
    <x v="0"/>
    <x v="0"/>
    <n v="8.0549999999999997"/>
    <n v="135603"/>
    <n v="247000"/>
    <n v="2024"/>
    <n v="6"/>
  </r>
  <r>
    <x v="21"/>
    <x v="248"/>
    <x v="670"/>
    <s v="48093"/>
    <x v="0"/>
    <s v="21249"/>
    <s v="Not Available"/>
    <s v="Not Available"/>
    <s v="Not Available"/>
    <s v="1142500001"/>
    <s v="2124900009"/>
    <x v="0"/>
    <x v="0"/>
    <n v="6.5"/>
    <n v="155125"/>
    <n v="365000"/>
    <n v="2024"/>
    <n v="6"/>
  </r>
  <r>
    <x v="21"/>
    <x v="114"/>
    <x v="671"/>
    <s v="48162"/>
    <x v="0"/>
    <s v="21249"/>
    <s v="Not Available"/>
    <s v="Not Available"/>
    <s v="Not Available"/>
    <s v="1142500001"/>
    <s v="2124900009"/>
    <x v="0"/>
    <x v="0"/>
    <n v="6.39"/>
    <n v="66908"/>
    <n v="172000"/>
    <n v="2024"/>
    <n v="6"/>
  </r>
  <r>
    <x v="21"/>
    <x v="114"/>
    <x v="672"/>
    <s v="48179"/>
    <x v="0"/>
    <s v="21249"/>
    <s v="Not Available"/>
    <s v="Not Available"/>
    <s v="Not Available"/>
    <s v="1142500001"/>
    <s v="2124900009"/>
    <x v="0"/>
    <x v="0"/>
    <n v="8.09"/>
    <n v="65120"/>
    <n v="185000"/>
    <n v="2024"/>
    <n v="6"/>
  </r>
  <r>
    <x v="21"/>
    <x v="249"/>
    <x v="673"/>
    <s v="48356"/>
    <x v="9"/>
    <s v="79507"/>
    <s v="Not Available"/>
    <s v="Not Available"/>
    <s v="Not Available"/>
    <s v="1142500001"/>
    <s v="7950708766"/>
    <x v="0"/>
    <x v="0"/>
    <n v="7.3150000000000004"/>
    <n v="107060"/>
    <n v="265000"/>
    <n v="2024"/>
    <n v="6"/>
  </r>
  <r>
    <x v="21"/>
    <x v="249"/>
    <x v="674"/>
    <s v="48377"/>
    <x v="5"/>
    <s v="00770"/>
    <s v="LONGBRIDGE FINANCIAL LLC"/>
    <s v="31169"/>
    <s v="Not Available"/>
    <s v="1142500001"/>
    <s v="0077000002"/>
    <x v="0"/>
    <x v="0"/>
    <n v="7.62"/>
    <n v="106305"/>
    <n v="285000"/>
    <n v="2024"/>
    <n v="6"/>
  </r>
  <r>
    <x v="21"/>
    <x v="249"/>
    <x v="675"/>
    <s v="48034"/>
    <x v="1"/>
    <s v="31169"/>
    <s v="Not Available"/>
    <s v="Not Available"/>
    <s v="Not Available"/>
    <s v="1142500001"/>
    <s v="3116900000"/>
    <x v="0"/>
    <x v="0"/>
    <n v="7.5049999999999999"/>
    <n v="98346"/>
    <n v="222000"/>
    <n v="2024"/>
    <n v="6"/>
  </r>
  <r>
    <x v="21"/>
    <x v="250"/>
    <x v="676"/>
    <s v="48623"/>
    <x v="0"/>
    <s v="21249"/>
    <s v="Not Available"/>
    <s v="Not Available"/>
    <s v="Not Available"/>
    <s v="1142500001"/>
    <s v="2124900009"/>
    <x v="0"/>
    <x v="0"/>
    <n v="7.99"/>
    <n v="118000"/>
    <n v="200000"/>
    <n v="2024"/>
    <n v="6"/>
  </r>
  <r>
    <x v="21"/>
    <x v="251"/>
    <x v="470"/>
    <s v="48187"/>
    <x v="0"/>
    <s v="21249"/>
    <s v="Not Available"/>
    <s v="Not Available"/>
    <s v="Not Available"/>
    <s v="1142500001"/>
    <s v="2124900009"/>
    <x v="0"/>
    <x v="0"/>
    <n v="7.87"/>
    <n v="133280"/>
    <n v="340000"/>
    <n v="2024"/>
    <n v="6"/>
  </r>
  <r>
    <x v="21"/>
    <x v="251"/>
    <x v="677"/>
    <s v="48223"/>
    <x v="3"/>
    <s v="31215"/>
    <s v="Not Available"/>
    <s v="Not Available"/>
    <s v="Not Available"/>
    <s v="1142500001"/>
    <s v="3121500003"/>
    <x v="0"/>
    <x v="0"/>
    <n v="7.62"/>
    <n v="94380"/>
    <n v="260000"/>
    <n v="2024"/>
    <n v="6"/>
  </r>
  <r>
    <x v="21"/>
    <x v="251"/>
    <x v="677"/>
    <s v="48235"/>
    <x v="3"/>
    <s v="31215"/>
    <s v="Not Available"/>
    <s v="Not Available"/>
    <s v="Not Available"/>
    <s v="1142500001"/>
    <s v="3121500003"/>
    <x v="0"/>
    <x v="0"/>
    <n v="8.25"/>
    <n v="77520"/>
    <n v="114000"/>
    <n v="2024"/>
    <n v="6"/>
  </r>
  <r>
    <x v="21"/>
    <x v="251"/>
    <x v="678"/>
    <s v="48192"/>
    <x v="0"/>
    <s v="21249"/>
    <s v="Not Available"/>
    <s v="Not Available"/>
    <s v="Not Available"/>
    <s v="1142500001"/>
    <s v="2124900009"/>
    <x v="0"/>
    <x v="0"/>
    <n v="7.69"/>
    <n v="99900"/>
    <n v="300000"/>
    <n v="2024"/>
    <n v="6"/>
  </r>
  <r>
    <x v="22"/>
    <x v="252"/>
    <x v="679"/>
    <s v="55434"/>
    <x v="9"/>
    <s v="79507"/>
    <s v="Not Available"/>
    <s v="Not Available"/>
    <s v="Not Available"/>
    <s v="1142500001"/>
    <s v="7950703638"/>
    <x v="0"/>
    <x v="0"/>
    <n v="7.44"/>
    <n v="126616"/>
    <n v="323000"/>
    <n v="2024"/>
    <n v="6"/>
  </r>
  <r>
    <x v="22"/>
    <x v="252"/>
    <x v="680"/>
    <s v="55432"/>
    <x v="33"/>
    <s v="01236"/>
    <s v="Not Available"/>
    <s v="Not Available"/>
    <s v="Not Available"/>
    <s v="3027509990"/>
    <s v="0123600005"/>
    <x v="0"/>
    <x v="0"/>
    <n v="7.7949999999999999"/>
    <n v="104340"/>
    <n v="282000"/>
    <n v="2024"/>
    <n v="6"/>
  </r>
  <r>
    <x v="22"/>
    <x v="253"/>
    <x v="681"/>
    <s v="56001"/>
    <x v="33"/>
    <s v="01236"/>
    <s v="Not Available"/>
    <s v="Not Available"/>
    <s v="Not Available"/>
    <s v="1142500001"/>
    <s v="0123600005"/>
    <x v="0"/>
    <x v="0"/>
    <n v="7.5149999999999997"/>
    <n v="75270"/>
    <n v="195000"/>
    <n v="2024"/>
    <n v="6"/>
  </r>
  <r>
    <x v="22"/>
    <x v="254"/>
    <x v="682"/>
    <s v="55387"/>
    <x v="297"/>
    <s v="Not Available"/>
    <s v="LONGBRIDGE FINANCIAL LLC"/>
    <s v="31169"/>
    <s v="REVERSE MORTGAGES SIDAC, LLC"/>
    <s v="1142500001"/>
    <s v="3116900000"/>
    <x v="0"/>
    <x v="0"/>
    <n v="7.39"/>
    <n v="145008"/>
    <n v="424000"/>
    <n v="2024"/>
    <n v="6"/>
  </r>
  <r>
    <x v="22"/>
    <x v="240"/>
    <x v="683"/>
    <s v="56672"/>
    <x v="3"/>
    <s v="31215"/>
    <s v="Not Available"/>
    <s v="Not Available"/>
    <s v="Not Available"/>
    <s v="1142500001"/>
    <s v="3121500003"/>
    <x v="0"/>
    <x v="0"/>
    <n v="7.86"/>
    <n v="212430"/>
    <n v="485000"/>
    <n v="2024"/>
    <n v="6"/>
  </r>
  <r>
    <x v="22"/>
    <x v="255"/>
    <x v="684"/>
    <s v="56007"/>
    <x v="4"/>
    <s v="04718"/>
    <s v="Not Available"/>
    <s v="Not Available"/>
    <s v="Not Available"/>
    <s v="1142500001"/>
    <s v="0471809999"/>
    <x v="0"/>
    <x v="0"/>
    <n v="7.63"/>
    <n v="69870"/>
    <n v="170000"/>
    <n v="2024"/>
    <n v="6"/>
  </r>
  <r>
    <x v="22"/>
    <x v="256"/>
    <x v="685"/>
    <s v="55343"/>
    <x v="3"/>
    <s v="31215"/>
    <s v="Not Available"/>
    <s v="Not Available"/>
    <s v="Not Available"/>
    <s v="1142500001"/>
    <s v="3121500003"/>
    <x v="0"/>
    <x v="0"/>
    <n v="7.25"/>
    <n v="172445"/>
    <n v="455000"/>
    <n v="2024"/>
    <n v="6"/>
  </r>
  <r>
    <x v="22"/>
    <x v="256"/>
    <x v="686"/>
    <s v="55417"/>
    <x v="0"/>
    <s v="21249"/>
    <s v="Not Available"/>
    <s v="Not Available"/>
    <s v="Not Available"/>
    <s v="1142500001"/>
    <s v="2124900009"/>
    <x v="0"/>
    <x v="0"/>
    <n v="7.81"/>
    <n v="164690"/>
    <n v="430000"/>
    <n v="2024"/>
    <n v="6"/>
  </r>
  <r>
    <x v="22"/>
    <x v="257"/>
    <x v="687"/>
    <s v="56175"/>
    <x v="9"/>
    <s v="79507"/>
    <s v="Not Available"/>
    <s v="Not Available"/>
    <s v="Not Available"/>
    <s v="1142500001"/>
    <s v="7950703638"/>
    <x v="0"/>
    <x v="0"/>
    <n v="7.25"/>
    <n v="58050"/>
    <n v="112500"/>
    <n v="2024"/>
    <n v="6"/>
  </r>
  <r>
    <x v="22"/>
    <x v="258"/>
    <x v="688"/>
    <s v="55936"/>
    <x v="0"/>
    <s v="21249"/>
    <s v="Not Available"/>
    <s v="Not Available"/>
    <s v="Not Available"/>
    <s v="1142500001"/>
    <s v="2124900009"/>
    <x v="0"/>
    <x v="0"/>
    <n v="7.97"/>
    <n v="70180"/>
    <n v="145000"/>
    <n v="2024"/>
    <n v="6"/>
  </r>
  <r>
    <x v="22"/>
    <x v="259"/>
    <x v="689"/>
    <s v="55960"/>
    <x v="9"/>
    <s v="79507"/>
    <s v="Not Available"/>
    <s v="Not Available"/>
    <s v="Not Available"/>
    <s v="1142500001"/>
    <s v="7950711040"/>
    <x v="0"/>
    <x v="0"/>
    <n v="7.5149999999999997"/>
    <n v="284310"/>
    <n v="585000"/>
    <n v="2024"/>
    <n v="6"/>
  </r>
  <r>
    <x v="22"/>
    <x v="260"/>
    <x v="175"/>
    <s v="55113"/>
    <x v="3"/>
    <s v="31215"/>
    <s v="Not Available"/>
    <s v="Not Available"/>
    <s v="Not Available"/>
    <s v="1142500001"/>
    <s v="3121500003"/>
    <x v="0"/>
    <x v="0"/>
    <n v="7.75"/>
    <n v="135369"/>
    <n v="267000"/>
    <n v="2024"/>
    <n v="6"/>
  </r>
  <r>
    <x v="22"/>
    <x v="260"/>
    <x v="175"/>
    <s v="55113"/>
    <x v="3"/>
    <s v="31215"/>
    <s v="Not Available"/>
    <s v="Not Available"/>
    <s v="Not Available"/>
    <s v="1142500001"/>
    <s v="3121500003"/>
    <x v="0"/>
    <x v="0"/>
    <n v="6.75"/>
    <n v="102900"/>
    <n v="245000"/>
    <n v="2024"/>
    <n v="6"/>
  </r>
  <r>
    <x v="22"/>
    <x v="261"/>
    <x v="690"/>
    <s v="55309"/>
    <x v="9"/>
    <s v="79507"/>
    <s v="Not Available"/>
    <s v="Not Available"/>
    <s v="Not Available"/>
    <s v="1142500001"/>
    <s v="7950707719"/>
    <x v="1"/>
    <x v="0"/>
    <n v="7.64"/>
    <n v="142575.9"/>
    <n v="346900"/>
    <n v="2024"/>
    <n v="6"/>
  </r>
  <r>
    <x v="22"/>
    <x v="261"/>
    <x v="690"/>
    <s v="55309"/>
    <x v="0"/>
    <s v="21249"/>
    <s v="Not Available"/>
    <s v="Not Available"/>
    <s v="Not Available"/>
    <s v="1142500001"/>
    <s v="2124900009"/>
    <x v="0"/>
    <x v="0"/>
    <n v="7.65"/>
    <n v="83370"/>
    <n v="210000"/>
    <n v="2024"/>
    <n v="6"/>
  </r>
  <r>
    <x v="22"/>
    <x v="262"/>
    <x v="691"/>
    <s v="56362"/>
    <x v="3"/>
    <s v="31215"/>
    <s v="Not Available"/>
    <s v="Not Available"/>
    <s v="Not Available"/>
    <s v="1142500001"/>
    <s v="3121500003"/>
    <x v="0"/>
    <x v="0"/>
    <n v="7.625"/>
    <n v="137280"/>
    <n v="390000"/>
    <n v="2024"/>
    <n v="6"/>
  </r>
  <r>
    <x v="22"/>
    <x v="263"/>
    <x v="692"/>
    <s v="56347"/>
    <x v="33"/>
    <s v="01236"/>
    <s v="Not Available"/>
    <s v="Not Available"/>
    <s v="Not Available"/>
    <s v="3027509990"/>
    <s v="0123600005"/>
    <x v="2"/>
    <x v="0"/>
    <n v="6.54"/>
    <n v="69160"/>
    <n v="140000"/>
    <n v="2024"/>
    <n v="6"/>
  </r>
  <r>
    <x v="22"/>
    <x v="264"/>
    <x v="693"/>
    <s v="55313"/>
    <x v="298"/>
    <s v="30209"/>
    <s v="MUTUAL OF OMAHA MORTGAGE, INC."/>
    <s v="31215"/>
    <s v="Not Available"/>
    <s v="1142500001"/>
    <s v="3121500003"/>
    <x v="0"/>
    <x v="0"/>
    <n v="7.5049999999999999"/>
    <n v="140896"/>
    <n v="296000"/>
    <n v="2024"/>
    <n v="6"/>
  </r>
  <r>
    <x v="23"/>
    <x v="163"/>
    <x v="645"/>
    <s v="65202"/>
    <x v="0"/>
    <s v="21249"/>
    <s v="Not Available"/>
    <s v="Not Available"/>
    <s v="Not Available"/>
    <s v="1142500001"/>
    <s v="2124900009"/>
    <x v="0"/>
    <x v="0"/>
    <n v="7.75"/>
    <n v="79860"/>
    <n v="220000"/>
    <n v="2024"/>
    <n v="6"/>
  </r>
  <r>
    <x v="23"/>
    <x v="265"/>
    <x v="694"/>
    <s v="64501"/>
    <x v="1"/>
    <s v="31169"/>
    <s v="Not Available"/>
    <s v="Not Available"/>
    <s v="Not Available"/>
    <s v="1142500001"/>
    <s v="3116900069"/>
    <x v="0"/>
    <x v="0"/>
    <n v="7.9450000000000003"/>
    <n v="34780"/>
    <n v="94000"/>
    <n v="2024"/>
    <n v="6"/>
  </r>
  <r>
    <x v="23"/>
    <x v="240"/>
    <x v="695"/>
    <s v="64012"/>
    <x v="9"/>
    <s v="79507"/>
    <s v="Not Available"/>
    <s v="Not Available"/>
    <s v="Not Available"/>
    <s v="1142500001"/>
    <s v="7950708766"/>
    <x v="1"/>
    <x v="0"/>
    <n v="7.69"/>
    <n v="77190"/>
    <n v="207500"/>
    <n v="2024"/>
    <n v="6"/>
  </r>
  <r>
    <x v="23"/>
    <x v="189"/>
    <x v="696"/>
    <s v="64048"/>
    <x v="29"/>
    <s v="19895"/>
    <s v="MUTUAL OF OMAHA MORTGAGE, INC."/>
    <s v="31215"/>
    <s v="Not Available"/>
    <s v="1142500001"/>
    <s v="3121500003"/>
    <x v="0"/>
    <x v="0"/>
    <n v="7.62"/>
    <n v="175500"/>
    <n v="375000"/>
    <n v="2024"/>
    <n v="6"/>
  </r>
  <r>
    <x v="23"/>
    <x v="189"/>
    <x v="697"/>
    <s v="64156"/>
    <x v="3"/>
    <s v="31215"/>
    <s v="Not Available"/>
    <s v="Not Available"/>
    <s v="Not Available"/>
    <s v="1142500001"/>
    <s v="3121500003"/>
    <x v="0"/>
    <x v="0"/>
    <n v="7.5"/>
    <n v="125725"/>
    <n v="235000"/>
    <n v="2024"/>
    <n v="6"/>
  </r>
  <r>
    <x v="23"/>
    <x v="266"/>
    <x v="698"/>
    <s v="64050"/>
    <x v="3"/>
    <s v="31215"/>
    <s v="Not Available"/>
    <s v="Not Available"/>
    <s v="Not Available"/>
    <s v="1142500001"/>
    <s v="3121500003"/>
    <x v="0"/>
    <x v="0"/>
    <n v="7.875"/>
    <n v="58410"/>
    <n v="165000"/>
    <n v="2024"/>
    <n v="6"/>
  </r>
  <r>
    <x v="23"/>
    <x v="266"/>
    <x v="698"/>
    <s v="64050"/>
    <x v="3"/>
    <s v="31215"/>
    <s v="Not Available"/>
    <s v="Not Available"/>
    <s v="Not Available"/>
    <s v="1142500001"/>
    <s v="3121500003"/>
    <x v="0"/>
    <x v="0"/>
    <n v="7.875"/>
    <n v="54810"/>
    <n v="135000"/>
    <n v="2024"/>
    <n v="6"/>
  </r>
  <r>
    <x v="23"/>
    <x v="266"/>
    <x v="698"/>
    <s v="64052"/>
    <x v="3"/>
    <s v="31215"/>
    <s v="Not Available"/>
    <s v="Not Available"/>
    <s v="Not Available"/>
    <s v="1142500001"/>
    <s v="3121500003"/>
    <x v="0"/>
    <x v="0"/>
    <n v="8.25"/>
    <n v="55800"/>
    <n v="155000"/>
    <n v="2024"/>
    <n v="6"/>
  </r>
  <r>
    <x v="23"/>
    <x v="266"/>
    <x v="698"/>
    <s v="64052"/>
    <x v="3"/>
    <s v="31215"/>
    <s v="Not Available"/>
    <s v="Not Available"/>
    <s v="Not Available"/>
    <s v="1142500001"/>
    <s v="3121500003"/>
    <x v="0"/>
    <x v="0"/>
    <n v="7.375"/>
    <n v="68040"/>
    <n v="168000"/>
    <n v="2024"/>
    <n v="6"/>
  </r>
  <r>
    <x v="23"/>
    <x v="266"/>
    <x v="697"/>
    <s v="64109"/>
    <x v="3"/>
    <s v="31215"/>
    <s v="Not Available"/>
    <s v="Not Available"/>
    <s v="Not Available"/>
    <s v="1142500001"/>
    <s v="3121500003"/>
    <x v="0"/>
    <x v="0"/>
    <n v="6.48"/>
    <n v="112800"/>
    <n v="240000"/>
    <n v="2024"/>
    <n v="6"/>
  </r>
  <r>
    <x v="23"/>
    <x v="266"/>
    <x v="699"/>
    <s v="64070"/>
    <x v="3"/>
    <s v="31215"/>
    <s v="Not Available"/>
    <s v="Not Available"/>
    <s v="Not Available"/>
    <s v="1142500001"/>
    <s v="3121500003"/>
    <x v="0"/>
    <x v="0"/>
    <n v="7.875"/>
    <n v="218090"/>
    <n v="565000"/>
    <n v="2024"/>
    <n v="6"/>
  </r>
  <r>
    <x v="23"/>
    <x v="12"/>
    <x v="700"/>
    <s v="65026"/>
    <x v="0"/>
    <s v="21249"/>
    <s v="Not Available"/>
    <s v="Not Available"/>
    <s v="Not Available"/>
    <s v="1142500001"/>
    <s v="2124900009"/>
    <x v="0"/>
    <x v="0"/>
    <n v="7.97"/>
    <n v="47376"/>
    <n v="141000"/>
    <n v="2024"/>
    <n v="6"/>
  </r>
  <r>
    <x v="23"/>
    <x v="14"/>
    <x v="701"/>
    <s v="65340"/>
    <x v="0"/>
    <s v="21249"/>
    <s v="Not Available"/>
    <s v="Not Available"/>
    <s v="Not Available"/>
    <s v="1142500001"/>
    <s v="2124900009"/>
    <x v="1"/>
    <x v="0"/>
    <n v="7.4"/>
    <n v="115920"/>
    <n v="240000"/>
    <n v="2024"/>
    <n v="6"/>
  </r>
  <r>
    <x v="23"/>
    <x v="267"/>
    <x v="702"/>
    <s v="63139"/>
    <x v="3"/>
    <s v="31215"/>
    <s v="Not Available"/>
    <s v="Not Available"/>
    <s v="Not Available"/>
    <s v="1142500001"/>
    <s v="3121500003"/>
    <x v="0"/>
    <x v="0"/>
    <n v="7.78"/>
    <n v="78400"/>
    <n v="200000"/>
    <n v="2024"/>
    <n v="6"/>
  </r>
  <r>
    <x v="23"/>
    <x v="268"/>
    <x v="703"/>
    <s v="63044"/>
    <x v="3"/>
    <s v="31215"/>
    <s v="Not Available"/>
    <s v="Not Available"/>
    <s v="Not Available"/>
    <s v="1142500001"/>
    <s v="3121500003"/>
    <x v="0"/>
    <x v="0"/>
    <n v="6.75"/>
    <n v="106330"/>
    <n v="245000"/>
    <n v="2024"/>
    <n v="6"/>
  </r>
  <r>
    <x v="23"/>
    <x v="269"/>
    <x v="704"/>
    <s v="63670"/>
    <x v="0"/>
    <s v="21249"/>
    <s v="Not Available"/>
    <s v="Not Available"/>
    <s v="Not Available"/>
    <s v="1142500001"/>
    <s v="2124900009"/>
    <x v="0"/>
    <x v="0"/>
    <n v="7.99"/>
    <n v="63336"/>
    <n v="168000"/>
    <n v="2024"/>
    <n v="6"/>
  </r>
  <r>
    <x v="23"/>
    <x v="264"/>
    <x v="705"/>
    <s v="65711"/>
    <x v="1"/>
    <s v="31169"/>
    <s v="Not Available"/>
    <s v="Not Available"/>
    <s v="Not Available"/>
    <s v="1142500001"/>
    <s v="3116900046"/>
    <x v="0"/>
    <x v="0"/>
    <n v="7.46"/>
    <n v="72390"/>
    <n v="190000"/>
    <n v="2024"/>
    <n v="6"/>
  </r>
  <r>
    <x v="24"/>
    <x v="270"/>
    <x v="706"/>
    <s v="39090"/>
    <x v="0"/>
    <s v="21249"/>
    <s v="Not Available"/>
    <s v="Not Available"/>
    <s v="Not Available"/>
    <s v="1142500001"/>
    <s v="2124900009"/>
    <x v="0"/>
    <x v="0"/>
    <n v="7.1"/>
    <n v="29880"/>
    <n v="72000"/>
    <n v="2024"/>
    <n v="6"/>
  </r>
  <r>
    <x v="24"/>
    <x v="271"/>
    <x v="707"/>
    <s v="38732"/>
    <x v="3"/>
    <s v="31215"/>
    <s v="Not Available"/>
    <s v="Not Available"/>
    <s v="Not Available"/>
    <s v="1142500001"/>
    <s v="3121500003"/>
    <x v="0"/>
    <x v="0"/>
    <n v="8.25"/>
    <n v="58102"/>
    <n v="139000"/>
    <n v="2024"/>
    <n v="6"/>
  </r>
  <r>
    <x v="24"/>
    <x v="272"/>
    <x v="708"/>
    <s v="38632"/>
    <x v="41"/>
    <s v="78442"/>
    <s v="LONGBRIDGE FINANCIAL LLC"/>
    <s v="31169"/>
    <s v="Not Available"/>
    <s v="1142500001"/>
    <s v="7844200000"/>
    <x v="0"/>
    <x v="0"/>
    <n v="7.42"/>
    <n v="147060"/>
    <n v="285000"/>
    <n v="2024"/>
    <n v="6"/>
  </r>
  <r>
    <x v="24"/>
    <x v="272"/>
    <x v="708"/>
    <s v="38632"/>
    <x v="3"/>
    <s v="31215"/>
    <s v="Not Available"/>
    <s v="Not Available"/>
    <s v="Not Available"/>
    <s v="1142500001"/>
    <s v="3121500003"/>
    <x v="0"/>
    <x v="0"/>
    <n v="7.375"/>
    <n v="127280"/>
    <n v="344000"/>
    <n v="2024"/>
    <n v="6"/>
  </r>
  <r>
    <x v="24"/>
    <x v="273"/>
    <x v="709"/>
    <s v="39168"/>
    <x v="3"/>
    <s v="31215"/>
    <s v="Not Available"/>
    <s v="Not Available"/>
    <s v="Not Available"/>
    <s v="1142500001"/>
    <s v="3121500003"/>
    <x v="0"/>
    <x v="0"/>
    <n v="6.375"/>
    <n v="88660"/>
    <n v="260000"/>
    <n v="2024"/>
    <n v="6"/>
  </r>
  <r>
    <x v="24"/>
    <x v="274"/>
    <x v="710"/>
    <s v="39047"/>
    <x v="0"/>
    <s v="21249"/>
    <s v="Not Available"/>
    <s v="Not Available"/>
    <s v="Not Available"/>
    <s v="1142500001"/>
    <s v="2124900009"/>
    <x v="0"/>
    <x v="0"/>
    <n v="8.02"/>
    <n v="89768"/>
    <n v="196000"/>
    <n v="2024"/>
    <n v="6"/>
  </r>
  <r>
    <x v="24"/>
    <x v="274"/>
    <x v="710"/>
    <s v="39047"/>
    <x v="3"/>
    <s v="31215"/>
    <s v="Not Available"/>
    <s v="Not Available"/>
    <s v="Not Available"/>
    <s v="1142500001"/>
    <s v="3121500003"/>
    <x v="0"/>
    <x v="0"/>
    <n v="6.375"/>
    <n v="169000"/>
    <n v="338000"/>
    <n v="2024"/>
    <n v="6"/>
  </r>
  <r>
    <x v="24"/>
    <x v="274"/>
    <x v="711"/>
    <s v="39208"/>
    <x v="0"/>
    <s v="21249"/>
    <s v="Not Available"/>
    <s v="Not Available"/>
    <s v="Not Available"/>
    <s v="1142500001"/>
    <s v="2124900009"/>
    <x v="0"/>
    <x v="0"/>
    <n v="7.72"/>
    <n v="99704"/>
    <n v="206000"/>
    <n v="2024"/>
    <n v="6"/>
  </r>
  <r>
    <x v="25"/>
    <x v="275"/>
    <x v="712"/>
    <s v="59068"/>
    <x v="299"/>
    <s v="Not Available"/>
    <s v="MUTUAL OF OMAHA MORTGAGE, INC."/>
    <s v="31215"/>
    <s v="DIVISION MORTGAGE GROUP, INC."/>
    <s v="1142500001"/>
    <s v="3121500003"/>
    <x v="0"/>
    <x v="0"/>
    <n v="7.5650000000000004"/>
    <n v="381900"/>
    <n v="950000"/>
    <n v="2024"/>
    <n v="6"/>
  </r>
  <r>
    <x v="25"/>
    <x v="276"/>
    <x v="713"/>
    <s v="59901"/>
    <x v="90"/>
    <s v="Not Available"/>
    <s v="PLAZA HOME MORTGAGE, INC."/>
    <s v="17101"/>
    <s v="CARRINGTON MORTGAGE SERVICES INC"/>
    <s v="1142500001"/>
    <s v="1710100241"/>
    <x v="2"/>
    <x v="0"/>
    <n v="6.38"/>
    <n v="157528"/>
    <n v="388000"/>
    <n v="2024"/>
    <n v="6"/>
  </r>
  <r>
    <x v="25"/>
    <x v="276"/>
    <x v="714"/>
    <s v="59922"/>
    <x v="300"/>
    <s v="73860"/>
    <s v="PHH MORTGAGE CORPORATION"/>
    <s v="30275"/>
    <s v="Not Available"/>
    <s v="3027509990"/>
    <s v="7386000432"/>
    <x v="0"/>
    <x v="0"/>
    <n v="7.19"/>
    <n v="430034.55"/>
    <n v="1149825"/>
    <n v="2024"/>
    <n v="6"/>
  </r>
  <r>
    <x v="25"/>
    <x v="276"/>
    <x v="714"/>
    <s v="59922"/>
    <x v="191"/>
    <s v="28708"/>
    <s v="PHH MORTGAGE CORPORATION"/>
    <s v="30275"/>
    <s v="Not Available"/>
    <s v="3027509990"/>
    <s v="2870800009"/>
    <x v="0"/>
    <x v="0"/>
    <n v="6.7549999999999999"/>
    <n v="374330"/>
    <n v="902000"/>
    <n v="2024"/>
    <n v="6"/>
  </r>
  <r>
    <x v="25"/>
    <x v="277"/>
    <x v="715"/>
    <s v="59715"/>
    <x v="2"/>
    <s v="24979"/>
    <s v="Not Available"/>
    <s v="Not Available"/>
    <s v="Not Available"/>
    <s v="1142500001"/>
    <s v="2497900006"/>
    <x v="0"/>
    <x v="0"/>
    <n v="7.625"/>
    <n v="397839.45"/>
    <n v="1149825"/>
    <n v="2024"/>
    <n v="6"/>
  </r>
  <r>
    <x v="25"/>
    <x v="37"/>
    <x v="716"/>
    <s v="59864"/>
    <x v="0"/>
    <s v="21249"/>
    <s v="Not Available"/>
    <s v="Not Available"/>
    <s v="Not Available"/>
    <s v="1142500001"/>
    <s v="2124900009"/>
    <x v="0"/>
    <x v="0"/>
    <n v="6.71"/>
    <n v="337648"/>
    <n v="752000"/>
    <n v="2024"/>
    <n v="6"/>
  </r>
  <r>
    <x v="25"/>
    <x v="278"/>
    <x v="717"/>
    <s v="59801"/>
    <x v="0"/>
    <s v="21249"/>
    <s v="Not Available"/>
    <s v="Not Available"/>
    <s v="Not Available"/>
    <s v="1142500001"/>
    <s v="2124900009"/>
    <x v="0"/>
    <x v="0"/>
    <n v="7.89"/>
    <n v="154400"/>
    <n v="400000"/>
    <n v="2024"/>
    <n v="6"/>
  </r>
  <r>
    <x v="25"/>
    <x v="278"/>
    <x v="717"/>
    <s v="59808"/>
    <x v="0"/>
    <s v="21249"/>
    <s v="Not Available"/>
    <s v="Not Available"/>
    <s v="Not Available"/>
    <s v="1142500001"/>
    <s v="2124900009"/>
    <x v="0"/>
    <x v="0"/>
    <n v="7.83"/>
    <n v="335530"/>
    <n v="890000"/>
    <n v="2024"/>
    <n v="6"/>
  </r>
  <r>
    <x v="25"/>
    <x v="279"/>
    <x v="718"/>
    <s v="59072"/>
    <x v="0"/>
    <s v="21249"/>
    <s v="Not Available"/>
    <s v="Not Available"/>
    <s v="Not Available"/>
    <s v="1142500001"/>
    <s v="2124900009"/>
    <x v="0"/>
    <x v="0"/>
    <n v="7.7"/>
    <n v="189520"/>
    <n v="515000"/>
    <n v="2024"/>
    <n v="6"/>
  </r>
  <r>
    <x v="25"/>
    <x v="280"/>
    <x v="719"/>
    <s v="59086"/>
    <x v="300"/>
    <s v="73860"/>
    <s v="FINANCE OF AMERICA REVERSE LLC"/>
    <s v="21249"/>
    <s v="Not Available"/>
    <s v="1142500001"/>
    <s v="2124900009"/>
    <x v="0"/>
    <x v="0"/>
    <n v="7.5650000000000004"/>
    <n v="112225"/>
    <n v="335000"/>
    <n v="2024"/>
    <n v="6"/>
  </r>
  <r>
    <x v="25"/>
    <x v="281"/>
    <x v="720"/>
    <s v="59870"/>
    <x v="3"/>
    <s v="31215"/>
    <s v="Not Available"/>
    <s v="Not Available"/>
    <s v="Not Available"/>
    <s v="1142500001"/>
    <s v="3121500003"/>
    <x v="0"/>
    <x v="0"/>
    <n v="7.75"/>
    <n v="231804"/>
    <n v="564000"/>
    <n v="2024"/>
    <n v="6"/>
  </r>
  <r>
    <x v="25"/>
    <x v="282"/>
    <x v="721"/>
    <s v="59102"/>
    <x v="301"/>
    <s v="00023"/>
    <s v="PHH MORTGAGE CORPORATION"/>
    <s v="30275"/>
    <s v="Not Available"/>
    <s v="3027509990"/>
    <s v="0002300006"/>
    <x v="1"/>
    <x v="0"/>
    <n v="7.13"/>
    <n v="127400"/>
    <n v="325000"/>
    <n v="2024"/>
    <n v="6"/>
  </r>
  <r>
    <x v="26"/>
    <x v="283"/>
    <x v="709"/>
    <s v="28681"/>
    <x v="43"/>
    <s v="24969"/>
    <s v="Not Available"/>
    <s v="Not Available"/>
    <s v="Not Available"/>
    <s v="3027509990"/>
    <s v="2496900000"/>
    <x v="0"/>
    <x v="0"/>
    <n v="7.875"/>
    <n v="71040"/>
    <n v="192000"/>
    <n v="2024"/>
    <n v="6"/>
  </r>
  <r>
    <x v="26"/>
    <x v="284"/>
    <x v="722"/>
    <s v="28461"/>
    <x v="1"/>
    <s v="31169"/>
    <s v="Not Available"/>
    <s v="Not Available"/>
    <s v="Not Available"/>
    <s v="1142500001"/>
    <s v="3116900046"/>
    <x v="0"/>
    <x v="0"/>
    <n v="7.33"/>
    <n v="253440"/>
    <n v="660000"/>
    <n v="2024"/>
    <n v="6"/>
  </r>
  <r>
    <x v="26"/>
    <x v="285"/>
    <x v="723"/>
    <s v="28704"/>
    <x v="29"/>
    <s v="19895"/>
    <s v="MUTUAL OF OMAHA MORTGAGE, INC."/>
    <s v="31215"/>
    <s v="Not Available"/>
    <s v="1142500001"/>
    <s v="3121500003"/>
    <x v="0"/>
    <x v="0"/>
    <n v="7.625"/>
    <n v="231280"/>
    <n v="590000"/>
    <n v="2024"/>
    <n v="6"/>
  </r>
  <r>
    <x v="26"/>
    <x v="285"/>
    <x v="724"/>
    <s v="28806"/>
    <x v="3"/>
    <s v="31215"/>
    <s v="Not Available"/>
    <s v="Not Available"/>
    <s v="Not Available"/>
    <s v="1142500001"/>
    <s v="3121500003"/>
    <x v="0"/>
    <x v="0"/>
    <n v="6.375"/>
    <n v="137950"/>
    <n v="310000"/>
    <n v="2024"/>
    <n v="6"/>
  </r>
  <r>
    <x v="26"/>
    <x v="285"/>
    <x v="725"/>
    <s v="28748"/>
    <x v="0"/>
    <s v="21249"/>
    <s v="Not Available"/>
    <s v="Not Available"/>
    <s v="Not Available"/>
    <s v="1142500001"/>
    <s v="2124900009"/>
    <x v="2"/>
    <x v="0"/>
    <n v="7.19"/>
    <n v="354270"/>
    <n v="735000"/>
    <n v="2024"/>
    <n v="6"/>
  </r>
  <r>
    <x v="26"/>
    <x v="285"/>
    <x v="726"/>
    <s v="28787"/>
    <x v="3"/>
    <s v="31215"/>
    <s v="Not Available"/>
    <s v="Not Available"/>
    <s v="Not Available"/>
    <s v="1142500001"/>
    <s v="3121500003"/>
    <x v="2"/>
    <x v="0"/>
    <n v="7"/>
    <n v="249102"/>
    <n v="659000"/>
    <n v="2024"/>
    <n v="6"/>
  </r>
  <r>
    <x v="26"/>
    <x v="286"/>
    <x v="83"/>
    <s v="28027"/>
    <x v="3"/>
    <s v="31215"/>
    <s v="Not Available"/>
    <s v="Not Available"/>
    <s v="Not Available"/>
    <s v="1142500001"/>
    <s v="3121500003"/>
    <x v="0"/>
    <x v="0"/>
    <n v="7.875"/>
    <n v="183915"/>
    <n v="335000"/>
    <n v="2024"/>
    <n v="6"/>
  </r>
  <r>
    <x v="26"/>
    <x v="287"/>
    <x v="727"/>
    <s v="28601"/>
    <x v="3"/>
    <s v="31215"/>
    <s v="Not Available"/>
    <s v="Not Available"/>
    <s v="Not Available"/>
    <s v="1142500001"/>
    <s v="3121500003"/>
    <x v="0"/>
    <x v="0"/>
    <n v="7.75"/>
    <n v="100345"/>
    <n v="305000"/>
    <n v="2024"/>
    <n v="6"/>
  </r>
  <r>
    <x v="26"/>
    <x v="287"/>
    <x v="728"/>
    <s v="28658"/>
    <x v="1"/>
    <s v="31169"/>
    <s v="Not Available"/>
    <s v="Not Available"/>
    <s v="Not Available"/>
    <s v="1142500001"/>
    <s v="3116900023"/>
    <x v="0"/>
    <x v="0"/>
    <n v="7.9950000000000001"/>
    <n v="113288"/>
    <n v="196000"/>
    <n v="2024"/>
    <n v="6"/>
  </r>
  <r>
    <x v="26"/>
    <x v="288"/>
    <x v="729"/>
    <s v="27932"/>
    <x v="17"/>
    <s v="30275"/>
    <s v="Not Available"/>
    <s v="Not Available"/>
    <s v="Not Available"/>
    <s v="3027509990"/>
    <s v="3027510460"/>
    <x v="0"/>
    <x v="0"/>
    <n v="6.95"/>
    <n v="141192"/>
    <n v="296000"/>
    <n v="2024"/>
    <n v="6"/>
  </r>
  <r>
    <x v="26"/>
    <x v="289"/>
    <x v="730"/>
    <s v="28152"/>
    <x v="6"/>
    <s v="26264"/>
    <s v="MUTUAL OF OMAHA MORTGAGE, INC."/>
    <s v="31215"/>
    <s v="Not Available"/>
    <s v="1142500001"/>
    <s v="3121500003"/>
    <x v="0"/>
    <x v="0"/>
    <n v="7.69"/>
    <n v="85680"/>
    <n v="240000"/>
    <n v="2024"/>
    <n v="6"/>
  </r>
  <r>
    <x v="26"/>
    <x v="290"/>
    <x v="731"/>
    <s v="28456"/>
    <x v="3"/>
    <s v="31215"/>
    <s v="Not Available"/>
    <s v="Not Available"/>
    <s v="Not Available"/>
    <s v="1142500001"/>
    <s v="3121500003"/>
    <x v="0"/>
    <x v="0"/>
    <n v="7.93"/>
    <n v="78554"/>
    <n v="217000"/>
    <n v="2024"/>
    <n v="6"/>
  </r>
  <r>
    <x v="26"/>
    <x v="291"/>
    <x v="732"/>
    <s v="28560"/>
    <x v="3"/>
    <s v="31215"/>
    <s v="Not Available"/>
    <s v="Not Available"/>
    <s v="Not Available"/>
    <s v="1142500001"/>
    <s v="3121500003"/>
    <x v="0"/>
    <x v="0"/>
    <n v="7.9"/>
    <n v="104664"/>
    <n v="267000"/>
    <n v="2024"/>
    <n v="6"/>
  </r>
  <r>
    <x v="26"/>
    <x v="291"/>
    <x v="732"/>
    <s v="28562"/>
    <x v="1"/>
    <s v="31169"/>
    <s v="Not Available"/>
    <s v="Not Available"/>
    <s v="Not Available"/>
    <s v="1142500001"/>
    <s v="3116900000"/>
    <x v="0"/>
    <x v="0"/>
    <n v="7.51"/>
    <n v="106020"/>
    <n v="310000"/>
    <n v="2024"/>
    <n v="6"/>
  </r>
  <r>
    <x v="26"/>
    <x v="291"/>
    <x v="733"/>
    <s v="28562"/>
    <x v="3"/>
    <s v="31215"/>
    <s v="Not Available"/>
    <s v="Not Available"/>
    <s v="Not Available"/>
    <s v="1142500001"/>
    <s v="3121500003"/>
    <x v="0"/>
    <x v="0"/>
    <n v="7"/>
    <n v="109982"/>
    <n v="254000"/>
    <n v="2024"/>
    <n v="6"/>
  </r>
  <r>
    <x v="26"/>
    <x v="236"/>
    <x v="487"/>
    <s v="28303"/>
    <x v="3"/>
    <s v="31215"/>
    <s v="Not Available"/>
    <s v="Not Available"/>
    <s v="Not Available"/>
    <s v="1142500001"/>
    <s v="3121500003"/>
    <x v="0"/>
    <x v="0"/>
    <n v="7.75"/>
    <n v="74260"/>
    <n v="188000"/>
    <n v="2024"/>
    <n v="6"/>
  </r>
  <r>
    <x v="26"/>
    <x v="236"/>
    <x v="487"/>
    <s v="28314"/>
    <x v="3"/>
    <s v="31215"/>
    <s v="Not Available"/>
    <s v="Not Available"/>
    <s v="Not Available"/>
    <s v="1142500001"/>
    <s v="3121500003"/>
    <x v="0"/>
    <x v="0"/>
    <n v="7.25"/>
    <n v="89823"/>
    <n v="237000"/>
    <n v="2024"/>
    <n v="6"/>
  </r>
  <r>
    <x v="26"/>
    <x v="292"/>
    <x v="734"/>
    <s v="27517"/>
    <x v="226"/>
    <s v="31089"/>
    <s v="FINANCE OF AMERICA REVERSE LLC"/>
    <s v="21249"/>
    <s v="Not Available"/>
    <s v="1142500001"/>
    <s v="2124900009"/>
    <x v="0"/>
    <x v="0"/>
    <n v="7.42"/>
    <n v="159468"/>
    <n v="388000"/>
    <n v="2024"/>
    <n v="6"/>
  </r>
  <r>
    <x v="26"/>
    <x v="292"/>
    <x v="735"/>
    <s v="27712"/>
    <x v="3"/>
    <s v="31215"/>
    <s v="Not Available"/>
    <s v="Not Available"/>
    <s v="Not Available"/>
    <s v="1142500001"/>
    <s v="3121500003"/>
    <x v="0"/>
    <x v="0"/>
    <n v="7.5"/>
    <n v="254646"/>
    <n v="423000"/>
    <n v="2024"/>
    <n v="6"/>
  </r>
  <r>
    <x v="26"/>
    <x v="292"/>
    <x v="735"/>
    <s v="27713"/>
    <x v="9"/>
    <s v="79507"/>
    <s v="Not Available"/>
    <s v="Not Available"/>
    <s v="Not Available"/>
    <s v="1142500001"/>
    <s v="7950702582"/>
    <x v="0"/>
    <x v="0"/>
    <n v="7.89"/>
    <n v="164250"/>
    <n v="450000"/>
    <n v="2024"/>
    <n v="6"/>
  </r>
  <r>
    <x v="26"/>
    <x v="147"/>
    <x v="736"/>
    <s v="27284"/>
    <x v="9"/>
    <s v="79507"/>
    <s v="Not Available"/>
    <s v="Not Available"/>
    <s v="Not Available"/>
    <s v="1142500001"/>
    <s v="7950705668"/>
    <x v="0"/>
    <x v="0"/>
    <n v="7.5049999999999999"/>
    <n v="108204"/>
    <n v="284000"/>
    <n v="2024"/>
    <n v="6"/>
  </r>
  <r>
    <x v="26"/>
    <x v="147"/>
    <x v="737"/>
    <s v="27040"/>
    <x v="78"/>
    <s v="00485"/>
    <s v="Not Available"/>
    <s v="Not Available"/>
    <s v="Not Available"/>
    <s v="1142500001"/>
    <s v="0048500009"/>
    <x v="0"/>
    <x v="0"/>
    <n v="7.54"/>
    <n v="227180"/>
    <n v="370000"/>
    <n v="2024"/>
    <n v="6"/>
  </r>
  <r>
    <x v="26"/>
    <x v="147"/>
    <x v="738"/>
    <s v="27045"/>
    <x v="302"/>
    <s v="00255"/>
    <s v="PHH MORTGAGE CORPORATION"/>
    <s v="30275"/>
    <s v="Not Available"/>
    <s v="3027509990"/>
    <s v="0025500003"/>
    <x v="1"/>
    <x v="0"/>
    <n v="7.18"/>
    <n v="198740"/>
    <n v="523000"/>
    <n v="2024"/>
    <n v="6"/>
  </r>
  <r>
    <x v="26"/>
    <x v="147"/>
    <x v="739"/>
    <s v="27052"/>
    <x v="267"/>
    <s v="16449"/>
    <s v="LONGBRIDGE FINANCIAL LLC"/>
    <s v="31169"/>
    <s v="Not Available"/>
    <s v="1142500001"/>
    <s v="1644909999"/>
    <x v="0"/>
    <x v="0"/>
    <n v="7.9269999999999996"/>
    <n v="160486.20000000001"/>
    <n v="243900"/>
    <n v="2024"/>
    <n v="6"/>
  </r>
  <r>
    <x v="26"/>
    <x v="147"/>
    <x v="740"/>
    <s v="27127"/>
    <x v="78"/>
    <s v="00485"/>
    <s v="Not Available"/>
    <s v="Not Available"/>
    <s v="Not Available"/>
    <s v="1142500001"/>
    <s v="0048500009"/>
    <x v="0"/>
    <x v="0"/>
    <n v="7.59"/>
    <n v="99060"/>
    <n v="260000"/>
    <n v="2024"/>
    <n v="6"/>
  </r>
  <r>
    <x v="26"/>
    <x v="293"/>
    <x v="741"/>
    <s v="27549"/>
    <x v="9"/>
    <s v="79507"/>
    <s v="Not Available"/>
    <s v="Not Available"/>
    <s v="Not Available"/>
    <s v="1142500001"/>
    <s v="7950701847"/>
    <x v="0"/>
    <x v="0"/>
    <n v="7.67"/>
    <n v="143152"/>
    <n v="389000"/>
    <n v="2024"/>
    <n v="6"/>
  </r>
  <r>
    <x v="26"/>
    <x v="294"/>
    <x v="742"/>
    <s v="27410"/>
    <x v="0"/>
    <s v="21249"/>
    <s v="Not Available"/>
    <s v="Not Available"/>
    <s v="Not Available"/>
    <s v="1142500001"/>
    <s v="2124900009"/>
    <x v="0"/>
    <x v="0"/>
    <n v="6.24"/>
    <n v="139284"/>
    <n v="318000"/>
    <n v="2024"/>
    <n v="6"/>
  </r>
  <r>
    <x v="26"/>
    <x v="294"/>
    <x v="743"/>
    <s v="27265"/>
    <x v="3"/>
    <s v="31215"/>
    <s v="Not Available"/>
    <s v="Not Available"/>
    <s v="Not Available"/>
    <s v="1142500001"/>
    <s v="3121500003"/>
    <x v="0"/>
    <x v="0"/>
    <n v="7.75"/>
    <n v="91047"/>
    <n v="267000"/>
    <n v="2024"/>
    <n v="6"/>
  </r>
  <r>
    <x v="26"/>
    <x v="295"/>
    <x v="744"/>
    <s v="28339"/>
    <x v="9"/>
    <s v="79507"/>
    <s v="Not Available"/>
    <s v="Not Available"/>
    <s v="Not Available"/>
    <s v="1142500001"/>
    <s v="7950710890"/>
    <x v="1"/>
    <x v="0"/>
    <n v="7.38"/>
    <n v="81753"/>
    <n v="229000"/>
    <n v="2024"/>
    <n v="6"/>
  </r>
  <r>
    <x v="26"/>
    <x v="296"/>
    <x v="745"/>
    <s v="28791"/>
    <x v="0"/>
    <s v="21249"/>
    <s v="Not Available"/>
    <s v="Not Available"/>
    <s v="Not Available"/>
    <s v="1142500001"/>
    <s v="2124900009"/>
    <x v="0"/>
    <x v="0"/>
    <n v="7.97"/>
    <n v="227370"/>
    <n v="689000"/>
    <n v="2024"/>
    <n v="6"/>
  </r>
  <r>
    <x v="26"/>
    <x v="296"/>
    <x v="745"/>
    <s v="28792"/>
    <x v="303"/>
    <s v="77718"/>
    <s v="Not Available"/>
    <s v="Not Available"/>
    <s v="Not Available"/>
    <s v="1142500001"/>
    <s v="7771800008"/>
    <x v="2"/>
    <x v="0"/>
    <n v="5.14"/>
    <n v="222708"/>
    <n v="402000"/>
    <n v="2024"/>
    <n v="6"/>
  </r>
  <r>
    <x v="26"/>
    <x v="296"/>
    <x v="746"/>
    <s v="28759"/>
    <x v="0"/>
    <s v="21249"/>
    <s v="Not Available"/>
    <s v="Not Available"/>
    <s v="Not Available"/>
    <s v="1142500001"/>
    <s v="2124900009"/>
    <x v="0"/>
    <x v="0"/>
    <n v="7.86"/>
    <n v="199648"/>
    <n v="544000"/>
    <n v="2024"/>
    <n v="6"/>
  </r>
  <r>
    <x v="26"/>
    <x v="297"/>
    <x v="747"/>
    <s v="28036"/>
    <x v="3"/>
    <s v="31215"/>
    <s v="Not Available"/>
    <s v="Not Available"/>
    <s v="Not Available"/>
    <s v="1142500001"/>
    <s v="3121500003"/>
    <x v="0"/>
    <x v="0"/>
    <n v="7.5"/>
    <n v="190350"/>
    <n v="470000"/>
    <n v="2024"/>
    <n v="6"/>
  </r>
  <r>
    <x v="26"/>
    <x v="297"/>
    <x v="748"/>
    <s v="28115"/>
    <x v="9"/>
    <s v="79507"/>
    <s v="Not Available"/>
    <s v="Not Available"/>
    <s v="Not Available"/>
    <s v="1142500001"/>
    <s v="7950701541"/>
    <x v="1"/>
    <x v="0"/>
    <n v="7.5"/>
    <n v="134672"/>
    <n v="304000"/>
    <n v="2024"/>
    <n v="6"/>
  </r>
  <r>
    <x v="26"/>
    <x v="297"/>
    <x v="748"/>
    <s v="28115"/>
    <x v="3"/>
    <s v="31215"/>
    <s v="Not Available"/>
    <s v="Not Available"/>
    <s v="Not Available"/>
    <s v="1142500001"/>
    <s v="3121500003"/>
    <x v="0"/>
    <x v="0"/>
    <n v="7.625"/>
    <n v="144550"/>
    <n v="245000"/>
    <n v="2024"/>
    <n v="6"/>
  </r>
  <r>
    <x v="26"/>
    <x v="297"/>
    <x v="749"/>
    <s v="28166"/>
    <x v="0"/>
    <s v="21249"/>
    <s v="Not Available"/>
    <s v="Not Available"/>
    <s v="Not Available"/>
    <s v="1142500001"/>
    <s v="2124900009"/>
    <x v="0"/>
    <x v="0"/>
    <n v="7.06"/>
    <n v="131040"/>
    <n v="360000"/>
    <n v="2024"/>
    <n v="6"/>
  </r>
  <r>
    <x v="26"/>
    <x v="298"/>
    <x v="750"/>
    <s v="27577"/>
    <x v="6"/>
    <s v="26264"/>
    <s v="MUTUAL OF OMAHA MORTGAGE, INC."/>
    <s v="31215"/>
    <s v="Not Available"/>
    <s v="1142500001"/>
    <s v="3121500003"/>
    <x v="1"/>
    <x v="0"/>
    <n v="7.625"/>
    <n v="113400"/>
    <n v="350000"/>
    <n v="2024"/>
    <n v="6"/>
  </r>
  <r>
    <x v="26"/>
    <x v="299"/>
    <x v="287"/>
    <s v="28037"/>
    <x v="5"/>
    <s v="00770"/>
    <s v="LONGBRIDGE FINANCIAL LLC"/>
    <s v="31169"/>
    <s v="Not Available"/>
    <s v="1142500001"/>
    <s v="0077000002"/>
    <x v="0"/>
    <x v="0"/>
    <n v="7.94"/>
    <n v="445095"/>
    <n v="945000"/>
    <n v="2024"/>
    <n v="6"/>
  </r>
  <r>
    <x v="26"/>
    <x v="300"/>
    <x v="751"/>
    <s v="28205"/>
    <x v="6"/>
    <s v="26264"/>
    <s v="MUTUAL OF OMAHA MORTGAGE, INC."/>
    <s v="31215"/>
    <s v="Not Available"/>
    <s v="1142500001"/>
    <s v="3121500003"/>
    <x v="0"/>
    <x v="0"/>
    <n v="7.17"/>
    <n v="207555"/>
    <n v="505000"/>
    <n v="2024"/>
    <n v="6"/>
  </r>
  <r>
    <x v="26"/>
    <x v="300"/>
    <x v="751"/>
    <s v="28208"/>
    <x v="0"/>
    <s v="21249"/>
    <s v="Not Available"/>
    <s v="Not Available"/>
    <s v="Not Available"/>
    <s v="1142500001"/>
    <s v="2124900009"/>
    <x v="0"/>
    <x v="0"/>
    <n v="7.94"/>
    <n v="118125"/>
    <n v="315000"/>
    <n v="2024"/>
    <n v="6"/>
  </r>
  <r>
    <x v="26"/>
    <x v="300"/>
    <x v="751"/>
    <s v="28209"/>
    <x v="9"/>
    <s v="79507"/>
    <s v="Not Available"/>
    <s v="Not Available"/>
    <s v="Not Available"/>
    <s v="3027509990"/>
    <s v="7950703638"/>
    <x v="0"/>
    <x v="0"/>
    <n v="7.63"/>
    <n v="462800"/>
    <n v="890000"/>
    <n v="2024"/>
    <n v="6"/>
  </r>
  <r>
    <x v="26"/>
    <x v="300"/>
    <x v="751"/>
    <s v="28211"/>
    <x v="3"/>
    <s v="31215"/>
    <s v="Not Available"/>
    <s v="Not Available"/>
    <s v="Not Available"/>
    <s v="1142500001"/>
    <s v="3121500003"/>
    <x v="2"/>
    <x v="0"/>
    <n v="7.375"/>
    <n v="577524"/>
    <n v="894000"/>
    <n v="2024"/>
    <n v="6"/>
  </r>
  <r>
    <x v="26"/>
    <x v="300"/>
    <x v="751"/>
    <s v="28213"/>
    <x v="3"/>
    <s v="31215"/>
    <s v="Not Available"/>
    <s v="Not Available"/>
    <s v="Not Available"/>
    <s v="1142500001"/>
    <s v="3121500003"/>
    <x v="0"/>
    <x v="0"/>
    <n v="7.625"/>
    <n v="121976"/>
    <n v="316000"/>
    <n v="2024"/>
    <n v="6"/>
  </r>
  <r>
    <x v="26"/>
    <x v="300"/>
    <x v="751"/>
    <s v="28214"/>
    <x v="12"/>
    <s v="26031"/>
    <s v="LONGBRIDGE FINANCIAL LLC"/>
    <s v="31169"/>
    <s v="Not Available"/>
    <s v="1142500001"/>
    <s v="2603100007"/>
    <x v="0"/>
    <x v="0"/>
    <n v="6.71"/>
    <n v="159936"/>
    <n v="448000"/>
    <n v="2024"/>
    <n v="6"/>
  </r>
  <r>
    <x v="26"/>
    <x v="300"/>
    <x v="751"/>
    <s v="28215"/>
    <x v="3"/>
    <s v="31215"/>
    <s v="Not Available"/>
    <s v="Not Available"/>
    <s v="Not Available"/>
    <s v="1142500001"/>
    <s v="3121500003"/>
    <x v="0"/>
    <x v="0"/>
    <n v="7.375"/>
    <n v="109368"/>
    <n v="279000"/>
    <n v="2024"/>
    <n v="6"/>
  </r>
  <r>
    <x v="26"/>
    <x v="300"/>
    <x v="751"/>
    <s v="28215"/>
    <x v="17"/>
    <s v="30275"/>
    <s v="Not Available"/>
    <s v="Not Available"/>
    <s v="Not Available"/>
    <s v="3027509990"/>
    <s v="3027510460"/>
    <x v="0"/>
    <x v="0"/>
    <n v="6.92"/>
    <n v="226840"/>
    <n v="530000"/>
    <n v="2024"/>
    <n v="6"/>
  </r>
  <r>
    <x v="26"/>
    <x v="300"/>
    <x v="751"/>
    <s v="28269"/>
    <x v="17"/>
    <s v="30275"/>
    <s v="Not Available"/>
    <s v="Not Available"/>
    <s v="Not Available"/>
    <s v="3027509990"/>
    <s v="3027510460"/>
    <x v="0"/>
    <x v="0"/>
    <n v="7.0049999999999999"/>
    <n v="167600"/>
    <n v="400000"/>
    <n v="2024"/>
    <n v="6"/>
  </r>
  <r>
    <x v="26"/>
    <x v="300"/>
    <x v="751"/>
    <s v="28270"/>
    <x v="242"/>
    <s v="26718"/>
    <s v="Not Available"/>
    <s v="Not Available"/>
    <s v="Not Available"/>
    <s v="1142500001"/>
    <s v="2671800008"/>
    <x v="0"/>
    <x v="0"/>
    <n v="7.64"/>
    <n v="178125"/>
    <n v="475000"/>
    <n v="2024"/>
    <n v="6"/>
  </r>
  <r>
    <x v="26"/>
    <x v="300"/>
    <x v="752"/>
    <s v="28227"/>
    <x v="12"/>
    <s v="26031"/>
    <s v="FINANCE OF AMERICA REVERSE LLC"/>
    <s v="21249"/>
    <s v="Not Available"/>
    <s v="1142500001"/>
    <s v="2124900009"/>
    <x v="0"/>
    <x v="0"/>
    <n v="6.82"/>
    <n v="147960"/>
    <n v="360000"/>
    <n v="2024"/>
    <n v="6"/>
  </r>
  <r>
    <x v="26"/>
    <x v="301"/>
    <x v="753"/>
    <s v="28387"/>
    <x v="3"/>
    <s v="31215"/>
    <s v="Not Available"/>
    <s v="Not Available"/>
    <s v="Not Available"/>
    <s v="1142500001"/>
    <s v="3121500003"/>
    <x v="0"/>
    <x v="0"/>
    <n v="7.5"/>
    <n v="239730"/>
    <n v="610000"/>
    <n v="2024"/>
    <n v="6"/>
  </r>
  <r>
    <x v="26"/>
    <x v="301"/>
    <x v="753"/>
    <s v="28387"/>
    <x v="3"/>
    <s v="31215"/>
    <s v="Not Available"/>
    <s v="Not Available"/>
    <s v="Not Available"/>
    <s v="1142500001"/>
    <s v="3121500003"/>
    <x v="0"/>
    <x v="0"/>
    <n v="7.5"/>
    <n v="277240"/>
    <n v="580000"/>
    <n v="2024"/>
    <n v="6"/>
  </r>
  <r>
    <x v="26"/>
    <x v="302"/>
    <x v="754"/>
    <s v="28428"/>
    <x v="302"/>
    <s v="00255"/>
    <s v="PHH MORTGAGE CORPORATION"/>
    <s v="30275"/>
    <s v="Not Available"/>
    <s v="3027509990"/>
    <s v="0025500003"/>
    <x v="0"/>
    <x v="0"/>
    <n v="7.64"/>
    <n v="456660"/>
    <n v="885000"/>
    <n v="2024"/>
    <n v="6"/>
  </r>
  <r>
    <x v="26"/>
    <x v="302"/>
    <x v="618"/>
    <s v="28401"/>
    <x v="29"/>
    <s v="19895"/>
    <s v="LONGBRIDGE FINANCIAL LLC"/>
    <s v="31169"/>
    <s v="Not Available"/>
    <s v="1142500001"/>
    <s v="1989500008"/>
    <x v="0"/>
    <x v="0"/>
    <n v="7.42"/>
    <n v="120640"/>
    <n v="290000"/>
    <n v="2024"/>
    <n v="6"/>
  </r>
  <r>
    <x v="26"/>
    <x v="302"/>
    <x v="618"/>
    <s v="28405"/>
    <x v="3"/>
    <s v="31215"/>
    <s v="Not Available"/>
    <s v="Not Available"/>
    <s v="Not Available"/>
    <s v="1142500001"/>
    <s v="3121500003"/>
    <x v="0"/>
    <x v="0"/>
    <n v="7.5"/>
    <n v="312080"/>
    <n v="470000"/>
    <n v="2024"/>
    <n v="6"/>
  </r>
  <r>
    <x v="26"/>
    <x v="302"/>
    <x v="618"/>
    <s v="28405"/>
    <x v="3"/>
    <s v="31215"/>
    <s v="Not Available"/>
    <s v="Not Available"/>
    <s v="Not Available"/>
    <s v="1142500001"/>
    <s v="3121500003"/>
    <x v="0"/>
    <x v="0"/>
    <n v="7.75"/>
    <n v="301366"/>
    <n v="871000"/>
    <n v="2024"/>
    <n v="6"/>
  </r>
  <r>
    <x v="26"/>
    <x v="302"/>
    <x v="618"/>
    <s v="28412"/>
    <x v="236"/>
    <s v="15483"/>
    <s v="MUTUAL OF OMAHA MORTGAGE, INC."/>
    <s v="31215"/>
    <s v="Not Available"/>
    <s v="1142500001"/>
    <s v="3121500003"/>
    <x v="0"/>
    <x v="0"/>
    <n v="7.59"/>
    <n v="134612"/>
    <n v="292000"/>
    <n v="2024"/>
    <n v="6"/>
  </r>
  <r>
    <x v="26"/>
    <x v="303"/>
    <x v="755"/>
    <s v="27820"/>
    <x v="0"/>
    <s v="21249"/>
    <s v="Not Available"/>
    <s v="Not Available"/>
    <s v="Not Available"/>
    <s v="1142500001"/>
    <s v="2124900009"/>
    <x v="0"/>
    <x v="0"/>
    <n v="7.97"/>
    <n v="51072"/>
    <n v="152000"/>
    <n v="2024"/>
    <n v="6"/>
  </r>
  <r>
    <x v="26"/>
    <x v="44"/>
    <x v="734"/>
    <s v="27514"/>
    <x v="1"/>
    <s v="31169"/>
    <s v="Not Available"/>
    <s v="Not Available"/>
    <s v="Not Available"/>
    <s v="1142500001"/>
    <s v="3116900046"/>
    <x v="0"/>
    <x v="0"/>
    <n v="7.24"/>
    <n v="174675"/>
    <n v="425000"/>
    <n v="2024"/>
    <n v="6"/>
  </r>
  <r>
    <x v="26"/>
    <x v="44"/>
    <x v="756"/>
    <s v="27278"/>
    <x v="29"/>
    <s v="19895"/>
    <s v="MUTUAL OF OMAHA MORTGAGE, INC."/>
    <s v="31215"/>
    <s v="Not Available"/>
    <s v="1142500001"/>
    <s v="3121500003"/>
    <x v="0"/>
    <x v="0"/>
    <n v="7.62"/>
    <n v="677544.6"/>
    <n v="1089300"/>
    <n v="2024"/>
    <n v="6"/>
  </r>
  <r>
    <x v="26"/>
    <x v="304"/>
    <x v="757"/>
    <s v="28571"/>
    <x v="17"/>
    <s v="30275"/>
    <s v="Not Available"/>
    <s v="Not Available"/>
    <s v="Not Available"/>
    <s v="3027509990"/>
    <s v="3027510460"/>
    <x v="0"/>
    <x v="0"/>
    <n v="7.5149999999999997"/>
    <n v="148482"/>
    <n v="339000"/>
    <n v="2024"/>
    <n v="6"/>
  </r>
  <r>
    <x v="26"/>
    <x v="305"/>
    <x v="758"/>
    <s v="28443"/>
    <x v="3"/>
    <s v="31215"/>
    <s v="Not Available"/>
    <s v="Not Available"/>
    <s v="Not Available"/>
    <s v="1142500001"/>
    <s v="3121500003"/>
    <x v="0"/>
    <x v="0"/>
    <n v="7"/>
    <n v="88540"/>
    <n v="190000"/>
    <n v="2024"/>
    <n v="6"/>
  </r>
  <r>
    <x v="26"/>
    <x v="306"/>
    <x v="759"/>
    <s v="27317"/>
    <x v="3"/>
    <s v="31215"/>
    <s v="Not Available"/>
    <s v="Not Available"/>
    <s v="Not Available"/>
    <s v="1142500001"/>
    <s v="3121500003"/>
    <x v="0"/>
    <x v="0"/>
    <n v="8"/>
    <n v="52350"/>
    <n v="150000"/>
    <n v="2024"/>
    <n v="6"/>
  </r>
  <r>
    <x v="26"/>
    <x v="307"/>
    <x v="635"/>
    <s v="28371"/>
    <x v="3"/>
    <s v="31215"/>
    <s v="Not Available"/>
    <s v="Not Available"/>
    <s v="Not Available"/>
    <s v="1142500001"/>
    <s v="3121500003"/>
    <x v="0"/>
    <x v="0"/>
    <n v="7.625"/>
    <n v="61500"/>
    <n v="164000"/>
    <n v="2024"/>
    <n v="6"/>
  </r>
  <r>
    <x v="26"/>
    <x v="308"/>
    <x v="760"/>
    <s v="27048"/>
    <x v="3"/>
    <s v="31215"/>
    <s v="Not Available"/>
    <s v="Not Available"/>
    <s v="Not Available"/>
    <s v="1142500001"/>
    <s v="3121500003"/>
    <x v="0"/>
    <x v="0"/>
    <n v="7.25"/>
    <n v="160550"/>
    <n v="325000"/>
    <n v="2024"/>
    <n v="6"/>
  </r>
  <r>
    <x v="26"/>
    <x v="309"/>
    <x v="761"/>
    <s v="28712"/>
    <x v="3"/>
    <s v="31215"/>
    <s v="Not Available"/>
    <s v="Not Available"/>
    <s v="Not Available"/>
    <s v="1142500001"/>
    <s v="3121500003"/>
    <x v="0"/>
    <x v="0"/>
    <n v="7.625"/>
    <n v="232140"/>
    <n v="636000"/>
    <n v="2024"/>
    <n v="6"/>
  </r>
  <r>
    <x v="26"/>
    <x v="310"/>
    <x v="762"/>
    <s v="28079"/>
    <x v="1"/>
    <s v="31169"/>
    <s v="Not Available"/>
    <s v="Not Available"/>
    <s v="Not Available"/>
    <s v="1142500001"/>
    <s v="3116900023"/>
    <x v="0"/>
    <x v="0"/>
    <n v="7.6749999999999998"/>
    <n v="213110"/>
    <n v="505000"/>
    <n v="2024"/>
    <n v="6"/>
  </r>
  <r>
    <x v="26"/>
    <x v="310"/>
    <x v="671"/>
    <s v="28110"/>
    <x v="17"/>
    <s v="30275"/>
    <s v="Not Available"/>
    <s v="Not Available"/>
    <s v="Not Available"/>
    <s v="3027509990"/>
    <s v="3027510460"/>
    <x v="2"/>
    <x v="0"/>
    <n v="6.7949999999999999"/>
    <n v="222700"/>
    <n v="425000"/>
    <n v="2024"/>
    <n v="6"/>
  </r>
  <r>
    <x v="26"/>
    <x v="311"/>
    <x v="763"/>
    <s v="27518"/>
    <x v="3"/>
    <s v="31215"/>
    <s v="Not Available"/>
    <s v="Not Available"/>
    <s v="Not Available"/>
    <s v="1142500001"/>
    <s v="3121500003"/>
    <x v="1"/>
    <x v="0"/>
    <n v="7.75"/>
    <n v="283544"/>
    <n v="616400"/>
    <n v="2024"/>
    <n v="6"/>
  </r>
  <r>
    <x v="26"/>
    <x v="311"/>
    <x v="764"/>
    <s v="27616"/>
    <x v="236"/>
    <s v="15483"/>
    <s v="Not Available"/>
    <s v="Not Available"/>
    <s v="Not Available"/>
    <s v="1142500001"/>
    <s v="1548300002"/>
    <x v="0"/>
    <x v="0"/>
    <n v="7.85"/>
    <n v="176550"/>
    <n v="330000"/>
    <n v="2024"/>
    <n v="6"/>
  </r>
  <r>
    <x v="26"/>
    <x v="197"/>
    <x v="765"/>
    <s v="27970"/>
    <x v="3"/>
    <s v="31215"/>
    <s v="Not Available"/>
    <s v="Not Available"/>
    <s v="Not Available"/>
    <s v="1142500001"/>
    <s v="3121500003"/>
    <x v="0"/>
    <x v="0"/>
    <n v="7.875"/>
    <n v="102200"/>
    <n v="280000"/>
    <n v="2024"/>
    <n v="6"/>
  </r>
  <r>
    <x v="26"/>
    <x v="251"/>
    <x v="766"/>
    <s v="27863"/>
    <x v="3"/>
    <s v="31215"/>
    <s v="Not Available"/>
    <s v="Not Available"/>
    <s v="Not Available"/>
    <s v="1142500001"/>
    <s v="3121500003"/>
    <x v="0"/>
    <x v="0"/>
    <n v="6.25"/>
    <n v="233145"/>
    <n v="471000"/>
    <n v="2024"/>
    <n v="6"/>
  </r>
  <r>
    <x v="26"/>
    <x v="312"/>
    <x v="767"/>
    <s v="27888"/>
    <x v="78"/>
    <s v="00485"/>
    <s v="Not Available"/>
    <s v="Not Available"/>
    <s v="Not Available"/>
    <s v="3027509990"/>
    <s v="0048500009"/>
    <x v="0"/>
    <x v="0"/>
    <n v="7.76"/>
    <n v="69936"/>
    <n v="186000"/>
    <n v="2024"/>
    <n v="6"/>
  </r>
  <r>
    <x v="26"/>
    <x v="312"/>
    <x v="768"/>
    <s v="27893"/>
    <x v="0"/>
    <s v="21249"/>
    <s v="Not Available"/>
    <s v="Not Available"/>
    <s v="Not Available"/>
    <s v="1142500001"/>
    <s v="2124900009"/>
    <x v="0"/>
    <x v="0"/>
    <n v="6.23"/>
    <n v="86832"/>
    <n v="201000"/>
    <n v="2024"/>
    <n v="6"/>
  </r>
  <r>
    <x v="26"/>
    <x v="312"/>
    <x v="768"/>
    <s v="27896"/>
    <x v="1"/>
    <s v="31169"/>
    <s v="Not Available"/>
    <s v="Not Available"/>
    <s v="Not Available"/>
    <s v="1142500001"/>
    <s v="3116900000"/>
    <x v="0"/>
    <x v="0"/>
    <n v="7.06"/>
    <n v="161676"/>
    <n v="324000"/>
    <n v="2024"/>
    <n v="6"/>
  </r>
  <r>
    <x v="26"/>
    <x v="313"/>
    <x v="769"/>
    <s v="27018"/>
    <x v="0"/>
    <s v="21249"/>
    <s v="Not Available"/>
    <s v="Not Available"/>
    <s v="Not Available"/>
    <s v="1142500001"/>
    <s v="2124900009"/>
    <x v="0"/>
    <x v="0"/>
    <n v="7.18"/>
    <n v="116565"/>
    <n v="285000"/>
    <n v="2024"/>
    <n v="6"/>
  </r>
  <r>
    <x v="27"/>
    <x v="72"/>
    <x v="770"/>
    <s v="68022"/>
    <x v="175"/>
    <s v="Not Available"/>
    <s v="FINANCE OF AMERICA REVERSE LLC"/>
    <s v="21249"/>
    <s v="EVERETT FINANCIAL INC"/>
    <s v="1142500001"/>
    <s v="2124900009"/>
    <x v="0"/>
    <x v="0"/>
    <n v="7.39"/>
    <n v="293625"/>
    <n v="725000"/>
    <n v="2024"/>
    <n v="6"/>
  </r>
  <r>
    <x v="27"/>
    <x v="72"/>
    <x v="771"/>
    <s v="68137"/>
    <x v="0"/>
    <s v="21249"/>
    <s v="Not Available"/>
    <s v="Not Available"/>
    <s v="Not Available"/>
    <s v="1142500001"/>
    <s v="2124900009"/>
    <x v="0"/>
    <x v="0"/>
    <n v="7.88"/>
    <n v="108250"/>
    <n v="250000"/>
    <n v="2024"/>
    <n v="6"/>
  </r>
  <r>
    <x v="27"/>
    <x v="72"/>
    <x v="771"/>
    <s v="68164"/>
    <x v="3"/>
    <s v="31215"/>
    <s v="Not Available"/>
    <s v="Not Available"/>
    <s v="Not Available"/>
    <s v="1142500001"/>
    <s v="3121500003"/>
    <x v="0"/>
    <x v="0"/>
    <n v="7"/>
    <n v="132568"/>
    <n v="292000"/>
    <n v="2024"/>
    <n v="6"/>
  </r>
  <r>
    <x v="27"/>
    <x v="72"/>
    <x v="772"/>
    <s v="68069"/>
    <x v="0"/>
    <s v="21249"/>
    <s v="Not Available"/>
    <s v="Not Available"/>
    <s v="Not Available"/>
    <s v="1142500001"/>
    <s v="2124900009"/>
    <x v="0"/>
    <x v="0"/>
    <n v="7.94"/>
    <n v="99170"/>
    <n v="235000"/>
    <n v="2024"/>
    <n v="6"/>
  </r>
  <r>
    <x v="27"/>
    <x v="151"/>
    <x v="773"/>
    <s v="68803"/>
    <x v="3"/>
    <s v="31215"/>
    <s v="Not Available"/>
    <s v="Not Available"/>
    <s v="Not Available"/>
    <s v="1142500001"/>
    <s v="3121500003"/>
    <x v="0"/>
    <x v="0"/>
    <n v="7.75"/>
    <n v="98366"/>
    <n v="274000"/>
    <n v="2024"/>
    <n v="6"/>
  </r>
  <r>
    <x v="27"/>
    <x v="314"/>
    <x v="172"/>
    <s v="68522"/>
    <x v="9"/>
    <s v="79507"/>
    <s v="Not Available"/>
    <s v="Not Available"/>
    <s v="Not Available"/>
    <s v="1142500001"/>
    <s v="7950710333"/>
    <x v="0"/>
    <x v="0"/>
    <n v="7.38"/>
    <n v="81385"/>
    <n v="205000"/>
    <n v="2024"/>
    <n v="6"/>
  </r>
  <r>
    <x v="27"/>
    <x v="315"/>
    <x v="774"/>
    <s v="68701"/>
    <x v="1"/>
    <s v="31169"/>
    <s v="Not Available"/>
    <s v="Not Available"/>
    <s v="Not Available"/>
    <s v="1142500001"/>
    <s v="3116900046"/>
    <x v="0"/>
    <x v="0"/>
    <n v="7.58"/>
    <n v="112965"/>
    <n v="255000"/>
    <n v="2024"/>
    <n v="6"/>
  </r>
  <r>
    <x v="27"/>
    <x v="316"/>
    <x v="149"/>
    <s v="68305"/>
    <x v="1"/>
    <s v="31169"/>
    <s v="Not Available"/>
    <s v="Not Available"/>
    <s v="Not Available"/>
    <s v="1142500001"/>
    <s v="3116900000"/>
    <x v="0"/>
    <x v="0"/>
    <n v="7.46"/>
    <n v="22794"/>
    <n v="58000"/>
    <n v="2024"/>
    <n v="6"/>
  </r>
  <r>
    <x v="28"/>
    <x v="317"/>
    <x v="775"/>
    <s v="03249"/>
    <x v="1"/>
    <s v="31169"/>
    <s v="Not Available"/>
    <s v="Not Available"/>
    <s v="Not Available"/>
    <s v="1142500001"/>
    <s v="3116900046"/>
    <x v="0"/>
    <x v="0"/>
    <n v="7.33"/>
    <n v="195562"/>
    <n v="554000"/>
    <n v="2024"/>
    <n v="6"/>
  </r>
  <r>
    <x v="28"/>
    <x v="318"/>
    <x v="776"/>
    <s v="03461"/>
    <x v="0"/>
    <s v="21249"/>
    <s v="Not Available"/>
    <s v="Not Available"/>
    <s v="Not Available"/>
    <s v="1142500001"/>
    <s v="2124900009"/>
    <x v="2"/>
    <x v="0"/>
    <n v="6.58"/>
    <n v="212485"/>
    <n v="467000"/>
    <n v="2024"/>
    <n v="6"/>
  </r>
  <r>
    <x v="28"/>
    <x v="319"/>
    <x v="336"/>
    <s v="03222"/>
    <x v="304"/>
    <s v="Not Available"/>
    <s v="MUTUAL OF OMAHA MORTGAGE, INC."/>
    <s v="31215"/>
    <s v="MEREDITH VILLAGE SAVINGS BANK"/>
    <s v="1142500001"/>
    <s v="3121500003"/>
    <x v="0"/>
    <x v="0"/>
    <n v="7.43"/>
    <n v="158260"/>
    <n v="410000"/>
    <n v="2024"/>
    <n v="6"/>
  </r>
  <r>
    <x v="28"/>
    <x v="319"/>
    <x v="777"/>
    <s v="03245"/>
    <x v="17"/>
    <s v="30275"/>
    <s v="Not Available"/>
    <s v="Not Available"/>
    <s v="Not Available"/>
    <s v="3027509990"/>
    <s v="3027510460"/>
    <x v="2"/>
    <x v="0"/>
    <n v="6.8150000000000004"/>
    <n v="381984"/>
    <n v="692000"/>
    <n v="2024"/>
    <n v="6"/>
  </r>
  <r>
    <x v="28"/>
    <x v="107"/>
    <x v="778"/>
    <s v="03104"/>
    <x v="0"/>
    <s v="21249"/>
    <s v="Not Available"/>
    <s v="Not Available"/>
    <s v="Not Available"/>
    <s v="1142500001"/>
    <s v="2124900009"/>
    <x v="0"/>
    <x v="0"/>
    <n v="7.86"/>
    <n v="176272"/>
    <n v="479000"/>
    <n v="2024"/>
    <n v="6"/>
  </r>
  <r>
    <x v="28"/>
    <x v="107"/>
    <x v="778"/>
    <s v="03109"/>
    <x v="3"/>
    <s v="31215"/>
    <s v="Not Available"/>
    <s v="Not Available"/>
    <s v="Not Available"/>
    <s v="1142500001"/>
    <s v="3121500003"/>
    <x v="0"/>
    <x v="0"/>
    <n v="7.18"/>
    <n v="254810"/>
    <n v="415000"/>
    <n v="2024"/>
    <n v="6"/>
  </r>
  <r>
    <x v="28"/>
    <x v="107"/>
    <x v="779"/>
    <s v="03054"/>
    <x v="4"/>
    <s v="04718"/>
    <s v="Not Available"/>
    <s v="Not Available"/>
    <s v="Not Available"/>
    <s v="1142500001"/>
    <s v="0471809999"/>
    <x v="0"/>
    <x v="0"/>
    <n v="7.44"/>
    <n v="229950"/>
    <n v="525000"/>
    <n v="2024"/>
    <n v="6"/>
  </r>
  <r>
    <x v="28"/>
    <x v="107"/>
    <x v="780"/>
    <s v="03060"/>
    <x v="0"/>
    <s v="21249"/>
    <s v="Not Available"/>
    <s v="Not Available"/>
    <s v="Not Available"/>
    <s v="1142500001"/>
    <s v="2124900009"/>
    <x v="2"/>
    <x v="0"/>
    <n v="7.72"/>
    <n v="189033"/>
    <n v="393000"/>
    <n v="2024"/>
    <n v="6"/>
  </r>
  <r>
    <x v="28"/>
    <x v="308"/>
    <x v="570"/>
    <s v="03079"/>
    <x v="0"/>
    <s v="21249"/>
    <s v="Not Available"/>
    <s v="Not Available"/>
    <s v="Not Available"/>
    <s v="1142500001"/>
    <s v="2124900009"/>
    <x v="0"/>
    <x v="0"/>
    <n v="7.68"/>
    <n v="189140"/>
    <n v="490000"/>
    <n v="2024"/>
    <n v="6"/>
  </r>
  <r>
    <x v="28"/>
    <x v="308"/>
    <x v="781"/>
    <s v="03885"/>
    <x v="3"/>
    <s v="31215"/>
    <s v="Not Available"/>
    <s v="Not Available"/>
    <s v="Not Available"/>
    <s v="1142500001"/>
    <s v="3121500003"/>
    <x v="0"/>
    <x v="0"/>
    <n v="7.22"/>
    <n v="402638.81"/>
    <n v="777295"/>
    <n v="2024"/>
    <n v="6"/>
  </r>
  <r>
    <x v="29"/>
    <x v="320"/>
    <x v="782"/>
    <s v="08234"/>
    <x v="3"/>
    <s v="31215"/>
    <s v="Not Available"/>
    <s v="Not Available"/>
    <s v="Not Available"/>
    <s v="1142500001"/>
    <s v="3121500003"/>
    <x v="0"/>
    <x v="0"/>
    <n v="7.375"/>
    <n v="132455"/>
    <n v="295000"/>
    <n v="2024"/>
    <n v="6"/>
  </r>
  <r>
    <x v="29"/>
    <x v="320"/>
    <x v="783"/>
    <s v="08205"/>
    <x v="0"/>
    <s v="21249"/>
    <s v="Not Available"/>
    <s v="Not Available"/>
    <s v="Not Available"/>
    <s v="1142500001"/>
    <s v="2124900009"/>
    <x v="0"/>
    <x v="0"/>
    <n v="7.93"/>
    <n v="154700"/>
    <n v="325000"/>
    <n v="2024"/>
    <n v="6"/>
  </r>
  <r>
    <x v="29"/>
    <x v="320"/>
    <x v="784"/>
    <s v="08225"/>
    <x v="33"/>
    <s v="01236"/>
    <s v="Not Available"/>
    <s v="Not Available"/>
    <s v="Not Available"/>
    <s v="1142500001"/>
    <s v="0123600005"/>
    <x v="2"/>
    <x v="0"/>
    <n v="6.94"/>
    <n v="122295"/>
    <n v="263000"/>
    <n v="2024"/>
    <n v="6"/>
  </r>
  <r>
    <x v="29"/>
    <x v="321"/>
    <x v="785"/>
    <s v="07621"/>
    <x v="3"/>
    <s v="31215"/>
    <s v="Not Available"/>
    <s v="Not Available"/>
    <s v="Not Available"/>
    <s v="1142500001"/>
    <s v="3121500003"/>
    <x v="0"/>
    <x v="0"/>
    <n v="8.19"/>
    <n v="316100"/>
    <n v="580000"/>
    <n v="2024"/>
    <n v="6"/>
  </r>
  <r>
    <x v="29"/>
    <x v="321"/>
    <x v="786"/>
    <s v="07452"/>
    <x v="1"/>
    <s v="31169"/>
    <s v="Not Available"/>
    <s v="Not Available"/>
    <s v="Not Available"/>
    <s v="1142500001"/>
    <s v="3116900000"/>
    <x v="0"/>
    <x v="0"/>
    <n v="7.77"/>
    <n v="525480"/>
    <n v="755000"/>
    <n v="2024"/>
    <n v="6"/>
  </r>
  <r>
    <x v="29"/>
    <x v="321"/>
    <x v="787"/>
    <s v="07644"/>
    <x v="1"/>
    <s v="31169"/>
    <s v="Not Available"/>
    <s v="Not Available"/>
    <s v="Not Available"/>
    <s v="1142500001"/>
    <s v="3116900000"/>
    <x v="0"/>
    <x v="0"/>
    <n v="7.54"/>
    <n v="244440"/>
    <n v="420000"/>
    <n v="2024"/>
    <n v="6"/>
  </r>
  <r>
    <x v="29"/>
    <x v="321"/>
    <x v="788"/>
    <s v="07675"/>
    <x v="41"/>
    <s v="78442"/>
    <s v="LONGBRIDGE FINANCIAL LLC"/>
    <s v="31169"/>
    <s v="Not Available"/>
    <s v="1142500001"/>
    <s v="7844200000"/>
    <x v="0"/>
    <x v="0"/>
    <n v="7.68"/>
    <n v="309750"/>
    <n v="590000"/>
    <n v="2024"/>
    <n v="6"/>
  </r>
  <r>
    <x v="29"/>
    <x v="321"/>
    <x v="789"/>
    <s v="07463"/>
    <x v="305"/>
    <s v="22942"/>
    <s v="PHH MORTGAGE CORPORATION"/>
    <s v="30275"/>
    <s v="Not Available"/>
    <s v="3027509990"/>
    <s v="2294200003"/>
    <x v="0"/>
    <x v="0"/>
    <n v="7.64"/>
    <n v="236985"/>
    <n v="555000"/>
    <n v="2024"/>
    <n v="6"/>
  </r>
  <r>
    <x v="29"/>
    <x v="322"/>
    <x v="503"/>
    <s v="08022"/>
    <x v="3"/>
    <s v="31215"/>
    <s v="Not Available"/>
    <s v="Not Available"/>
    <s v="Not Available"/>
    <s v="1142500001"/>
    <s v="3121500003"/>
    <x v="0"/>
    <x v="0"/>
    <n v="7.625"/>
    <n v="184240"/>
    <n v="490000"/>
    <n v="2024"/>
    <n v="6"/>
  </r>
  <r>
    <x v="29"/>
    <x v="322"/>
    <x v="790"/>
    <s v="08054"/>
    <x v="305"/>
    <s v="22942"/>
    <s v="PHH MORTGAGE CORPORATION"/>
    <s v="30275"/>
    <s v="Not Available"/>
    <s v="3027509990"/>
    <s v="2294200003"/>
    <x v="0"/>
    <x v="0"/>
    <n v="7.67"/>
    <n v="115250"/>
    <n v="250000"/>
    <n v="2024"/>
    <n v="6"/>
  </r>
  <r>
    <x v="29"/>
    <x v="322"/>
    <x v="791"/>
    <s v="08046"/>
    <x v="1"/>
    <s v="31169"/>
    <s v="Not Available"/>
    <s v="Not Available"/>
    <s v="Not Available"/>
    <s v="1142500001"/>
    <s v="3116900000"/>
    <x v="0"/>
    <x v="0"/>
    <n v="7.33"/>
    <n v="176790"/>
    <n v="355000"/>
    <n v="2024"/>
    <n v="6"/>
  </r>
  <r>
    <x v="29"/>
    <x v="131"/>
    <x v="792"/>
    <s v="08049"/>
    <x v="3"/>
    <s v="31215"/>
    <s v="Not Available"/>
    <s v="Not Available"/>
    <s v="Not Available"/>
    <s v="1142500001"/>
    <s v="3121500003"/>
    <x v="0"/>
    <x v="0"/>
    <n v="7.75"/>
    <n v="142272"/>
    <n v="312000"/>
    <n v="2024"/>
    <n v="6"/>
  </r>
  <r>
    <x v="29"/>
    <x v="323"/>
    <x v="793"/>
    <s v="08204"/>
    <x v="1"/>
    <s v="31169"/>
    <s v="Not Available"/>
    <s v="Not Available"/>
    <s v="Not Available"/>
    <s v="1142500001"/>
    <s v="3116900000"/>
    <x v="2"/>
    <x v="0"/>
    <n v="6.71"/>
    <n v="485226.15"/>
    <n v="1149825"/>
    <n v="2024"/>
    <n v="6"/>
  </r>
  <r>
    <x v="29"/>
    <x v="323"/>
    <x v="794"/>
    <s v="08270"/>
    <x v="0"/>
    <s v="21249"/>
    <s v="Not Available"/>
    <s v="Not Available"/>
    <s v="Not Available"/>
    <s v="1142500001"/>
    <s v="2124900009"/>
    <x v="0"/>
    <x v="0"/>
    <n v="7.76"/>
    <n v="202800"/>
    <n v="400000"/>
    <n v="2024"/>
    <n v="6"/>
  </r>
  <r>
    <x v="29"/>
    <x v="236"/>
    <x v="795"/>
    <s v="08311"/>
    <x v="0"/>
    <s v="21249"/>
    <s v="Not Available"/>
    <s v="Not Available"/>
    <s v="Not Available"/>
    <s v="1142500001"/>
    <s v="2124900009"/>
    <x v="0"/>
    <x v="0"/>
    <n v="7.77"/>
    <n v="83400"/>
    <n v="200000"/>
    <n v="2024"/>
    <n v="6"/>
  </r>
  <r>
    <x v="29"/>
    <x v="219"/>
    <x v="796"/>
    <s v="07018"/>
    <x v="3"/>
    <s v="31215"/>
    <s v="Not Available"/>
    <s v="Not Available"/>
    <s v="Not Available"/>
    <s v="1142500001"/>
    <s v="3121500003"/>
    <x v="0"/>
    <x v="0"/>
    <n v="6.56"/>
    <n v="245840"/>
    <n v="560000"/>
    <n v="2024"/>
    <n v="6"/>
  </r>
  <r>
    <x v="29"/>
    <x v="219"/>
    <x v="797"/>
    <s v="07006"/>
    <x v="0"/>
    <s v="21249"/>
    <s v="Not Available"/>
    <s v="Not Available"/>
    <s v="Not Available"/>
    <s v="1142500001"/>
    <s v="2124900009"/>
    <x v="0"/>
    <x v="0"/>
    <n v="7.91"/>
    <n v="330171"/>
    <n v="701000"/>
    <n v="2024"/>
    <n v="6"/>
  </r>
  <r>
    <x v="29"/>
    <x v="219"/>
    <x v="798"/>
    <s v="07052"/>
    <x v="70"/>
    <s v="26483"/>
    <s v="FINANCE OF AMERICA REVERSE LLC"/>
    <s v="21249"/>
    <s v="Not Available"/>
    <s v="1142500001"/>
    <s v="2124900009"/>
    <x v="0"/>
    <x v="0"/>
    <n v="7.79"/>
    <n v="302100"/>
    <n v="570000"/>
    <n v="2024"/>
    <n v="6"/>
  </r>
  <r>
    <x v="29"/>
    <x v="324"/>
    <x v="799"/>
    <s v="08085"/>
    <x v="0"/>
    <s v="21249"/>
    <s v="Not Available"/>
    <s v="Not Available"/>
    <s v="Not Available"/>
    <s v="1142500001"/>
    <s v="2124900009"/>
    <x v="0"/>
    <x v="0"/>
    <n v="7.92"/>
    <n v="158522"/>
    <n v="469000"/>
    <n v="2024"/>
    <n v="6"/>
  </r>
  <r>
    <x v="29"/>
    <x v="325"/>
    <x v="800"/>
    <s v="07032"/>
    <x v="3"/>
    <s v="31215"/>
    <s v="Not Available"/>
    <s v="Not Available"/>
    <s v="Not Available"/>
    <s v="1142500001"/>
    <s v="3121500003"/>
    <x v="0"/>
    <x v="0"/>
    <n v="7.25"/>
    <n v="459000"/>
    <n v="850000"/>
    <n v="2024"/>
    <n v="6"/>
  </r>
  <r>
    <x v="29"/>
    <x v="326"/>
    <x v="801"/>
    <s v="08802"/>
    <x v="33"/>
    <s v="01236"/>
    <s v="Not Available"/>
    <s v="Not Available"/>
    <s v="Not Available"/>
    <s v="1142500001"/>
    <s v="0123600005"/>
    <x v="2"/>
    <x v="0"/>
    <n v="7.7949999999999999"/>
    <n v="354330"/>
    <n v="635000"/>
    <n v="2024"/>
    <n v="6"/>
  </r>
  <r>
    <x v="29"/>
    <x v="327"/>
    <x v="802"/>
    <s v="08691"/>
    <x v="15"/>
    <s v="31196"/>
    <s v="Not Available"/>
    <s v="Not Available"/>
    <s v="Not Available"/>
    <s v="3027509990"/>
    <s v="3119600007"/>
    <x v="0"/>
    <x v="0"/>
    <n v="7.5650000000000004"/>
    <n v="187650"/>
    <n v="450000"/>
    <n v="2024"/>
    <n v="6"/>
  </r>
  <r>
    <x v="29"/>
    <x v="221"/>
    <x v="803"/>
    <s v="07067"/>
    <x v="306"/>
    <s v="19994"/>
    <s v="LONGBRIDGE FINANCIAL LLC"/>
    <s v="31169"/>
    <s v="Not Available"/>
    <s v="1142500001"/>
    <s v="1999400005"/>
    <x v="0"/>
    <x v="0"/>
    <n v="7.94"/>
    <n v="283630"/>
    <n v="565000"/>
    <n v="2024"/>
    <n v="6"/>
  </r>
  <r>
    <x v="29"/>
    <x v="221"/>
    <x v="804"/>
    <s v="08816"/>
    <x v="0"/>
    <s v="21249"/>
    <s v="Not Available"/>
    <s v="Not Available"/>
    <s v="Not Available"/>
    <s v="1142500001"/>
    <s v="2124900009"/>
    <x v="0"/>
    <x v="0"/>
    <n v="6.96"/>
    <n v="222420"/>
    <n v="330000"/>
    <n v="2024"/>
    <n v="6"/>
  </r>
  <r>
    <x v="29"/>
    <x v="221"/>
    <x v="805"/>
    <s v="08852"/>
    <x v="33"/>
    <s v="01236"/>
    <s v="Not Available"/>
    <s v="Not Available"/>
    <s v="Not Available"/>
    <s v="1142500001"/>
    <s v="0123600005"/>
    <x v="0"/>
    <x v="0"/>
    <n v="7.42"/>
    <n v="285935"/>
    <n v="689000"/>
    <n v="2024"/>
    <n v="6"/>
  </r>
  <r>
    <x v="29"/>
    <x v="221"/>
    <x v="806"/>
    <s v="08854"/>
    <x v="70"/>
    <s v="26483"/>
    <s v="FINANCE OF AMERICA REVERSE LLC"/>
    <s v="21249"/>
    <s v="Not Available"/>
    <s v="1142500001"/>
    <s v="2124900009"/>
    <x v="0"/>
    <x v="0"/>
    <n v="7.92"/>
    <n v="282875"/>
    <n v="775000"/>
    <n v="2024"/>
    <n v="6"/>
  </r>
  <r>
    <x v="29"/>
    <x v="221"/>
    <x v="807"/>
    <s v="07095"/>
    <x v="3"/>
    <s v="31215"/>
    <s v="Not Available"/>
    <s v="Not Available"/>
    <s v="Not Available"/>
    <s v="1142500001"/>
    <s v="3121500003"/>
    <x v="0"/>
    <x v="0"/>
    <n v="7.74"/>
    <n v="188788"/>
    <n v="436000"/>
    <n v="2024"/>
    <n v="6"/>
  </r>
  <r>
    <x v="29"/>
    <x v="328"/>
    <x v="808"/>
    <s v="07740"/>
    <x v="148"/>
    <s v="21639"/>
    <s v="Not Available"/>
    <s v="Not Available"/>
    <s v="Not Available"/>
    <s v="3027509990"/>
    <s v="2163900005"/>
    <x v="2"/>
    <x v="0"/>
    <n v="7.5049999999999999"/>
    <n v="281305"/>
    <n v="635000"/>
    <n v="2024"/>
    <n v="6"/>
  </r>
  <r>
    <x v="29"/>
    <x v="328"/>
    <x v="809"/>
    <s v="07751"/>
    <x v="3"/>
    <s v="31215"/>
    <s v="Not Available"/>
    <s v="Not Available"/>
    <s v="Not Available"/>
    <s v="1142500001"/>
    <s v="3121500003"/>
    <x v="0"/>
    <x v="0"/>
    <n v="7.875"/>
    <n v="357425"/>
    <n v="725000"/>
    <n v="2024"/>
    <n v="6"/>
  </r>
  <r>
    <x v="29"/>
    <x v="329"/>
    <x v="596"/>
    <s v="07928"/>
    <x v="307"/>
    <s v="Not Available"/>
    <s v="LONGBRIDGE FINANCIAL LLC"/>
    <s v="31169"/>
    <s v="NJ LENDERS CORP"/>
    <s v="1142500001"/>
    <s v="3116900000"/>
    <x v="0"/>
    <x v="0"/>
    <n v="7.69"/>
    <n v="279480"/>
    <n v="680000"/>
    <n v="2024"/>
    <n v="6"/>
  </r>
  <r>
    <x v="29"/>
    <x v="329"/>
    <x v="810"/>
    <s v="07834"/>
    <x v="308"/>
    <s v="Not Available"/>
    <s v="FINANCE OF AMERICA REVERSE LLC"/>
    <s v="21249"/>
    <s v="FAMILY HOME FUNDING CORP."/>
    <s v="1142500001"/>
    <s v="2124900009"/>
    <x v="0"/>
    <x v="0"/>
    <n v="7.89"/>
    <n v="643255"/>
    <n v="1013000"/>
    <n v="2024"/>
    <n v="6"/>
  </r>
  <r>
    <x v="29"/>
    <x v="329"/>
    <x v="811"/>
    <s v="07405"/>
    <x v="309"/>
    <s v="Not Available"/>
    <s v="FINANCE OF AMERICA REVERSE LLC"/>
    <s v="21249"/>
    <s v="BETHPAGE FEDERAL CREDIT UNION"/>
    <s v="1142500001"/>
    <s v="2124900009"/>
    <x v="0"/>
    <x v="0"/>
    <n v="7.39"/>
    <n v="179340"/>
    <n v="420000"/>
    <n v="2024"/>
    <n v="6"/>
  </r>
  <r>
    <x v="29"/>
    <x v="329"/>
    <x v="812"/>
    <s v="07054"/>
    <x v="17"/>
    <s v="30275"/>
    <s v="Not Available"/>
    <s v="Not Available"/>
    <s v="Not Available"/>
    <s v="3027509990"/>
    <s v="3027510425"/>
    <x v="0"/>
    <x v="0"/>
    <n v="7.0449999999999999"/>
    <n v="352625"/>
    <n v="875000"/>
    <n v="2024"/>
    <n v="6"/>
  </r>
  <r>
    <x v="29"/>
    <x v="329"/>
    <x v="813"/>
    <s v="07885"/>
    <x v="0"/>
    <s v="21249"/>
    <s v="Not Available"/>
    <s v="Not Available"/>
    <s v="Not Available"/>
    <s v="1142500001"/>
    <s v="2124900009"/>
    <x v="0"/>
    <x v="0"/>
    <n v="7.89"/>
    <n v="147600"/>
    <n v="410000"/>
    <n v="2024"/>
    <n v="6"/>
  </r>
  <r>
    <x v="29"/>
    <x v="330"/>
    <x v="814"/>
    <s v="08723"/>
    <x v="310"/>
    <s v="Not Available"/>
    <s v="PHH MORTGAGE CORPORATION"/>
    <s v="30275"/>
    <s v="TFS MORTGAGE CORPORATION"/>
    <s v="3027509990"/>
    <s v="3027510460"/>
    <x v="0"/>
    <x v="0"/>
    <n v="8.14"/>
    <n v="201544"/>
    <n v="488000"/>
    <n v="2024"/>
    <n v="6"/>
  </r>
  <r>
    <x v="29"/>
    <x v="330"/>
    <x v="814"/>
    <s v="08723"/>
    <x v="0"/>
    <s v="21249"/>
    <s v="Not Available"/>
    <s v="Not Available"/>
    <s v="Not Available"/>
    <s v="1142500001"/>
    <s v="2124900009"/>
    <x v="0"/>
    <x v="0"/>
    <n v="7.99"/>
    <n v="279000"/>
    <n v="450000"/>
    <n v="2024"/>
    <n v="6"/>
  </r>
  <r>
    <x v="29"/>
    <x v="330"/>
    <x v="815"/>
    <s v="08527"/>
    <x v="236"/>
    <s v="15483"/>
    <s v="Not Available"/>
    <s v="Not Available"/>
    <s v="Not Available"/>
    <s v="1142500001"/>
    <s v="1548300002"/>
    <x v="0"/>
    <x v="0"/>
    <n v="8.27"/>
    <n v="239425"/>
    <n v="785000"/>
    <n v="2024"/>
    <n v="6"/>
  </r>
  <r>
    <x v="29"/>
    <x v="330"/>
    <x v="816"/>
    <s v="08742"/>
    <x v="3"/>
    <s v="31215"/>
    <s v="Not Available"/>
    <s v="Not Available"/>
    <s v="Not Available"/>
    <s v="1142500001"/>
    <s v="3121500003"/>
    <x v="0"/>
    <x v="0"/>
    <n v="7.5"/>
    <n v="350400"/>
    <n v="800000"/>
    <n v="2024"/>
    <n v="6"/>
  </r>
  <r>
    <x v="29"/>
    <x v="330"/>
    <x v="816"/>
    <s v="08742"/>
    <x v="3"/>
    <s v="31215"/>
    <s v="Not Available"/>
    <s v="Not Available"/>
    <s v="Not Available"/>
    <s v="1142500001"/>
    <s v="3121500003"/>
    <x v="0"/>
    <x v="0"/>
    <n v="7.5"/>
    <n v="238135"/>
    <n v="485000"/>
    <n v="2024"/>
    <n v="6"/>
  </r>
  <r>
    <x v="29"/>
    <x v="330"/>
    <x v="817"/>
    <s v="08757"/>
    <x v="311"/>
    <s v="Not Available"/>
    <s v="FINANCE OF AMERICA REVERSE LLC"/>
    <s v="21249"/>
    <s v="FIRST VALLEY FUNDING, L.L.C."/>
    <s v="1142500001"/>
    <s v="2124900009"/>
    <x v="0"/>
    <x v="0"/>
    <n v="6.88"/>
    <n v="137175"/>
    <n v="295000"/>
    <n v="2024"/>
    <n v="6"/>
  </r>
  <r>
    <x v="29"/>
    <x v="330"/>
    <x v="817"/>
    <s v="08757"/>
    <x v="3"/>
    <s v="31215"/>
    <s v="Not Available"/>
    <s v="Not Available"/>
    <s v="Not Available"/>
    <s v="1142500001"/>
    <s v="3121500003"/>
    <x v="1"/>
    <x v="0"/>
    <n v="8.125"/>
    <n v="108000"/>
    <n v="300000"/>
    <n v="2024"/>
    <n v="6"/>
  </r>
  <r>
    <x v="29"/>
    <x v="330"/>
    <x v="818"/>
    <s v="08759"/>
    <x v="312"/>
    <s v="Not Available"/>
    <s v="PHH MORTGAGE CORPORATION"/>
    <s v="30275"/>
    <s v="INFORMED MORTGAGE LLC"/>
    <s v="3027509990"/>
    <s v="3027510460"/>
    <x v="0"/>
    <x v="0"/>
    <n v="7.7649999999999997"/>
    <n v="133030"/>
    <n v="265000"/>
    <n v="2024"/>
    <n v="6"/>
  </r>
  <r>
    <x v="29"/>
    <x v="331"/>
    <x v="819"/>
    <s v="07480"/>
    <x v="29"/>
    <s v="19895"/>
    <s v="FINANCE OF AMERICA REVERSE LLC"/>
    <s v="21249"/>
    <s v="Not Available"/>
    <s v="1142500001"/>
    <s v="2124900009"/>
    <x v="0"/>
    <x v="0"/>
    <n v="7.67"/>
    <n v="148281"/>
    <n v="307000"/>
    <n v="2024"/>
    <n v="6"/>
  </r>
  <r>
    <x v="29"/>
    <x v="332"/>
    <x v="756"/>
    <s v="08844"/>
    <x v="3"/>
    <s v="31215"/>
    <s v="Not Available"/>
    <s v="Not Available"/>
    <s v="Not Available"/>
    <s v="1142500001"/>
    <s v="3121500003"/>
    <x v="0"/>
    <x v="0"/>
    <n v="7.85"/>
    <n v="201930"/>
    <n v="530000"/>
    <n v="2024"/>
    <n v="6"/>
  </r>
  <r>
    <x v="29"/>
    <x v="332"/>
    <x v="820"/>
    <s v="07060"/>
    <x v="2"/>
    <s v="24979"/>
    <s v="Not Available"/>
    <s v="Not Available"/>
    <s v="Not Available"/>
    <s v="1142500001"/>
    <s v="2497900006"/>
    <x v="0"/>
    <x v="0"/>
    <n v="7.875"/>
    <n v="339570"/>
    <n v="495000"/>
    <n v="2024"/>
    <n v="6"/>
  </r>
  <r>
    <x v="29"/>
    <x v="95"/>
    <x v="728"/>
    <s v="07860"/>
    <x v="313"/>
    <s v="Not Available"/>
    <s v="FINANCE OF AMERICA REVERSE LLC"/>
    <s v="21249"/>
    <s v="NATIONS LENDING CORP"/>
    <s v="1142500001"/>
    <s v="2124900009"/>
    <x v="0"/>
    <x v="0"/>
    <n v="7.93"/>
    <n v="99090"/>
    <n v="270000"/>
    <n v="2024"/>
    <n v="6"/>
  </r>
  <r>
    <x v="29"/>
    <x v="95"/>
    <x v="728"/>
    <s v="07860"/>
    <x v="4"/>
    <s v="04718"/>
    <s v="Not Available"/>
    <s v="Not Available"/>
    <s v="Not Available"/>
    <s v="1142500001"/>
    <s v="0471809999"/>
    <x v="0"/>
    <x v="0"/>
    <n v="7.0449999999999999"/>
    <n v="218920"/>
    <n v="520000"/>
    <n v="2024"/>
    <n v="6"/>
  </r>
  <r>
    <x v="29"/>
    <x v="310"/>
    <x v="821"/>
    <s v="07204"/>
    <x v="3"/>
    <s v="31215"/>
    <s v="Not Available"/>
    <s v="Not Available"/>
    <s v="Not Available"/>
    <s v="1142500001"/>
    <s v="3121500003"/>
    <x v="0"/>
    <x v="0"/>
    <n v="7.5"/>
    <n v="171864"/>
    <n v="504000"/>
    <n v="2024"/>
    <n v="6"/>
  </r>
  <r>
    <x v="29"/>
    <x v="310"/>
    <x v="822"/>
    <s v="07090"/>
    <x v="0"/>
    <s v="21249"/>
    <s v="Not Available"/>
    <s v="Not Available"/>
    <s v="Not Available"/>
    <s v="1142500001"/>
    <s v="2124900009"/>
    <x v="0"/>
    <x v="0"/>
    <n v="7.98"/>
    <n v="335216"/>
    <n v="656000"/>
    <n v="2024"/>
    <n v="6"/>
  </r>
  <r>
    <x v="29"/>
    <x v="208"/>
    <x v="823"/>
    <s v="08865"/>
    <x v="29"/>
    <s v="19895"/>
    <s v="FINANCE OF AMERICA REVERSE LLC"/>
    <s v="21249"/>
    <s v="Not Available"/>
    <s v="1142500001"/>
    <s v="2124900009"/>
    <x v="0"/>
    <x v="0"/>
    <n v="7.22"/>
    <n v="75665"/>
    <n v="185000"/>
    <n v="2024"/>
    <n v="6"/>
  </r>
  <r>
    <x v="30"/>
    <x v="333"/>
    <x v="824"/>
    <s v="87105"/>
    <x v="314"/>
    <s v="12617"/>
    <s v="FINANCE OF AMERICA REVERSE LLC"/>
    <s v="21249"/>
    <s v="Not Available"/>
    <s v="1142500001"/>
    <s v="2124900009"/>
    <x v="0"/>
    <x v="0"/>
    <n v="7.67"/>
    <n v="141750"/>
    <n v="350000"/>
    <n v="2024"/>
    <n v="6"/>
  </r>
  <r>
    <x v="30"/>
    <x v="333"/>
    <x v="824"/>
    <s v="87111"/>
    <x v="90"/>
    <s v="Not Available"/>
    <s v="PLAZA HOME MORTGAGE, INC."/>
    <s v="17101"/>
    <s v="CARRINGTON MORTGAGE SERVICES INC"/>
    <s v="1142500001"/>
    <s v="1710100241"/>
    <x v="2"/>
    <x v="0"/>
    <n v="7.64"/>
    <n v="132980"/>
    <n v="244000"/>
    <n v="2024"/>
    <n v="6"/>
  </r>
  <r>
    <x v="30"/>
    <x v="333"/>
    <x v="824"/>
    <s v="87120"/>
    <x v="15"/>
    <s v="31196"/>
    <s v="Not Available"/>
    <s v="Not Available"/>
    <s v="Not Available"/>
    <s v="1142500001"/>
    <s v="3119600007"/>
    <x v="0"/>
    <x v="0"/>
    <n v="7.0449999999999999"/>
    <n v="104625"/>
    <n v="225000"/>
    <n v="2024"/>
    <n v="6"/>
  </r>
  <r>
    <x v="30"/>
    <x v="333"/>
    <x v="824"/>
    <s v="87120"/>
    <x v="4"/>
    <s v="04718"/>
    <s v="Not Available"/>
    <s v="Not Available"/>
    <s v="Not Available"/>
    <s v="1142500001"/>
    <s v="0471809999"/>
    <x v="0"/>
    <x v="0"/>
    <n v="7.17"/>
    <n v="128480"/>
    <n v="220000"/>
    <n v="2024"/>
    <n v="6"/>
  </r>
  <r>
    <x v="30"/>
    <x v="333"/>
    <x v="824"/>
    <s v="87120"/>
    <x v="3"/>
    <s v="31215"/>
    <s v="Not Available"/>
    <s v="Not Available"/>
    <s v="Not Available"/>
    <s v="1142500001"/>
    <s v="3121500003"/>
    <x v="0"/>
    <x v="0"/>
    <n v="7.69"/>
    <n v="113870"/>
    <n v="295000"/>
    <n v="2024"/>
    <n v="6"/>
  </r>
  <r>
    <x v="30"/>
    <x v="333"/>
    <x v="824"/>
    <s v="87121"/>
    <x v="0"/>
    <s v="21249"/>
    <s v="Not Available"/>
    <s v="Not Available"/>
    <s v="Not Available"/>
    <s v="1142500001"/>
    <s v="2124900009"/>
    <x v="0"/>
    <x v="0"/>
    <n v="7.79"/>
    <n v="112580"/>
    <n v="260000"/>
    <n v="2024"/>
    <n v="6"/>
  </r>
  <r>
    <x v="30"/>
    <x v="333"/>
    <x v="824"/>
    <s v="87123"/>
    <x v="3"/>
    <s v="31215"/>
    <s v="Not Available"/>
    <s v="Not Available"/>
    <s v="Not Available"/>
    <s v="1142500001"/>
    <s v="3121500003"/>
    <x v="0"/>
    <x v="0"/>
    <n v="7"/>
    <n v="168392"/>
    <n v="434000"/>
    <n v="2024"/>
    <n v="6"/>
  </r>
  <r>
    <x v="30"/>
    <x v="334"/>
    <x v="825"/>
    <s v="88007"/>
    <x v="3"/>
    <s v="31215"/>
    <s v="Not Available"/>
    <s v="Not Available"/>
    <s v="Not Available"/>
    <s v="1142500001"/>
    <s v="3121500003"/>
    <x v="0"/>
    <x v="0"/>
    <n v="6.9"/>
    <n v="214200"/>
    <n v="510000"/>
    <n v="2024"/>
    <n v="6"/>
  </r>
  <r>
    <x v="30"/>
    <x v="334"/>
    <x v="825"/>
    <s v="88012"/>
    <x v="3"/>
    <s v="31215"/>
    <s v="Not Available"/>
    <s v="Not Available"/>
    <s v="Not Available"/>
    <s v="1142500001"/>
    <s v="3121500003"/>
    <x v="0"/>
    <x v="0"/>
    <n v="6.875"/>
    <n v="120973.6"/>
    <n v="259600"/>
    <n v="2024"/>
    <n v="6"/>
  </r>
  <r>
    <x v="30"/>
    <x v="299"/>
    <x v="826"/>
    <s v="88345"/>
    <x v="315"/>
    <s v="Not Available"/>
    <s v="MUTUAL OF OMAHA MORTGAGE, INC."/>
    <s v="31215"/>
    <s v="RUIDOSO MORTGAGE CO., INC."/>
    <s v="1142500001"/>
    <s v="3121500003"/>
    <x v="0"/>
    <x v="0"/>
    <n v="7.5"/>
    <n v="518805"/>
    <n v="945000"/>
    <n v="2024"/>
    <n v="6"/>
  </r>
  <r>
    <x v="30"/>
    <x v="335"/>
    <x v="827"/>
    <s v="87401"/>
    <x v="4"/>
    <s v="04718"/>
    <s v="Not Available"/>
    <s v="Not Available"/>
    <s v="Not Available"/>
    <s v="1142500001"/>
    <s v="0471809999"/>
    <x v="1"/>
    <x v="0"/>
    <n v="7.14"/>
    <n v="99120"/>
    <n v="210000"/>
    <n v="2024"/>
    <n v="6"/>
  </r>
  <r>
    <x v="30"/>
    <x v="336"/>
    <x v="828"/>
    <s v="87505"/>
    <x v="17"/>
    <s v="30275"/>
    <s v="Not Available"/>
    <s v="Not Available"/>
    <s v="Not Available"/>
    <s v="3027509990"/>
    <s v="3027510460"/>
    <x v="0"/>
    <x v="0"/>
    <n v="6.73"/>
    <n v="600208.65"/>
    <n v="1149825"/>
    <n v="2024"/>
    <n v="6"/>
  </r>
  <r>
    <x v="30"/>
    <x v="336"/>
    <x v="828"/>
    <s v="87506"/>
    <x v="313"/>
    <s v="Not Available"/>
    <s v="FINANCE OF AMERICA REVERSE LLC"/>
    <s v="21249"/>
    <s v="NATIONS LENDING CORP"/>
    <s v="1142500001"/>
    <s v="2124900009"/>
    <x v="0"/>
    <x v="0"/>
    <n v="7.7549999999999999"/>
    <n v="454180.88"/>
    <n v="1149825"/>
    <n v="2024"/>
    <n v="6"/>
  </r>
  <r>
    <x v="30"/>
    <x v="336"/>
    <x v="828"/>
    <s v="87507"/>
    <x v="4"/>
    <s v="04718"/>
    <s v="Not Available"/>
    <s v="Not Available"/>
    <s v="Not Available"/>
    <s v="1142500001"/>
    <s v="0471809999"/>
    <x v="0"/>
    <x v="0"/>
    <n v="7.12"/>
    <n v="207050"/>
    <n v="410000"/>
    <n v="2024"/>
    <n v="6"/>
  </r>
  <r>
    <x v="31"/>
    <x v="337"/>
    <x v="829"/>
    <s v="89406"/>
    <x v="3"/>
    <s v="31215"/>
    <s v="Not Available"/>
    <s v="Not Available"/>
    <s v="Not Available"/>
    <s v="1142500001"/>
    <s v="3121500003"/>
    <x v="0"/>
    <x v="0"/>
    <n v="6.75"/>
    <n v="419440"/>
    <n v="980000"/>
    <n v="2024"/>
    <n v="6"/>
  </r>
  <r>
    <x v="31"/>
    <x v="338"/>
    <x v="830"/>
    <s v="89011"/>
    <x v="3"/>
    <s v="31215"/>
    <s v="Not Available"/>
    <s v="Not Available"/>
    <s v="Not Available"/>
    <s v="1142500001"/>
    <s v="3121500003"/>
    <x v="1"/>
    <x v="0"/>
    <n v="7.75"/>
    <n v="136721.43"/>
    <n v="531990"/>
    <n v="2024"/>
    <n v="6"/>
  </r>
  <r>
    <x v="31"/>
    <x v="338"/>
    <x v="830"/>
    <s v="89012"/>
    <x v="1"/>
    <s v="31169"/>
    <s v="Not Available"/>
    <s v="Not Available"/>
    <s v="Not Available"/>
    <s v="1142500001"/>
    <s v="3116900052"/>
    <x v="0"/>
    <x v="0"/>
    <n v="7.71"/>
    <n v="253470"/>
    <n v="510000"/>
    <n v="2024"/>
    <n v="6"/>
  </r>
  <r>
    <x v="31"/>
    <x v="338"/>
    <x v="830"/>
    <s v="89044"/>
    <x v="175"/>
    <s v="Not Available"/>
    <s v="FINANCE OF AMERICA REVERSE LLC"/>
    <s v="21249"/>
    <s v="EVERETT FINANCIAL INC"/>
    <s v="1142500001"/>
    <s v="2124900009"/>
    <x v="0"/>
    <x v="0"/>
    <n v="7.44"/>
    <n v="187790"/>
    <n v="445000"/>
    <n v="2024"/>
    <n v="6"/>
  </r>
  <r>
    <x v="31"/>
    <x v="338"/>
    <x v="830"/>
    <s v="89044"/>
    <x v="316"/>
    <s v="Not Available"/>
    <s v="PHH MORTGAGE CORPORATION"/>
    <s v="30275"/>
    <s v="DACHNEST SPECIALITY LENDING LLC"/>
    <s v="3027509990"/>
    <s v="3027510460"/>
    <x v="0"/>
    <x v="0"/>
    <n v="6.94"/>
    <n v="190650"/>
    <n v="465000"/>
    <n v="2024"/>
    <n v="6"/>
  </r>
  <r>
    <x v="31"/>
    <x v="338"/>
    <x v="830"/>
    <s v="89044"/>
    <x v="9"/>
    <s v="79507"/>
    <s v="Not Available"/>
    <s v="Not Available"/>
    <s v="Not Available"/>
    <s v="1142500001"/>
    <s v="7950708766"/>
    <x v="0"/>
    <x v="0"/>
    <n v="7.13"/>
    <n v="177630"/>
    <n v="465000"/>
    <n v="2024"/>
    <n v="6"/>
  </r>
  <r>
    <x v="31"/>
    <x v="338"/>
    <x v="830"/>
    <s v="89044"/>
    <x v="0"/>
    <s v="21249"/>
    <s v="Not Available"/>
    <s v="Not Available"/>
    <s v="Not Available"/>
    <s v="1142500001"/>
    <s v="2124900009"/>
    <x v="0"/>
    <x v="0"/>
    <n v="7.73"/>
    <n v="266560"/>
    <n v="560000"/>
    <n v="2024"/>
    <n v="6"/>
  </r>
  <r>
    <x v="31"/>
    <x v="338"/>
    <x v="830"/>
    <s v="89052"/>
    <x v="0"/>
    <s v="21249"/>
    <s v="Not Available"/>
    <s v="Not Available"/>
    <s v="Not Available"/>
    <s v="1142500001"/>
    <s v="2124900009"/>
    <x v="0"/>
    <x v="0"/>
    <n v="7.89"/>
    <n v="142848"/>
    <n v="384000"/>
    <n v="2024"/>
    <n v="6"/>
  </r>
  <r>
    <x v="31"/>
    <x v="338"/>
    <x v="830"/>
    <s v="89052"/>
    <x v="3"/>
    <s v="31215"/>
    <s v="Not Available"/>
    <s v="Not Available"/>
    <s v="Not Available"/>
    <s v="1142500001"/>
    <s v="3121500003"/>
    <x v="0"/>
    <x v="0"/>
    <n v="7.59"/>
    <n v="167580"/>
    <n v="490000"/>
    <n v="2024"/>
    <n v="6"/>
  </r>
  <r>
    <x v="31"/>
    <x v="338"/>
    <x v="830"/>
    <s v="89074"/>
    <x v="317"/>
    <s v="25253"/>
    <s v="PHH MORTGAGE CORPORATION"/>
    <s v="30275"/>
    <s v="Not Available"/>
    <s v="3027509990"/>
    <s v="2525300004"/>
    <x v="0"/>
    <x v="0"/>
    <n v="6.64"/>
    <n v="166705"/>
    <n v="385000"/>
    <n v="2024"/>
    <n v="6"/>
  </r>
  <r>
    <x v="31"/>
    <x v="338"/>
    <x v="831"/>
    <s v="89103"/>
    <x v="4"/>
    <s v="04718"/>
    <s v="Not Available"/>
    <s v="Not Available"/>
    <s v="Not Available"/>
    <s v="1142500001"/>
    <s v="0471809999"/>
    <x v="0"/>
    <x v="0"/>
    <n v="7.44"/>
    <n v="170610"/>
    <n v="470000"/>
    <n v="2024"/>
    <n v="6"/>
  </r>
  <r>
    <x v="31"/>
    <x v="338"/>
    <x v="831"/>
    <s v="89103"/>
    <x v="3"/>
    <s v="31215"/>
    <s v="Not Available"/>
    <s v="Not Available"/>
    <s v="Not Available"/>
    <s v="1142500001"/>
    <s v="3121500003"/>
    <x v="0"/>
    <x v="0"/>
    <n v="7.25"/>
    <n v="94380"/>
    <n v="260000"/>
    <n v="2024"/>
    <n v="6"/>
  </r>
  <r>
    <x v="31"/>
    <x v="338"/>
    <x v="831"/>
    <s v="89107"/>
    <x v="0"/>
    <s v="21249"/>
    <s v="Not Available"/>
    <s v="Not Available"/>
    <s v="Not Available"/>
    <s v="1142500001"/>
    <s v="2124900009"/>
    <x v="0"/>
    <x v="0"/>
    <n v="6.11"/>
    <n v="192930"/>
    <n v="354000"/>
    <n v="2024"/>
    <n v="6"/>
  </r>
  <r>
    <x v="31"/>
    <x v="338"/>
    <x v="831"/>
    <s v="89108"/>
    <x v="18"/>
    <s v="Not Available"/>
    <s v="LONGBRIDGE FINANCIAL LLC"/>
    <s v="31169"/>
    <s v="LOANDEPOT.COM, LLC"/>
    <s v="1142500001"/>
    <s v="3116900000"/>
    <x v="0"/>
    <x v="0"/>
    <n v="7.13"/>
    <n v="154368"/>
    <n v="402000"/>
    <n v="2024"/>
    <n v="6"/>
  </r>
  <r>
    <x v="31"/>
    <x v="338"/>
    <x v="831"/>
    <s v="89108"/>
    <x v="29"/>
    <s v="19895"/>
    <s v="LONGBRIDGE FINANCIAL LLC"/>
    <s v="31169"/>
    <s v="Not Available"/>
    <s v="1142500001"/>
    <s v="1989500008"/>
    <x v="0"/>
    <x v="0"/>
    <n v="7.63"/>
    <n v="158050"/>
    <n v="290000"/>
    <n v="2024"/>
    <n v="6"/>
  </r>
  <r>
    <x v="31"/>
    <x v="338"/>
    <x v="831"/>
    <s v="89108"/>
    <x v="3"/>
    <s v="31215"/>
    <s v="Not Available"/>
    <s v="Not Available"/>
    <s v="Not Available"/>
    <s v="1142500001"/>
    <s v="3121500003"/>
    <x v="0"/>
    <x v="0"/>
    <n v="7.34"/>
    <n v="134720"/>
    <n v="320000"/>
    <n v="2024"/>
    <n v="6"/>
  </r>
  <r>
    <x v="31"/>
    <x v="338"/>
    <x v="831"/>
    <s v="89108"/>
    <x v="3"/>
    <s v="31215"/>
    <s v="Not Available"/>
    <s v="Not Available"/>
    <s v="Not Available"/>
    <s v="1142500001"/>
    <s v="3121500003"/>
    <x v="0"/>
    <x v="0"/>
    <n v="7.45"/>
    <n v="163760"/>
    <n v="356000"/>
    <n v="2024"/>
    <n v="6"/>
  </r>
  <r>
    <x v="31"/>
    <x v="338"/>
    <x v="831"/>
    <s v="89110"/>
    <x v="3"/>
    <s v="31215"/>
    <s v="Not Available"/>
    <s v="Not Available"/>
    <s v="Not Available"/>
    <s v="1142500001"/>
    <s v="3121500003"/>
    <x v="0"/>
    <x v="0"/>
    <n v="6.125"/>
    <n v="144640"/>
    <n v="320000"/>
    <n v="2024"/>
    <n v="6"/>
  </r>
  <r>
    <x v="31"/>
    <x v="338"/>
    <x v="831"/>
    <s v="89113"/>
    <x v="1"/>
    <s v="31169"/>
    <s v="Not Available"/>
    <s v="Not Available"/>
    <s v="Not Available"/>
    <s v="1142500001"/>
    <s v="3116900052"/>
    <x v="1"/>
    <x v="0"/>
    <n v="7.61"/>
    <n v="192930"/>
    <n v="545000"/>
    <n v="2024"/>
    <n v="6"/>
  </r>
  <r>
    <x v="31"/>
    <x v="338"/>
    <x v="831"/>
    <s v="89113"/>
    <x v="3"/>
    <s v="31215"/>
    <s v="Not Available"/>
    <s v="Not Available"/>
    <s v="Not Available"/>
    <s v="1142500001"/>
    <s v="3121500003"/>
    <x v="0"/>
    <x v="0"/>
    <n v="8.25"/>
    <n v="145860"/>
    <n v="390000"/>
    <n v="2024"/>
    <n v="6"/>
  </r>
  <r>
    <x v="31"/>
    <x v="338"/>
    <x v="831"/>
    <s v="89118"/>
    <x v="316"/>
    <s v="Not Available"/>
    <s v="PHH MORTGAGE CORPORATION"/>
    <s v="30275"/>
    <s v="DACHNEST SPECIALITY LENDING LLC"/>
    <s v="3027509990"/>
    <s v="3027510460"/>
    <x v="0"/>
    <x v="0"/>
    <n v="7.38"/>
    <n v="389400"/>
    <n v="825000"/>
    <n v="2024"/>
    <n v="6"/>
  </r>
  <r>
    <x v="31"/>
    <x v="338"/>
    <x v="831"/>
    <s v="89123"/>
    <x v="24"/>
    <s v="Not Available"/>
    <s v="TRADITIONAL MORTGAGE ACCEPTANCE CORPORAT"/>
    <s v="31167"/>
    <s v="C2 FINANCIAL CORPORATION"/>
    <s v="1142500001"/>
    <s v="3116700009"/>
    <x v="0"/>
    <x v="0"/>
    <n v="6.8150000000000004"/>
    <n v="227408"/>
    <n v="466000"/>
    <n v="2024"/>
    <n v="6"/>
  </r>
  <r>
    <x v="31"/>
    <x v="338"/>
    <x v="831"/>
    <s v="89128"/>
    <x v="43"/>
    <s v="24969"/>
    <s v="Not Available"/>
    <s v="Not Available"/>
    <s v="Not Available"/>
    <s v="3027509990"/>
    <s v="2496900000"/>
    <x v="0"/>
    <x v="0"/>
    <n v="7.375"/>
    <n v="458780.18"/>
    <n v="1149825"/>
    <n v="2024"/>
    <n v="6"/>
  </r>
  <r>
    <x v="31"/>
    <x v="338"/>
    <x v="831"/>
    <s v="89129"/>
    <x v="9"/>
    <s v="79507"/>
    <s v="Not Available"/>
    <s v="Not Available"/>
    <s v="Not Available"/>
    <s v="1142500001"/>
    <s v="7950708766"/>
    <x v="0"/>
    <x v="0"/>
    <n v="7.0149999999999997"/>
    <n v="245565"/>
    <n v="535000"/>
    <n v="2024"/>
    <n v="6"/>
  </r>
  <r>
    <x v="31"/>
    <x v="338"/>
    <x v="831"/>
    <s v="89134"/>
    <x v="9"/>
    <s v="79507"/>
    <s v="Not Available"/>
    <s v="Not Available"/>
    <s v="Not Available"/>
    <s v="1142500001"/>
    <s v="7950708766"/>
    <x v="1"/>
    <x v="0"/>
    <n v="6.7949999999999999"/>
    <n v="195712.5"/>
    <n v="460500"/>
    <n v="2024"/>
    <n v="6"/>
  </r>
  <r>
    <x v="31"/>
    <x v="338"/>
    <x v="831"/>
    <s v="89134"/>
    <x v="0"/>
    <s v="21249"/>
    <s v="Not Available"/>
    <s v="Not Available"/>
    <s v="Not Available"/>
    <s v="1142500001"/>
    <s v="2124900009"/>
    <x v="0"/>
    <x v="0"/>
    <n v="7.99"/>
    <n v="191180"/>
    <n v="395000"/>
    <n v="2024"/>
    <n v="6"/>
  </r>
  <r>
    <x v="31"/>
    <x v="338"/>
    <x v="831"/>
    <s v="89144"/>
    <x v="303"/>
    <s v="77718"/>
    <s v="Not Available"/>
    <s v="Not Available"/>
    <s v="Not Available"/>
    <s v="3027509990"/>
    <s v="7771800008"/>
    <x v="0"/>
    <x v="0"/>
    <n v="6.25"/>
    <n v="164021"/>
    <n v="407000"/>
    <n v="2024"/>
    <n v="6"/>
  </r>
  <r>
    <x v="31"/>
    <x v="338"/>
    <x v="831"/>
    <s v="89144"/>
    <x v="9"/>
    <s v="79507"/>
    <s v="Not Available"/>
    <s v="Not Available"/>
    <s v="Not Available"/>
    <s v="1142500001"/>
    <s v="7950708766"/>
    <x v="0"/>
    <x v="0"/>
    <n v="7.13"/>
    <n v="402955"/>
    <n v="1015000"/>
    <n v="2024"/>
    <n v="6"/>
  </r>
  <r>
    <x v="31"/>
    <x v="338"/>
    <x v="831"/>
    <s v="89149"/>
    <x v="318"/>
    <s v="Not Available"/>
    <s v="PLAZA HOME MORTGAGE, INC."/>
    <s v="17101"/>
    <s v="SUPERIOR MORTGAGE LENDING"/>
    <s v="1142500001"/>
    <s v="1710100002"/>
    <x v="1"/>
    <x v="0"/>
    <n v="7.69"/>
    <n v="108000"/>
    <n v="288000"/>
    <n v="2024"/>
    <n v="6"/>
  </r>
  <r>
    <x v="31"/>
    <x v="338"/>
    <x v="831"/>
    <s v="89156"/>
    <x v="41"/>
    <s v="78442"/>
    <s v="LONGBRIDGE FINANCIAL LLC"/>
    <s v="31169"/>
    <s v="Not Available"/>
    <s v="1142500001"/>
    <s v="7844200000"/>
    <x v="1"/>
    <x v="1"/>
    <n v="6.81"/>
    <n v="132000"/>
    <n v="330000"/>
    <n v="2024"/>
    <n v="6"/>
  </r>
  <r>
    <x v="31"/>
    <x v="338"/>
    <x v="832"/>
    <s v="89027"/>
    <x v="3"/>
    <s v="31215"/>
    <s v="Not Available"/>
    <s v="Not Available"/>
    <s v="Not Available"/>
    <s v="1142500001"/>
    <s v="3121500003"/>
    <x v="0"/>
    <x v="0"/>
    <n v="7.46"/>
    <n v="249366"/>
    <n v="598000"/>
    <n v="2024"/>
    <n v="6"/>
  </r>
  <r>
    <x v="31"/>
    <x v="338"/>
    <x v="833"/>
    <s v="89032"/>
    <x v="0"/>
    <s v="21249"/>
    <s v="Not Available"/>
    <s v="Not Available"/>
    <s v="Not Available"/>
    <s v="1142500001"/>
    <s v="2124900009"/>
    <x v="0"/>
    <x v="0"/>
    <n v="7.98"/>
    <n v="196233"/>
    <n v="447000"/>
    <n v="2024"/>
    <n v="6"/>
  </r>
  <r>
    <x v="31"/>
    <x v="338"/>
    <x v="833"/>
    <s v="89032"/>
    <x v="0"/>
    <s v="21249"/>
    <s v="Not Available"/>
    <s v="Not Available"/>
    <s v="Not Available"/>
    <s v="1142500001"/>
    <s v="2124900009"/>
    <x v="0"/>
    <x v="0"/>
    <n v="7.1"/>
    <n v="200340"/>
    <n v="420000"/>
    <n v="2024"/>
    <n v="6"/>
  </r>
  <r>
    <x v="31"/>
    <x v="338"/>
    <x v="833"/>
    <s v="89086"/>
    <x v="270"/>
    <s v="Not Available"/>
    <s v="LONGBRIDGE FINANCIAL LLC"/>
    <s v="31169"/>
    <s v="PULTE MORTGAGE, LLC"/>
    <s v="1142500001"/>
    <s v="3116900000"/>
    <x v="1"/>
    <x v="0"/>
    <n v="7.18"/>
    <n v="179800"/>
    <n v="620000"/>
    <n v="2024"/>
    <n v="6"/>
  </r>
  <r>
    <x v="31"/>
    <x v="72"/>
    <x v="834"/>
    <s v="89423"/>
    <x v="4"/>
    <s v="04718"/>
    <s v="Not Available"/>
    <s v="Not Available"/>
    <s v="Not Available"/>
    <s v="1142500001"/>
    <s v="0471809999"/>
    <x v="0"/>
    <x v="0"/>
    <n v="7.38"/>
    <n v="260172"/>
    <n v="594000"/>
    <n v="2024"/>
    <n v="6"/>
  </r>
  <r>
    <x v="31"/>
    <x v="339"/>
    <x v="835"/>
    <s v="89048"/>
    <x v="319"/>
    <s v="Not Available"/>
    <s v="MUTUAL OF OMAHA MORTGAGE, INC."/>
    <s v="31215"/>
    <s v="ACCELERATED FUNDING GOVT LOANS, INC"/>
    <s v="1142500001"/>
    <s v="3121500003"/>
    <x v="0"/>
    <x v="0"/>
    <n v="7.625"/>
    <n v="102290"/>
    <n v="265000"/>
    <n v="2024"/>
    <n v="6"/>
  </r>
  <r>
    <x v="31"/>
    <x v="339"/>
    <x v="835"/>
    <s v="89048"/>
    <x v="3"/>
    <s v="31215"/>
    <s v="Not Available"/>
    <s v="Not Available"/>
    <s v="Not Available"/>
    <s v="1142500001"/>
    <s v="3121500003"/>
    <x v="0"/>
    <x v="0"/>
    <n v="7.62"/>
    <n v="215775"/>
    <n v="525000"/>
    <n v="2024"/>
    <n v="6"/>
  </r>
  <r>
    <x v="31"/>
    <x v="340"/>
    <x v="836"/>
    <s v="89502"/>
    <x v="3"/>
    <s v="31215"/>
    <s v="Not Available"/>
    <s v="Not Available"/>
    <s v="Not Available"/>
    <s v="1142500001"/>
    <s v="3121500003"/>
    <x v="0"/>
    <x v="0"/>
    <n v="7.375"/>
    <n v="117135"/>
    <n v="285000"/>
    <n v="2024"/>
    <n v="6"/>
  </r>
  <r>
    <x v="31"/>
    <x v="340"/>
    <x v="836"/>
    <s v="89506"/>
    <x v="320"/>
    <s v="Not Available"/>
    <s v="PHH MORTGAGE CORPORATION"/>
    <s v="30275"/>
    <s v="WHOLESALE MORTGAGE SERVICES LLC"/>
    <s v="3027509990"/>
    <s v="3027510460"/>
    <x v="0"/>
    <x v="0"/>
    <n v="7.5049999999999999"/>
    <n v="190650"/>
    <n v="465000"/>
    <n v="2024"/>
    <n v="6"/>
  </r>
  <r>
    <x v="31"/>
    <x v="340"/>
    <x v="836"/>
    <s v="89511"/>
    <x v="3"/>
    <s v="31215"/>
    <s v="Not Available"/>
    <s v="Not Available"/>
    <s v="Not Available"/>
    <s v="1142500001"/>
    <s v="3121500003"/>
    <x v="0"/>
    <x v="0"/>
    <n v="7.46"/>
    <n v="423135.6"/>
    <n v="1149825"/>
    <n v="2024"/>
    <n v="6"/>
  </r>
  <r>
    <x v="31"/>
    <x v="340"/>
    <x v="836"/>
    <s v="89521"/>
    <x v="44"/>
    <s v="Not Available"/>
    <s v="LONGBRIDGE FINANCIAL LLC"/>
    <s v="31169"/>
    <s v="HERITAGE HOME LOANS LLC"/>
    <s v="1142500001"/>
    <s v="3116900000"/>
    <x v="0"/>
    <x v="0"/>
    <n v="7.7"/>
    <n v="139687.5"/>
    <n v="372500"/>
    <n v="2024"/>
    <n v="6"/>
  </r>
  <r>
    <x v="31"/>
    <x v="340"/>
    <x v="837"/>
    <s v="89434"/>
    <x v="4"/>
    <s v="04718"/>
    <s v="Not Available"/>
    <s v="Not Available"/>
    <s v="Not Available"/>
    <s v="1142500001"/>
    <s v="0471809999"/>
    <x v="0"/>
    <x v="0"/>
    <n v="7.38"/>
    <n v="225505"/>
    <n v="595000"/>
    <n v="2024"/>
    <n v="6"/>
  </r>
  <r>
    <x v="31"/>
    <x v="340"/>
    <x v="837"/>
    <s v="89436"/>
    <x v="143"/>
    <s v="23237"/>
    <s v="FINANCE OF AMERICA REVERSE LLC"/>
    <s v="21249"/>
    <s v="Not Available"/>
    <s v="1142500001"/>
    <s v="2124900009"/>
    <x v="1"/>
    <x v="0"/>
    <n v="6.89"/>
    <n v="192553.78"/>
    <n v="463985"/>
    <n v="2024"/>
    <n v="6"/>
  </r>
  <r>
    <x v="31"/>
    <x v="340"/>
    <x v="837"/>
    <s v="89441"/>
    <x v="1"/>
    <s v="31169"/>
    <s v="Not Available"/>
    <s v="Not Available"/>
    <s v="Not Available"/>
    <s v="1142500001"/>
    <s v="3116900046"/>
    <x v="0"/>
    <x v="0"/>
    <n v="7.38"/>
    <n v="297540"/>
    <n v="855000"/>
    <n v="2024"/>
    <n v="6"/>
  </r>
  <r>
    <x v="32"/>
    <x v="341"/>
    <x v="838"/>
    <s v="13850"/>
    <x v="244"/>
    <s v="00007"/>
    <s v="FINANCE OF AMERICA REVERSE LLC"/>
    <s v="21249"/>
    <s v="Not Available"/>
    <s v="1142500001"/>
    <s v="2124900009"/>
    <x v="0"/>
    <x v="0"/>
    <n v="7.44"/>
    <n v="98568"/>
    <n v="222000"/>
    <n v="2024"/>
    <n v="6"/>
  </r>
  <r>
    <x v="32"/>
    <x v="342"/>
    <x v="839"/>
    <s v="12590"/>
    <x v="0"/>
    <s v="21249"/>
    <s v="Not Available"/>
    <s v="Not Available"/>
    <s v="Not Available"/>
    <s v="1142500001"/>
    <s v="2124900009"/>
    <x v="0"/>
    <x v="0"/>
    <n v="7.71"/>
    <n v="276225"/>
    <n v="435000"/>
    <n v="2024"/>
    <n v="6"/>
  </r>
  <r>
    <x v="32"/>
    <x v="343"/>
    <x v="693"/>
    <s v="14219"/>
    <x v="0"/>
    <s v="21249"/>
    <s v="Not Available"/>
    <s v="Not Available"/>
    <s v="Not Available"/>
    <s v="1142500001"/>
    <s v="2124900009"/>
    <x v="0"/>
    <x v="0"/>
    <n v="7.72"/>
    <n v="78375"/>
    <n v="209000"/>
    <n v="2024"/>
    <n v="6"/>
  </r>
  <r>
    <x v="32"/>
    <x v="343"/>
    <x v="693"/>
    <s v="14227"/>
    <x v="321"/>
    <s v="Not Available"/>
    <s v="FINANCE OF AMERICA REVERSE LLC"/>
    <s v="21249"/>
    <s v="SENIOR MANAGEMENT GROUP, INC."/>
    <s v="1142500001"/>
    <s v="2124900009"/>
    <x v="0"/>
    <x v="0"/>
    <n v="8.02"/>
    <n v="120522"/>
    <n v="318000"/>
    <n v="2024"/>
    <n v="6"/>
  </r>
  <r>
    <x v="32"/>
    <x v="343"/>
    <x v="840"/>
    <s v="14127"/>
    <x v="322"/>
    <s v="Not Available"/>
    <s v="LONGBRIDGE FINANCIAL LLC"/>
    <s v="31169"/>
    <s v="BENCHMARK MORTGAGE"/>
    <s v="1142500001"/>
    <s v="3116900000"/>
    <x v="0"/>
    <x v="0"/>
    <n v="7.67"/>
    <n v="129930"/>
    <n v="305000"/>
    <n v="2024"/>
    <n v="6"/>
  </r>
  <r>
    <x v="32"/>
    <x v="344"/>
    <x v="841"/>
    <s v="12083"/>
    <x v="0"/>
    <s v="21249"/>
    <s v="Not Available"/>
    <s v="Not Available"/>
    <s v="Not Available"/>
    <s v="1142500001"/>
    <s v="2124900009"/>
    <x v="0"/>
    <x v="0"/>
    <n v="8.11"/>
    <n v="108284"/>
    <n v="253000"/>
    <n v="2024"/>
    <n v="6"/>
  </r>
  <r>
    <x v="32"/>
    <x v="345"/>
    <x v="842"/>
    <s v="11207"/>
    <x v="323"/>
    <s v="31132"/>
    <s v="FINANCE OF AMERICA REVERSE LLC"/>
    <s v="21249"/>
    <s v="Not Available"/>
    <s v="1142500001"/>
    <s v="2124900009"/>
    <x v="0"/>
    <x v="0"/>
    <n v="7.93"/>
    <n v="635853.23"/>
    <n v="1149825"/>
    <n v="2024"/>
    <n v="6"/>
  </r>
  <r>
    <x v="32"/>
    <x v="345"/>
    <x v="842"/>
    <s v="11210"/>
    <x v="324"/>
    <s v="Not Available"/>
    <s v="FINANCE OF AMERICA REVERSE LLC"/>
    <s v="21249"/>
    <s v="STATE CAPITAL GROUP CORP."/>
    <s v="1142500001"/>
    <s v="2124900009"/>
    <x v="1"/>
    <x v="0"/>
    <n v="7.5"/>
    <n v="261000"/>
    <n v="750000"/>
    <n v="2024"/>
    <n v="6"/>
  </r>
  <r>
    <x v="32"/>
    <x v="345"/>
    <x v="842"/>
    <s v="11234"/>
    <x v="325"/>
    <s v="Not Available"/>
    <s v="LONGBRIDGE FINANCIAL LLC"/>
    <s v="31169"/>
    <s v="SPENCER HOME EQUITIES, INC."/>
    <s v="1142500001"/>
    <s v="3116900000"/>
    <x v="0"/>
    <x v="0"/>
    <n v="7.69"/>
    <n v="486000"/>
    <n v="1000000"/>
    <n v="2024"/>
    <n v="6"/>
  </r>
  <r>
    <x v="32"/>
    <x v="345"/>
    <x v="842"/>
    <s v="11234"/>
    <x v="2"/>
    <s v="24979"/>
    <s v="LONGBRIDGE FINANCIAL LLC"/>
    <s v="31169"/>
    <s v="Not Available"/>
    <s v="1142500001"/>
    <s v="2497900006"/>
    <x v="0"/>
    <x v="0"/>
    <n v="7.7549999999999999"/>
    <n v="253470"/>
    <n v="710000"/>
    <n v="2024"/>
    <n v="6"/>
  </r>
  <r>
    <x v="32"/>
    <x v="114"/>
    <x v="843"/>
    <s v="14617"/>
    <x v="1"/>
    <s v="31169"/>
    <s v="Not Available"/>
    <s v="Not Available"/>
    <s v="Not Available"/>
    <s v="1142500001"/>
    <s v="3116900306"/>
    <x v="0"/>
    <x v="0"/>
    <n v="7.9749999999999996"/>
    <n v="95625"/>
    <n v="255000"/>
    <n v="2024"/>
    <n v="6"/>
  </r>
  <r>
    <x v="32"/>
    <x v="114"/>
    <x v="844"/>
    <s v="14580"/>
    <x v="1"/>
    <s v="31169"/>
    <s v="Not Available"/>
    <s v="Not Available"/>
    <s v="Not Available"/>
    <s v="1142500001"/>
    <s v="3116900000"/>
    <x v="0"/>
    <x v="0"/>
    <n v="7.4249999999999998"/>
    <n v="218350"/>
    <n v="550000"/>
    <n v="2024"/>
    <n v="6"/>
  </r>
  <r>
    <x v="32"/>
    <x v="346"/>
    <x v="845"/>
    <s v="11735"/>
    <x v="326"/>
    <s v="Not Available"/>
    <s v="FINANCE OF AMERICA REVERSE LLC"/>
    <s v="21249"/>
    <s v="RICHARD J. BIONDI"/>
    <s v="1142500001"/>
    <s v="2124900009"/>
    <x v="0"/>
    <x v="0"/>
    <n v="7.7"/>
    <n v="259375"/>
    <n v="625000"/>
    <n v="2024"/>
    <n v="6"/>
  </r>
  <r>
    <x v="32"/>
    <x v="346"/>
    <x v="845"/>
    <s v="11735"/>
    <x v="327"/>
    <s v="Not Available"/>
    <s v="LONGBRIDGE FINANCIAL LLC"/>
    <s v="31169"/>
    <s v="UNMB HOME LOANS INC"/>
    <s v="1142500001"/>
    <s v="3116900000"/>
    <x v="0"/>
    <x v="0"/>
    <n v="7.5149999999999997"/>
    <n v="379220"/>
    <n v="670000"/>
    <n v="2024"/>
    <n v="6"/>
  </r>
  <r>
    <x v="32"/>
    <x v="346"/>
    <x v="846"/>
    <s v="11530"/>
    <x v="225"/>
    <s v="00018"/>
    <s v="LONGBRIDGE FINANCIAL LLC"/>
    <s v="31169"/>
    <s v="Not Available"/>
    <s v="1142500001"/>
    <s v="0001800004"/>
    <x v="0"/>
    <x v="0"/>
    <n v="7.93"/>
    <n v="577210"/>
    <n v="985000"/>
    <n v="2024"/>
    <n v="6"/>
  </r>
  <r>
    <x v="32"/>
    <x v="346"/>
    <x v="847"/>
    <s v="11762"/>
    <x v="236"/>
    <s v="15483"/>
    <s v="LONGBRIDGE FINANCIAL LLC"/>
    <s v="31169"/>
    <s v="Not Available"/>
    <s v="1142500001"/>
    <s v="1548300582"/>
    <x v="0"/>
    <x v="0"/>
    <n v="7.4950000000000001"/>
    <n v="274400"/>
    <n v="700000"/>
    <n v="2024"/>
    <n v="6"/>
  </r>
  <r>
    <x v="32"/>
    <x v="346"/>
    <x v="848"/>
    <s v="11501"/>
    <x v="0"/>
    <s v="21249"/>
    <s v="Not Available"/>
    <s v="Not Available"/>
    <s v="Not Available"/>
    <s v="1142500001"/>
    <s v="2124900009"/>
    <x v="0"/>
    <x v="0"/>
    <n v="7.75"/>
    <n v="371280"/>
    <n v="780000"/>
    <n v="2024"/>
    <n v="6"/>
  </r>
  <r>
    <x v="32"/>
    <x v="346"/>
    <x v="849"/>
    <s v="11040"/>
    <x v="323"/>
    <s v="31132"/>
    <s v="LONGBRIDGE FINANCIAL LLC"/>
    <s v="31169"/>
    <s v="Not Available"/>
    <s v="1142500001"/>
    <s v="3113200005"/>
    <x v="0"/>
    <x v="0"/>
    <n v="7.88"/>
    <n v="283030"/>
    <n v="830000"/>
    <n v="2024"/>
    <n v="6"/>
  </r>
  <r>
    <x v="32"/>
    <x v="346"/>
    <x v="850"/>
    <s v="11577"/>
    <x v="90"/>
    <s v="Not Available"/>
    <s v="PLAZA HOME MORTGAGE, INC."/>
    <s v="17101"/>
    <s v="CARRINGTON MORTGAGE SERVICES INC"/>
    <s v="1142500001"/>
    <s v="1710100241"/>
    <x v="2"/>
    <x v="0"/>
    <n v="6.875"/>
    <n v="542250"/>
    <n v="1125000"/>
    <n v="2024"/>
    <n v="6"/>
  </r>
  <r>
    <x v="32"/>
    <x v="346"/>
    <x v="851"/>
    <s v="11783"/>
    <x v="326"/>
    <s v="Not Available"/>
    <s v="FINANCE OF AMERICA REVERSE LLC"/>
    <s v="21249"/>
    <s v="RICHARD J. BIONDI"/>
    <s v="1142500001"/>
    <s v="2124900009"/>
    <x v="0"/>
    <x v="0"/>
    <n v="7.67"/>
    <n v="229450"/>
    <n v="650000"/>
    <n v="2024"/>
    <n v="6"/>
  </r>
  <r>
    <x v="32"/>
    <x v="346"/>
    <x v="852"/>
    <s v="11598"/>
    <x v="323"/>
    <s v="31132"/>
    <s v="FINANCE OF AMERICA REVERSE LLC"/>
    <s v="21249"/>
    <s v="Not Available"/>
    <s v="1142500001"/>
    <s v="2124900009"/>
    <x v="0"/>
    <x v="0"/>
    <n v="7.67"/>
    <n v="710591.85"/>
    <n v="1149825"/>
    <n v="2024"/>
    <n v="6"/>
  </r>
  <r>
    <x v="32"/>
    <x v="347"/>
    <x v="853"/>
    <s v="13219"/>
    <x v="0"/>
    <s v="21249"/>
    <s v="Not Available"/>
    <s v="Not Available"/>
    <s v="Not Available"/>
    <s v="1142500001"/>
    <s v="2124900009"/>
    <x v="0"/>
    <x v="0"/>
    <n v="7.69"/>
    <n v="119075"/>
    <n v="275000"/>
    <n v="2024"/>
    <n v="6"/>
  </r>
  <r>
    <x v="32"/>
    <x v="348"/>
    <x v="854"/>
    <s v="10537"/>
    <x v="328"/>
    <s v="Not Available"/>
    <s v="LONGBRIDGE FINANCIAL LLC"/>
    <s v="31169"/>
    <s v="SEFCU SERVICES, LLC"/>
    <s v="1142500001"/>
    <s v="3116900000"/>
    <x v="0"/>
    <x v="0"/>
    <n v="7.5049999999999999"/>
    <n v="167700"/>
    <n v="325000"/>
    <n v="2024"/>
    <n v="6"/>
  </r>
  <r>
    <x v="32"/>
    <x v="349"/>
    <x v="855"/>
    <s v="11369"/>
    <x v="323"/>
    <s v="31132"/>
    <s v="LONGBRIDGE FINANCIAL LLC"/>
    <s v="31169"/>
    <s v="Not Available"/>
    <s v="1142500001"/>
    <s v="3113200005"/>
    <x v="0"/>
    <x v="0"/>
    <n v="7.89"/>
    <n v="346750"/>
    <n v="950000"/>
    <n v="2024"/>
    <n v="6"/>
  </r>
  <r>
    <x v="32"/>
    <x v="349"/>
    <x v="856"/>
    <s v="11433"/>
    <x v="323"/>
    <s v="31132"/>
    <s v="FINANCE OF AMERICA REVERSE LLC"/>
    <s v="21249"/>
    <s v="Not Available"/>
    <s v="1142500001"/>
    <s v="2124900009"/>
    <x v="0"/>
    <x v="0"/>
    <n v="7.88"/>
    <n v="274300"/>
    <n v="650000"/>
    <n v="2024"/>
    <n v="6"/>
  </r>
  <r>
    <x v="32"/>
    <x v="349"/>
    <x v="856"/>
    <s v="11434"/>
    <x v="329"/>
    <s v="Not Available"/>
    <s v="PLAZA HOME MORTGAGE, INC."/>
    <s v="17101"/>
    <s v="THE NEWFINITY GROUP INC"/>
    <s v="1142500001"/>
    <s v="1710100241"/>
    <x v="0"/>
    <x v="0"/>
    <n v="6.45"/>
    <n v="297675"/>
    <n v="675000"/>
    <n v="2024"/>
    <n v="6"/>
  </r>
  <r>
    <x v="32"/>
    <x v="349"/>
    <x v="857"/>
    <s v="11379"/>
    <x v="330"/>
    <s v="14843"/>
    <s v="FINANCE OF AMERICA REVERSE LLC"/>
    <s v="21249"/>
    <s v="Not Available"/>
    <s v="1142500001"/>
    <s v="2124900009"/>
    <x v="0"/>
    <x v="0"/>
    <n v="7.5449999999999999"/>
    <n v="661149.38"/>
    <n v="1149825"/>
    <n v="2024"/>
    <n v="6"/>
  </r>
  <r>
    <x v="32"/>
    <x v="349"/>
    <x v="858"/>
    <s v="11416"/>
    <x v="2"/>
    <s v="24979"/>
    <s v="FINANCE OF AMERICA REVERSE LLC"/>
    <s v="21249"/>
    <s v="Not Available"/>
    <s v="1142500001"/>
    <s v="2124900009"/>
    <x v="0"/>
    <x v="0"/>
    <n v="7.89"/>
    <n v="382500"/>
    <n v="850000"/>
    <n v="2024"/>
    <n v="6"/>
  </r>
  <r>
    <x v="32"/>
    <x v="349"/>
    <x v="859"/>
    <s v="11428"/>
    <x v="330"/>
    <s v="14843"/>
    <s v="LONGBRIDGE FINANCIAL LLC"/>
    <s v="31169"/>
    <s v="Not Available"/>
    <s v="1142500001"/>
    <s v="1484300006"/>
    <x v="0"/>
    <x v="0"/>
    <n v="7.92"/>
    <n v="525750"/>
    <n v="750000"/>
    <n v="2024"/>
    <n v="6"/>
  </r>
  <r>
    <x v="32"/>
    <x v="349"/>
    <x v="860"/>
    <s v="11421"/>
    <x v="0"/>
    <s v="21249"/>
    <s v="Not Available"/>
    <s v="Not Available"/>
    <s v="Not Available"/>
    <s v="1142500001"/>
    <s v="2124900009"/>
    <x v="0"/>
    <x v="0"/>
    <n v="7.55"/>
    <n v="279480"/>
    <n v="680000"/>
    <n v="2024"/>
    <n v="6"/>
  </r>
  <r>
    <x v="32"/>
    <x v="350"/>
    <x v="861"/>
    <s v="10308"/>
    <x v="331"/>
    <s v="Not Available"/>
    <s v="FINANCE OF AMERICA REVERSE LLC"/>
    <s v="21249"/>
    <s v="ALPINE MORTGAGE SERVICES, LLC"/>
    <s v="1142500001"/>
    <s v="2124900009"/>
    <x v="0"/>
    <x v="0"/>
    <n v="7.87"/>
    <n v="490440"/>
    <n v="915000"/>
    <n v="2024"/>
    <n v="6"/>
  </r>
  <r>
    <x v="32"/>
    <x v="350"/>
    <x v="861"/>
    <s v="10309"/>
    <x v="330"/>
    <s v="14843"/>
    <s v="FINANCE OF AMERICA REVERSE LLC"/>
    <s v="21249"/>
    <s v="Not Available"/>
    <s v="1142500001"/>
    <s v="2124900009"/>
    <x v="0"/>
    <x v="0"/>
    <n v="7.68"/>
    <n v="390780"/>
    <n v="835000"/>
    <n v="2024"/>
    <n v="6"/>
  </r>
  <r>
    <x v="32"/>
    <x v="350"/>
    <x v="861"/>
    <s v="10314"/>
    <x v="332"/>
    <s v="79026"/>
    <s v="FINANCE OF AMERICA REVERSE LLC"/>
    <s v="21249"/>
    <s v="Not Available"/>
    <s v="1142500001"/>
    <s v="2124900009"/>
    <x v="0"/>
    <x v="0"/>
    <n v="7.62"/>
    <n v="265075"/>
    <n v="575000"/>
    <n v="2024"/>
    <n v="6"/>
  </r>
  <r>
    <x v="32"/>
    <x v="225"/>
    <x v="82"/>
    <s v="11717"/>
    <x v="333"/>
    <s v="Not Available"/>
    <s v="FINANCE OF AMERICA REVERSE LLC"/>
    <s v="21249"/>
    <s v="COLTRAIN FUNDING GROUP LLC"/>
    <s v="1142500001"/>
    <s v="2124900009"/>
    <x v="0"/>
    <x v="0"/>
    <n v="7.67"/>
    <n v="141600"/>
    <n v="480000"/>
    <n v="2024"/>
    <n v="6"/>
  </r>
  <r>
    <x v="32"/>
    <x v="225"/>
    <x v="862"/>
    <s v="11934"/>
    <x v="333"/>
    <s v="Not Available"/>
    <s v="FINANCE OF AMERICA REVERSE LLC"/>
    <s v="21249"/>
    <s v="COLTRAIN FUNDING GROUP LLC"/>
    <s v="1142500001"/>
    <s v="2124900009"/>
    <x v="0"/>
    <x v="0"/>
    <n v="7.45"/>
    <n v="256940"/>
    <n v="580000"/>
    <n v="2024"/>
    <n v="6"/>
  </r>
  <r>
    <x v="32"/>
    <x v="225"/>
    <x v="863"/>
    <s v="11722"/>
    <x v="332"/>
    <s v="79026"/>
    <s v="FINANCE OF AMERICA REVERSE LLC"/>
    <s v="21249"/>
    <s v="Not Available"/>
    <s v="1142500001"/>
    <s v="2124900009"/>
    <x v="0"/>
    <x v="0"/>
    <n v="7.67"/>
    <n v="258400"/>
    <n v="475000"/>
    <n v="2024"/>
    <n v="6"/>
  </r>
  <r>
    <x v="32"/>
    <x v="225"/>
    <x v="864"/>
    <s v="11725"/>
    <x v="334"/>
    <s v="Not Available"/>
    <s v="FINANCE OF AMERICA REVERSE LLC"/>
    <s v="21249"/>
    <s v="GREEN STREET CAPITAL, LLC"/>
    <s v="1142500001"/>
    <s v="2124900009"/>
    <x v="0"/>
    <x v="0"/>
    <n v="7.63"/>
    <n v="307440"/>
    <n v="560000"/>
    <n v="2024"/>
    <n v="6"/>
  </r>
  <r>
    <x v="32"/>
    <x v="225"/>
    <x v="865"/>
    <s v="11935"/>
    <x v="59"/>
    <s v="Not Available"/>
    <s v="LONGBRIDGE FINANCIAL LLC"/>
    <s v="31169"/>
    <s v="PREMIER REVERSE mortgage, LLC"/>
    <s v="1142500001"/>
    <s v="3116900000"/>
    <x v="0"/>
    <x v="0"/>
    <n v="7.43"/>
    <n v="564564.07999999996"/>
    <n v="1149825"/>
    <n v="2024"/>
    <n v="6"/>
  </r>
  <r>
    <x v="32"/>
    <x v="225"/>
    <x v="866"/>
    <s v="11731"/>
    <x v="225"/>
    <s v="00018"/>
    <s v="LONGBRIDGE FINANCIAL LLC"/>
    <s v="31169"/>
    <s v="Not Available"/>
    <s v="1142500001"/>
    <s v="0001800004"/>
    <x v="2"/>
    <x v="0"/>
    <n v="6.85"/>
    <n v="389475"/>
    <n v="675000"/>
    <n v="2024"/>
    <n v="6"/>
  </r>
  <r>
    <x v="32"/>
    <x v="225"/>
    <x v="867"/>
    <s v="11946"/>
    <x v="0"/>
    <s v="21249"/>
    <s v="Not Available"/>
    <s v="Not Available"/>
    <s v="Not Available"/>
    <s v="1142500001"/>
    <s v="2124900009"/>
    <x v="0"/>
    <x v="0"/>
    <n v="7.86"/>
    <n v="307120"/>
    <n v="880000"/>
    <n v="2024"/>
    <n v="6"/>
  </r>
  <r>
    <x v="32"/>
    <x v="225"/>
    <x v="868"/>
    <s v="11788"/>
    <x v="0"/>
    <s v="21249"/>
    <s v="Not Available"/>
    <s v="Not Available"/>
    <s v="Not Available"/>
    <s v="1142500001"/>
    <s v="2124900009"/>
    <x v="0"/>
    <x v="0"/>
    <n v="7.62"/>
    <n v="331240"/>
    <n v="728000"/>
    <n v="2024"/>
    <n v="6"/>
  </r>
  <r>
    <x v="32"/>
    <x v="225"/>
    <x v="869"/>
    <s v="11742"/>
    <x v="0"/>
    <s v="21249"/>
    <s v="Not Available"/>
    <s v="Not Available"/>
    <s v="Not Available"/>
    <s v="1142500001"/>
    <s v="2124900009"/>
    <x v="0"/>
    <x v="0"/>
    <n v="7.26"/>
    <n v="165230"/>
    <n v="410000"/>
    <n v="2024"/>
    <n v="6"/>
  </r>
  <r>
    <x v="32"/>
    <x v="225"/>
    <x v="870"/>
    <s v="11743"/>
    <x v="330"/>
    <s v="14843"/>
    <s v="LONGBRIDGE FINANCIAL LLC"/>
    <s v="31169"/>
    <s v="Not Available"/>
    <s v="1142500001"/>
    <s v="1484300006"/>
    <x v="0"/>
    <x v="0"/>
    <n v="7.89"/>
    <n v="329670"/>
    <n v="990000"/>
    <n v="2024"/>
    <n v="6"/>
  </r>
  <r>
    <x v="32"/>
    <x v="225"/>
    <x v="870"/>
    <s v="11743"/>
    <x v="0"/>
    <s v="21249"/>
    <s v="Not Available"/>
    <s v="Not Available"/>
    <s v="Not Available"/>
    <s v="1142500001"/>
    <s v="2124900009"/>
    <x v="0"/>
    <x v="0"/>
    <n v="7.77"/>
    <n v="344080"/>
    <n v="935000"/>
    <n v="2024"/>
    <n v="6"/>
  </r>
  <r>
    <x v="32"/>
    <x v="225"/>
    <x v="870"/>
    <s v="11743"/>
    <x v="0"/>
    <s v="21249"/>
    <s v="Not Available"/>
    <s v="Not Available"/>
    <s v="Not Available"/>
    <s v="1142500001"/>
    <s v="2124900009"/>
    <x v="0"/>
    <x v="0"/>
    <n v="6.64"/>
    <n v="222140"/>
    <n v="580000"/>
    <n v="2024"/>
    <n v="6"/>
  </r>
  <r>
    <x v="32"/>
    <x v="225"/>
    <x v="871"/>
    <s v="11779"/>
    <x v="0"/>
    <s v="21249"/>
    <s v="Not Available"/>
    <s v="Not Available"/>
    <s v="Not Available"/>
    <s v="1142500001"/>
    <s v="2124900009"/>
    <x v="0"/>
    <x v="0"/>
    <n v="6.31"/>
    <n v="231435"/>
    <n v="555000"/>
    <n v="2024"/>
    <n v="6"/>
  </r>
  <r>
    <x v="32"/>
    <x v="225"/>
    <x v="872"/>
    <s v="11952"/>
    <x v="0"/>
    <s v="21249"/>
    <s v="Not Available"/>
    <s v="Not Available"/>
    <s v="Not Available"/>
    <s v="1142500001"/>
    <s v="2124900009"/>
    <x v="0"/>
    <x v="0"/>
    <n v="7.97"/>
    <n v="431184.38"/>
    <n v="1149825"/>
    <n v="2024"/>
    <n v="6"/>
  </r>
  <r>
    <x v="32"/>
    <x v="225"/>
    <x v="873"/>
    <s v="11764"/>
    <x v="0"/>
    <s v="21249"/>
    <s v="Not Available"/>
    <s v="Not Available"/>
    <s v="Not Available"/>
    <s v="1142500001"/>
    <s v="2124900009"/>
    <x v="0"/>
    <x v="0"/>
    <n v="7.61"/>
    <n v="309330"/>
    <n v="630000"/>
    <n v="2024"/>
    <n v="6"/>
  </r>
  <r>
    <x v="32"/>
    <x v="225"/>
    <x v="874"/>
    <s v="11961"/>
    <x v="59"/>
    <s v="Not Available"/>
    <s v="LONGBRIDGE FINANCIAL LLC"/>
    <s v="31169"/>
    <s v="PREMIER REVERSE mortgage, LLC"/>
    <s v="1142500001"/>
    <s v="3116900000"/>
    <x v="0"/>
    <x v="0"/>
    <n v="7.5650000000000004"/>
    <n v="147653"/>
    <n v="433000"/>
    <n v="2024"/>
    <n v="6"/>
  </r>
  <r>
    <x v="32"/>
    <x v="225"/>
    <x v="874"/>
    <s v="11961"/>
    <x v="2"/>
    <s v="24979"/>
    <s v="LONGBRIDGE FINANCIAL LLC"/>
    <s v="31169"/>
    <s v="Not Available"/>
    <s v="1142500001"/>
    <s v="2497900006"/>
    <x v="1"/>
    <x v="0"/>
    <n v="7.89"/>
    <n v="242767"/>
    <n v="439000"/>
    <n v="2024"/>
    <n v="6"/>
  </r>
  <r>
    <x v="32"/>
    <x v="351"/>
    <x v="875"/>
    <s v="12775"/>
    <x v="0"/>
    <s v="21249"/>
    <s v="Not Available"/>
    <s v="Not Available"/>
    <s v="Not Available"/>
    <s v="1142500001"/>
    <s v="2124900009"/>
    <x v="0"/>
    <x v="0"/>
    <n v="7.86"/>
    <n v="189420"/>
    <n v="462000"/>
    <n v="2024"/>
    <n v="6"/>
  </r>
  <r>
    <x v="32"/>
    <x v="251"/>
    <x v="876"/>
    <s v="14555"/>
    <x v="0"/>
    <s v="21249"/>
    <s v="Not Available"/>
    <s v="Not Available"/>
    <s v="Not Available"/>
    <s v="1142500001"/>
    <s v="2124900009"/>
    <x v="0"/>
    <x v="0"/>
    <n v="7.94"/>
    <n v="221428"/>
    <n v="394000"/>
    <n v="2024"/>
    <n v="6"/>
  </r>
  <r>
    <x v="32"/>
    <x v="352"/>
    <x v="877"/>
    <s v="10522"/>
    <x v="0"/>
    <s v="21249"/>
    <s v="Not Available"/>
    <s v="Not Available"/>
    <s v="Not Available"/>
    <s v="1142500001"/>
    <s v="2124900009"/>
    <x v="0"/>
    <x v="0"/>
    <n v="7.66"/>
    <n v="258825"/>
    <n v="725000"/>
    <n v="2024"/>
    <n v="6"/>
  </r>
  <r>
    <x v="32"/>
    <x v="352"/>
    <x v="878"/>
    <s v="10583"/>
    <x v="1"/>
    <s v="31169"/>
    <s v="Not Available"/>
    <s v="Not Available"/>
    <s v="Not Available"/>
    <s v="1142500001"/>
    <s v="3116900000"/>
    <x v="0"/>
    <x v="0"/>
    <n v="7.4850000000000003"/>
    <n v="458780.18"/>
    <n v="1149825"/>
    <n v="2024"/>
    <n v="6"/>
  </r>
  <r>
    <x v="32"/>
    <x v="352"/>
    <x v="879"/>
    <s v="10701"/>
    <x v="225"/>
    <s v="Not Available"/>
    <s v="LONGBRIDGE FINANCIAL LLC"/>
    <s v="31169"/>
    <s v="EAST COAST CAPITAL CORP"/>
    <s v="1142500001"/>
    <s v="3116900000"/>
    <x v="0"/>
    <x v="0"/>
    <n v="7.94"/>
    <n v="218295"/>
    <n v="735000"/>
    <n v="2024"/>
    <n v="6"/>
  </r>
  <r>
    <x v="33"/>
    <x v="188"/>
    <x v="880"/>
    <s v="45817"/>
    <x v="0"/>
    <s v="21249"/>
    <s v="Not Available"/>
    <s v="Not Available"/>
    <s v="Not Available"/>
    <s v="1142500001"/>
    <s v="2124900009"/>
    <x v="0"/>
    <x v="0"/>
    <n v="7.9"/>
    <n v="128484"/>
    <n v="249000"/>
    <n v="2024"/>
    <n v="6"/>
  </r>
  <r>
    <x v="33"/>
    <x v="353"/>
    <x v="881"/>
    <s v="44047"/>
    <x v="3"/>
    <s v="31215"/>
    <s v="Not Available"/>
    <s v="Not Available"/>
    <s v="Not Available"/>
    <s v="1142500001"/>
    <s v="3121500003"/>
    <x v="0"/>
    <x v="0"/>
    <n v="8.1199999999999992"/>
    <n v="55500"/>
    <n v="150000"/>
    <n v="2024"/>
    <n v="6"/>
  </r>
  <r>
    <x v="33"/>
    <x v="354"/>
    <x v="570"/>
    <s v="44460"/>
    <x v="0"/>
    <s v="21249"/>
    <s v="Not Available"/>
    <s v="Not Available"/>
    <s v="Not Available"/>
    <s v="1142500001"/>
    <s v="2124900009"/>
    <x v="0"/>
    <x v="0"/>
    <n v="7.72"/>
    <n v="59592"/>
    <n v="191000"/>
    <n v="2024"/>
    <n v="6"/>
  </r>
  <r>
    <x v="33"/>
    <x v="355"/>
    <x v="882"/>
    <s v="44827"/>
    <x v="1"/>
    <s v="31169"/>
    <s v="Not Available"/>
    <s v="Not Available"/>
    <s v="Not Available"/>
    <s v="1142500001"/>
    <s v="3116900046"/>
    <x v="0"/>
    <x v="0"/>
    <n v="7.41"/>
    <n v="216040"/>
    <n v="440000"/>
    <n v="2024"/>
    <n v="6"/>
  </r>
  <r>
    <x v="33"/>
    <x v="356"/>
    <x v="883"/>
    <s v="44017"/>
    <x v="1"/>
    <s v="31169"/>
    <s v="Not Available"/>
    <s v="Not Available"/>
    <s v="Not Available"/>
    <s v="1142500001"/>
    <s v="3116900046"/>
    <x v="0"/>
    <x v="0"/>
    <n v="7.33"/>
    <n v="92904"/>
    <n v="237000"/>
    <n v="2024"/>
    <n v="6"/>
  </r>
  <r>
    <x v="33"/>
    <x v="356"/>
    <x v="884"/>
    <s v="44130"/>
    <x v="2"/>
    <s v="24979"/>
    <s v="Not Available"/>
    <s v="Not Available"/>
    <s v="Not Available"/>
    <s v="1142500001"/>
    <s v="2497900006"/>
    <x v="0"/>
    <x v="0"/>
    <n v="7.875"/>
    <n v="73610"/>
    <n v="170000"/>
    <n v="2024"/>
    <n v="6"/>
  </r>
  <r>
    <x v="33"/>
    <x v="356"/>
    <x v="885"/>
    <s v="44116"/>
    <x v="3"/>
    <s v="31215"/>
    <s v="Not Available"/>
    <s v="Not Available"/>
    <s v="Not Available"/>
    <s v="1142500001"/>
    <s v="3121500003"/>
    <x v="0"/>
    <x v="0"/>
    <n v="7.72"/>
    <n v="125440"/>
    <n v="320000"/>
    <n v="2024"/>
    <n v="6"/>
  </r>
  <r>
    <x v="33"/>
    <x v="357"/>
    <x v="886"/>
    <s v="43035"/>
    <x v="3"/>
    <s v="31215"/>
    <s v="Not Available"/>
    <s v="Not Available"/>
    <s v="Not Available"/>
    <s v="1142500001"/>
    <s v="3121500003"/>
    <x v="1"/>
    <x v="0"/>
    <n v="7.78"/>
    <n v="210650"/>
    <n v="550000"/>
    <n v="2024"/>
    <n v="6"/>
  </r>
  <r>
    <x v="33"/>
    <x v="293"/>
    <x v="503"/>
    <s v="43205"/>
    <x v="33"/>
    <s v="01236"/>
    <s v="Not Available"/>
    <s v="Not Available"/>
    <s v="Not Available"/>
    <s v="1142500001"/>
    <s v="0123600005"/>
    <x v="0"/>
    <x v="0"/>
    <n v="7.67"/>
    <n v="90950"/>
    <n v="170000"/>
    <n v="2024"/>
    <n v="6"/>
  </r>
  <r>
    <x v="33"/>
    <x v="293"/>
    <x v="503"/>
    <s v="43207"/>
    <x v="33"/>
    <s v="01236"/>
    <s v="Not Available"/>
    <s v="Not Available"/>
    <s v="Not Available"/>
    <s v="1142500001"/>
    <s v="0123600005"/>
    <x v="2"/>
    <x v="0"/>
    <n v="6.63"/>
    <n v="104234"/>
    <n v="247000"/>
    <n v="2024"/>
    <n v="6"/>
  </r>
  <r>
    <x v="33"/>
    <x v="293"/>
    <x v="503"/>
    <s v="43209"/>
    <x v="0"/>
    <s v="21249"/>
    <s v="Not Available"/>
    <s v="Not Available"/>
    <s v="Not Available"/>
    <s v="1142500001"/>
    <s v="2124900009"/>
    <x v="0"/>
    <x v="0"/>
    <n v="7.91"/>
    <n v="115801"/>
    <n v="233000"/>
    <n v="2024"/>
    <n v="6"/>
  </r>
  <r>
    <x v="33"/>
    <x v="293"/>
    <x v="503"/>
    <s v="43211"/>
    <x v="33"/>
    <s v="01236"/>
    <s v="Not Available"/>
    <s v="Not Available"/>
    <s v="Not Available"/>
    <s v="1142500001"/>
    <s v="0123600005"/>
    <x v="2"/>
    <x v="0"/>
    <n v="7.39"/>
    <n v="69531"/>
    <n v="147000"/>
    <n v="2024"/>
    <n v="6"/>
  </r>
  <r>
    <x v="33"/>
    <x v="293"/>
    <x v="503"/>
    <s v="43214"/>
    <x v="335"/>
    <s v="18211"/>
    <s v="FINANCE OF AMERICA REVERSE LLC"/>
    <s v="21249"/>
    <s v="Not Available"/>
    <s v="1142500001"/>
    <s v="2124900009"/>
    <x v="0"/>
    <x v="0"/>
    <n v="7.18"/>
    <n v="126000"/>
    <n v="315000"/>
    <n v="2024"/>
    <n v="6"/>
  </r>
  <r>
    <x v="33"/>
    <x v="293"/>
    <x v="503"/>
    <s v="43220"/>
    <x v="0"/>
    <s v="21249"/>
    <s v="Not Available"/>
    <s v="Not Available"/>
    <s v="Not Available"/>
    <s v="1142500001"/>
    <s v="2124900009"/>
    <x v="0"/>
    <x v="0"/>
    <n v="7.81"/>
    <n v="148000"/>
    <n v="370000"/>
    <n v="2024"/>
    <n v="6"/>
  </r>
  <r>
    <x v="33"/>
    <x v="293"/>
    <x v="887"/>
    <s v="43017"/>
    <x v="3"/>
    <s v="31215"/>
    <s v="Not Available"/>
    <s v="Not Available"/>
    <s v="Not Available"/>
    <s v="1142500001"/>
    <s v="3121500003"/>
    <x v="0"/>
    <x v="0"/>
    <n v="7.28"/>
    <n v="276777"/>
    <n v="603000"/>
    <n v="2024"/>
    <n v="6"/>
  </r>
  <r>
    <x v="33"/>
    <x v="293"/>
    <x v="888"/>
    <s v="43125"/>
    <x v="17"/>
    <s v="30275"/>
    <s v="Not Available"/>
    <s v="Not Available"/>
    <s v="Not Available"/>
    <s v="3027509990"/>
    <s v="3027510460"/>
    <x v="0"/>
    <x v="0"/>
    <n v="7.44"/>
    <n v="154160"/>
    <n v="235000"/>
    <n v="2024"/>
    <n v="6"/>
  </r>
  <r>
    <x v="33"/>
    <x v="293"/>
    <x v="889"/>
    <s v="43054"/>
    <x v="3"/>
    <s v="31215"/>
    <s v="Not Available"/>
    <s v="Not Available"/>
    <s v="Not Available"/>
    <s v="1142500001"/>
    <s v="3121500003"/>
    <x v="0"/>
    <x v="0"/>
    <n v="7.625"/>
    <n v="161250"/>
    <n v="430000"/>
    <n v="2024"/>
    <n v="6"/>
  </r>
  <r>
    <x v="33"/>
    <x v="37"/>
    <x v="890"/>
    <s v="44077"/>
    <x v="3"/>
    <s v="31215"/>
    <s v="Not Available"/>
    <s v="Not Available"/>
    <s v="Not Available"/>
    <s v="1142500001"/>
    <s v="3121500003"/>
    <x v="0"/>
    <x v="0"/>
    <n v="8.0299999999999994"/>
    <n v="108996"/>
    <n v="186000"/>
    <n v="2024"/>
    <n v="6"/>
  </r>
  <r>
    <x v="33"/>
    <x v="358"/>
    <x v="891"/>
    <s v="44001"/>
    <x v="33"/>
    <s v="01236"/>
    <s v="Not Available"/>
    <s v="Not Available"/>
    <s v="Not Available"/>
    <s v="1142500001"/>
    <s v="0123600005"/>
    <x v="0"/>
    <x v="0"/>
    <n v="6.64"/>
    <n v="106502"/>
    <n v="206000"/>
    <n v="2024"/>
    <n v="6"/>
  </r>
  <r>
    <x v="33"/>
    <x v="359"/>
    <x v="892"/>
    <s v="43613"/>
    <x v="3"/>
    <s v="31215"/>
    <s v="Not Available"/>
    <s v="Not Available"/>
    <s v="Not Available"/>
    <s v="1142500001"/>
    <s v="3121500003"/>
    <x v="0"/>
    <x v="0"/>
    <n v="8.25"/>
    <n v="30685"/>
    <n v="95000"/>
    <n v="2024"/>
    <n v="6"/>
  </r>
  <r>
    <x v="33"/>
    <x v="359"/>
    <x v="892"/>
    <s v="43614"/>
    <x v="64"/>
    <s v="24110"/>
    <s v="PHH MORTGAGE CORPORATION"/>
    <s v="30275"/>
    <s v="Not Available"/>
    <s v="3027509990"/>
    <s v="2411000004"/>
    <x v="0"/>
    <x v="0"/>
    <n v="7.5650000000000004"/>
    <n v="66642"/>
    <n v="174000"/>
    <n v="2024"/>
    <n v="6"/>
  </r>
  <r>
    <x v="33"/>
    <x v="360"/>
    <x v="893"/>
    <s v="44406"/>
    <x v="0"/>
    <s v="21249"/>
    <s v="Not Available"/>
    <s v="Not Available"/>
    <s v="Not Available"/>
    <s v="1142500001"/>
    <s v="2124900009"/>
    <x v="0"/>
    <x v="0"/>
    <n v="7.78"/>
    <n v="83848"/>
    <n v="223000"/>
    <n v="2024"/>
    <n v="6"/>
  </r>
  <r>
    <x v="33"/>
    <x v="360"/>
    <x v="894"/>
    <s v="44512"/>
    <x v="33"/>
    <s v="01236"/>
    <s v="Not Available"/>
    <s v="Not Available"/>
    <s v="Not Available"/>
    <s v="3027509990"/>
    <s v="0123600005"/>
    <x v="2"/>
    <x v="0"/>
    <n v="6.62"/>
    <n v="136395"/>
    <n v="315000"/>
    <n v="2024"/>
    <n v="6"/>
  </r>
  <r>
    <x v="33"/>
    <x v="360"/>
    <x v="894"/>
    <s v="44514"/>
    <x v="0"/>
    <s v="21249"/>
    <s v="Not Available"/>
    <s v="Not Available"/>
    <s v="Not Available"/>
    <s v="1142500001"/>
    <s v="2124900009"/>
    <x v="0"/>
    <x v="0"/>
    <n v="7.81"/>
    <n v="57528"/>
    <n v="153000"/>
    <n v="2024"/>
    <n v="6"/>
  </r>
  <r>
    <x v="33"/>
    <x v="195"/>
    <x v="895"/>
    <s v="45373"/>
    <x v="336"/>
    <s v="Not Available"/>
    <s v="PHH MORTGAGE CORPORATION"/>
    <s v="30275"/>
    <s v="RELIANT HOME MORTGAGE LLC"/>
    <s v="3027509990"/>
    <s v="3027510460"/>
    <x v="0"/>
    <x v="0"/>
    <n v="7.5149999999999997"/>
    <n v="152320"/>
    <n v="280000"/>
    <n v="2024"/>
    <n v="6"/>
  </r>
  <r>
    <x v="33"/>
    <x v="361"/>
    <x v="896"/>
    <s v="45320"/>
    <x v="3"/>
    <s v="31215"/>
    <s v="Not Available"/>
    <s v="Not Available"/>
    <s v="Not Available"/>
    <s v="1142500001"/>
    <s v="3121500003"/>
    <x v="0"/>
    <x v="0"/>
    <n v="7.24"/>
    <n v="76677"/>
    <n v="183000"/>
    <n v="2024"/>
    <n v="6"/>
  </r>
  <r>
    <x v="33"/>
    <x v="362"/>
    <x v="897"/>
    <s v="44614"/>
    <x v="3"/>
    <s v="31215"/>
    <s v="Not Available"/>
    <s v="Not Available"/>
    <s v="Not Available"/>
    <s v="1142500001"/>
    <s v="3121500003"/>
    <x v="0"/>
    <x v="0"/>
    <n v="7.49"/>
    <n v="107310"/>
    <n v="245000"/>
    <n v="2024"/>
    <n v="6"/>
  </r>
  <r>
    <x v="33"/>
    <x v="363"/>
    <x v="898"/>
    <s v="44437"/>
    <x v="3"/>
    <s v="31215"/>
    <s v="Not Available"/>
    <s v="Not Available"/>
    <s v="Not Available"/>
    <s v="1142500001"/>
    <s v="3121500003"/>
    <x v="0"/>
    <x v="0"/>
    <n v="7.22"/>
    <n v="53988"/>
    <n v="132000"/>
    <n v="2024"/>
    <n v="6"/>
  </r>
  <r>
    <x v="33"/>
    <x v="364"/>
    <x v="899"/>
    <s v="45891"/>
    <x v="0"/>
    <s v="21249"/>
    <s v="Not Available"/>
    <s v="Not Available"/>
    <s v="Not Available"/>
    <s v="1142500001"/>
    <s v="2124900009"/>
    <x v="0"/>
    <x v="0"/>
    <n v="7.94"/>
    <n v="87792"/>
    <n v="248000"/>
    <n v="2024"/>
    <n v="6"/>
  </r>
  <r>
    <x v="33"/>
    <x v="251"/>
    <x v="900"/>
    <s v="44666"/>
    <x v="0"/>
    <s v="21249"/>
    <s v="Not Available"/>
    <s v="Not Available"/>
    <s v="Not Available"/>
    <s v="1142500001"/>
    <s v="2124900009"/>
    <x v="0"/>
    <x v="0"/>
    <n v="7.19"/>
    <n v="174528"/>
    <n v="432000"/>
    <n v="2024"/>
    <n v="6"/>
  </r>
  <r>
    <x v="34"/>
    <x v="365"/>
    <x v="901"/>
    <s v="73099"/>
    <x v="3"/>
    <s v="31215"/>
    <s v="Not Available"/>
    <s v="Not Available"/>
    <s v="Not Available"/>
    <s v="1142500001"/>
    <s v="3121500003"/>
    <x v="0"/>
    <x v="0"/>
    <n v="7.875"/>
    <n v="110432"/>
    <n v="232000"/>
    <n v="2024"/>
    <n v="6"/>
  </r>
  <r>
    <x v="34"/>
    <x v="357"/>
    <x v="902"/>
    <s v="74344"/>
    <x v="3"/>
    <s v="31215"/>
    <s v="Not Available"/>
    <s v="Not Available"/>
    <s v="Not Available"/>
    <s v="1142500001"/>
    <s v="3121500003"/>
    <x v="0"/>
    <x v="0"/>
    <n v="7.93"/>
    <n v="90930"/>
    <n v="210000"/>
    <n v="2024"/>
    <n v="6"/>
  </r>
  <r>
    <x v="34"/>
    <x v="76"/>
    <x v="903"/>
    <s v="73703"/>
    <x v="0"/>
    <s v="21249"/>
    <s v="Not Available"/>
    <s v="Not Available"/>
    <s v="Not Available"/>
    <s v="1142500001"/>
    <s v="2124900009"/>
    <x v="0"/>
    <x v="0"/>
    <n v="6.47"/>
    <n v="86922"/>
    <n v="198000"/>
    <n v="2024"/>
    <n v="6"/>
  </r>
  <r>
    <x v="34"/>
    <x v="366"/>
    <x v="904"/>
    <s v="73020"/>
    <x v="0"/>
    <s v="21249"/>
    <s v="Not Available"/>
    <s v="Not Available"/>
    <s v="Not Available"/>
    <s v="1142500001"/>
    <s v="2124900009"/>
    <x v="0"/>
    <x v="0"/>
    <n v="7.93"/>
    <n v="84963"/>
    <n v="223000"/>
    <n v="2024"/>
    <n v="6"/>
  </r>
  <r>
    <x v="34"/>
    <x v="366"/>
    <x v="905"/>
    <s v="73115"/>
    <x v="3"/>
    <s v="31215"/>
    <s v="Not Available"/>
    <s v="Not Available"/>
    <s v="Not Available"/>
    <s v="1142500001"/>
    <s v="3121500003"/>
    <x v="0"/>
    <x v="0"/>
    <n v="7.75"/>
    <n v="45621"/>
    <n v="111000"/>
    <n v="2024"/>
    <n v="6"/>
  </r>
  <r>
    <x v="34"/>
    <x v="366"/>
    <x v="906"/>
    <s v="73003"/>
    <x v="3"/>
    <s v="31215"/>
    <s v="Not Available"/>
    <s v="Not Available"/>
    <s v="Not Available"/>
    <s v="1142500001"/>
    <s v="3121500003"/>
    <x v="0"/>
    <x v="0"/>
    <n v="7.75"/>
    <n v="98298"/>
    <n v="254000"/>
    <n v="2024"/>
    <n v="6"/>
  </r>
  <r>
    <x v="34"/>
    <x v="366"/>
    <x v="907"/>
    <s v="73119"/>
    <x v="17"/>
    <s v="30275"/>
    <s v="Not Available"/>
    <s v="Not Available"/>
    <s v="Not Available"/>
    <s v="3027509990"/>
    <s v="3027510460"/>
    <x v="0"/>
    <x v="0"/>
    <n v="7.95"/>
    <n v="41245"/>
    <n v="113000"/>
    <n v="2024"/>
    <n v="6"/>
  </r>
  <r>
    <x v="34"/>
    <x v="366"/>
    <x v="907"/>
    <s v="73120"/>
    <x v="3"/>
    <s v="31215"/>
    <s v="Not Available"/>
    <s v="Not Available"/>
    <s v="Not Available"/>
    <s v="1142500001"/>
    <s v="3121500003"/>
    <x v="0"/>
    <x v="0"/>
    <n v="7.47"/>
    <n v="98040"/>
    <n v="190000"/>
    <n v="2024"/>
    <n v="6"/>
  </r>
  <r>
    <x v="34"/>
    <x v="366"/>
    <x v="907"/>
    <s v="73162"/>
    <x v="3"/>
    <s v="31215"/>
    <s v="Not Available"/>
    <s v="Not Available"/>
    <s v="Not Available"/>
    <s v="1142500001"/>
    <s v="3121500003"/>
    <x v="0"/>
    <x v="0"/>
    <n v="7.78"/>
    <n v="145800"/>
    <n v="360000"/>
    <n v="2024"/>
    <n v="6"/>
  </r>
  <r>
    <x v="34"/>
    <x v="367"/>
    <x v="908"/>
    <s v="74035"/>
    <x v="3"/>
    <s v="31215"/>
    <s v="Not Available"/>
    <s v="Not Available"/>
    <s v="Not Available"/>
    <s v="1142500001"/>
    <s v="3121500003"/>
    <x v="0"/>
    <x v="0"/>
    <n v="6.99"/>
    <n v="131936"/>
    <n v="217000"/>
    <n v="2024"/>
    <n v="6"/>
  </r>
  <r>
    <x v="34"/>
    <x v="368"/>
    <x v="643"/>
    <s v="73542"/>
    <x v="0"/>
    <s v="21249"/>
    <s v="Not Available"/>
    <s v="Not Available"/>
    <s v="Not Available"/>
    <s v="1142500001"/>
    <s v="2124900009"/>
    <x v="0"/>
    <x v="0"/>
    <n v="7.5"/>
    <n v="90800"/>
    <n v="200000"/>
    <n v="2024"/>
    <n v="6"/>
  </r>
  <r>
    <x v="34"/>
    <x v="369"/>
    <x v="909"/>
    <s v="74011"/>
    <x v="3"/>
    <s v="31215"/>
    <s v="Not Available"/>
    <s v="Not Available"/>
    <s v="Not Available"/>
    <s v="1142500001"/>
    <s v="3121500003"/>
    <x v="0"/>
    <x v="0"/>
    <n v="6.875"/>
    <n v="169005"/>
    <n v="285000"/>
    <n v="2024"/>
    <n v="6"/>
  </r>
  <r>
    <x v="34"/>
    <x v="369"/>
    <x v="910"/>
    <s v="74132"/>
    <x v="244"/>
    <s v="00007"/>
    <s v="MUTUAL OF OMAHA MORTGAGE, INC."/>
    <s v="31215"/>
    <s v="Not Available"/>
    <s v="1142500001"/>
    <s v="3121500003"/>
    <x v="0"/>
    <x v="0"/>
    <n v="7.08"/>
    <n v="276982"/>
    <n v="703000"/>
    <n v="2024"/>
    <n v="6"/>
  </r>
  <r>
    <x v="34"/>
    <x v="197"/>
    <x v="911"/>
    <s v="74006"/>
    <x v="1"/>
    <s v="31169"/>
    <s v="Not Available"/>
    <s v="Not Available"/>
    <s v="Not Available"/>
    <s v="1142500001"/>
    <s v="3116900023"/>
    <x v="0"/>
    <x v="0"/>
    <n v="7.57"/>
    <n v="48162"/>
    <n v="138000"/>
    <n v="2024"/>
    <n v="6"/>
  </r>
  <r>
    <x v="35"/>
    <x v="9"/>
    <x v="912"/>
    <s v="97330"/>
    <x v="6"/>
    <s v="26264"/>
    <s v="FINANCE OF AMERICA REVERSE LLC"/>
    <s v="21249"/>
    <s v="Not Available"/>
    <s v="1142500001"/>
    <s v="2124900009"/>
    <x v="0"/>
    <x v="0"/>
    <n v="7.5049999999999999"/>
    <n v="200490"/>
    <n v="489000"/>
    <n v="2024"/>
    <n v="6"/>
  </r>
  <r>
    <x v="35"/>
    <x v="370"/>
    <x v="913"/>
    <s v="97004"/>
    <x v="12"/>
    <s v="26031"/>
    <s v="LONGBRIDGE FINANCIAL LLC"/>
    <s v="31169"/>
    <s v="Not Available"/>
    <s v="1142500001"/>
    <s v="2603100007"/>
    <x v="0"/>
    <x v="0"/>
    <n v="7.0549999999999997"/>
    <n v="276000"/>
    <n v="600000"/>
    <n v="2024"/>
    <n v="6"/>
  </r>
  <r>
    <x v="35"/>
    <x v="370"/>
    <x v="914"/>
    <s v="97013"/>
    <x v="337"/>
    <s v="Not Available"/>
    <s v="FINANCE OF AMERICA REVERSE LLC"/>
    <s v="21249"/>
    <s v="UMORTGAGE LLC"/>
    <s v="1142500001"/>
    <s v="2124900009"/>
    <x v="0"/>
    <x v="0"/>
    <n v="7.5149999999999997"/>
    <n v="250974"/>
    <n v="657000"/>
    <n v="2024"/>
    <n v="6"/>
  </r>
  <r>
    <x v="35"/>
    <x v="370"/>
    <x v="915"/>
    <s v="97089"/>
    <x v="338"/>
    <s v="Not Available"/>
    <s v="MUTUAL OF OMAHA MORTGAGE, INC."/>
    <s v="31215"/>
    <s v="CASCADE NORTHERN MORTGAGE, INC."/>
    <s v="1142500001"/>
    <s v="3121500003"/>
    <x v="0"/>
    <x v="0"/>
    <n v="7.5"/>
    <n v="239080"/>
    <n v="695000"/>
    <n v="2024"/>
    <n v="6"/>
  </r>
  <r>
    <x v="35"/>
    <x v="370"/>
    <x v="916"/>
    <s v="97042"/>
    <x v="9"/>
    <s v="79507"/>
    <s v="Not Available"/>
    <s v="Not Available"/>
    <s v="Not Available"/>
    <s v="1142500001"/>
    <s v="7950709682"/>
    <x v="0"/>
    <x v="0"/>
    <n v="7.39"/>
    <n v="195858"/>
    <n v="486000"/>
    <n v="2024"/>
    <n v="6"/>
  </r>
  <r>
    <x v="35"/>
    <x v="370"/>
    <x v="917"/>
    <s v="97055"/>
    <x v="339"/>
    <s v="Not Available"/>
    <s v="LONGBRIDGE FINANCIAL LLC"/>
    <s v="31169"/>
    <s v="ZYNG, INC DBA ZYNG MORTGAGE"/>
    <s v="1142500001"/>
    <s v="3116900000"/>
    <x v="0"/>
    <x v="0"/>
    <n v="7.17"/>
    <n v="202356"/>
    <n v="462000"/>
    <n v="2024"/>
    <n v="6"/>
  </r>
  <r>
    <x v="35"/>
    <x v="371"/>
    <x v="918"/>
    <s v="97103"/>
    <x v="340"/>
    <s v="Not Available"/>
    <s v="PLAZA HOME MORTGAGE, INC."/>
    <s v="17101"/>
    <s v="NW PREMIER MORTGAGE INC"/>
    <s v="1142500001"/>
    <s v="1710100241"/>
    <x v="0"/>
    <x v="0"/>
    <n v="7.17"/>
    <n v="422455.5"/>
    <n v="823500"/>
    <n v="2024"/>
    <n v="6"/>
  </r>
  <r>
    <x v="35"/>
    <x v="371"/>
    <x v="919"/>
    <s v="97121"/>
    <x v="3"/>
    <s v="31215"/>
    <s v="Not Available"/>
    <s v="Not Available"/>
    <s v="Not Available"/>
    <s v="1142500001"/>
    <s v="3121500003"/>
    <x v="0"/>
    <x v="0"/>
    <n v="6.25"/>
    <n v="140737.5"/>
    <n v="337500"/>
    <n v="2024"/>
    <n v="6"/>
  </r>
  <r>
    <x v="35"/>
    <x v="372"/>
    <x v="920"/>
    <s v="97411"/>
    <x v="162"/>
    <s v="Not Available"/>
    <s v="LONGBRIDGE FINANCIAL LLC"/>
    <s v="31169"/>
    <s v="AMERIFUND HOME LOANS, INC."/>
    <s v="1142500001"/>
    <s v="3116900000"/>
    <x v="0"/>
    <x v="0"/>
    <n v="7.67"/>
    <n v="276750"/>
    <n v="738000"/>
    <n v="2024"/>
    <n v="6"/>
  </r>
  <r>
    <x v="35"/>
    <x v="372"/>
    <x v="921"/>
    <s v="97420"/>
    <x v="33"/>
    <s v="01236"/>
    <s v="Not Available"/>
    <s v="Not Available"/>
    <s v="Not Available"/>
    <s v="1142500001"/>
    <s v="0123600005"/>
    <x v="2"/>
    <x v="0"/>
    <n v="7.39"/>
    <n v="110080"/>
    <n v="215000"/>
    <n v="2024"/>
    <n v="6"/>
  </r>
  <r>
    <x v="35"/>
    <x v="372"/>
    <x v="922"/>
    <s v="97459"/>
    <x v="3"/>
    <s v="31215"/>
    <s v="Not Available"/>
    <s v="Not Available"/>
    <s v="Not Available"/>
    <s v="1142500001"/>
    <s v="3121500003"/>
    <x v="0"/>
    <x v="0"/>
    <n v="7.5"/>
    <n v="233585"/>
    <n v="685000"/>
    <n v="2024"/>
    <n v="6"/>
  </r>
  <r>
    <x v="35"/>
    <x v="373"/>
    <x v="923"/>
    <s v="97415"/>
    <x v="341"/>
    <s v="21670"/>
    <s v="LONGBRIDGE FINANCIAL LLC"/>
    <s v="31169"/>
    <s v="Not Available"/>
    <s v="1142500001"/>
    <s v="2167000002"/>
    <x v="0"/>
    <x v="0"/>
    <n v="7.2949999999999999"/>
    <n v="133334"/>
    <n v="326000"/>
    <n v="2024"/>
    <n v="6"/>
  </r>
  <r>
    <x v="35"/>
    <x v="374"/>
    <x v="924"/>
    <s v="97701"/>
    <x v="0"/>
    <s v="21249"/>
    <s v="Not Available"/>
    <s v="Not Available"/>
    <s v="Not Available"/>
    <s v="1142500001"/>
    <s v="2124900009"/>
    <x v="0"/>
    <x v="0"/>
    <n v="7.82"/>
    <n v="311440"/>
    <n v="680000"/>
    <n v="2024"/>
    <n v="6"/>
  </r>
  <r>
    <x v="35"/>
    <x v="374"/>
    <x v="924"/>
    <s v="97702"/>
    <x v="24"/>
    <s v="Not Available"/>
    <s v="LONGBRIDGE FINANCIAL LLC"/>
    <s v="31169"/>
    <s v="C2 FINANCIAL CORPORATION"/>
    <s v="1142500001"/>
    <s v="3116900000"/>
    <x v="0"/>
    <x v="0"/>
    <n v="7.69"/>
    <n v="158240"/>
    <n v="430000"/>
    <n v="2024"/>
    <n v="6"/>
  </r>
  <r>
    <x v="35"/>
    <x v="374"/>
    <x v="925"/>
    <s v="97739"/>
    <x v="43"/>
    <s v="24969"/>
    <s v="Not Available"/>
    <s v="Not Available"/>
    <s v="Not Available"/>
    <s v="3027509990"/>
    <s v="2496900000"/>
    <x v="0"/>
    <x v="0"/>
    <n v="7.25"/>
    <n v="175768"/>
    <n v="508000"/>
    <n v="2024"/>
    <n v="6"/>
  </r>
  <r>
    <x v="35"/>
    <x v="374"/>
    <x v="926"/>
    <s v="97760"/>
    <x v="4"/>
    <s v="04718"/>
    <s v="Not Available"/>
    <s v="Not Available"/>
    <s v="Not Available"/>
    <s v="1142500001"/>
    <s v="0471809999"/>
    <x v="0"/>
    <x v="0"/>
    <n v="7.42"/>
    <n v="140874"/>
    <n v="318000"/>
    <n v="2024"/>
    <n v="6"/>
  </r>
  <r>
    <x v="35"/>
    <x v="72"/>
    <x v="927"/>
    <s v="97471"/>
    <x v="296"/>
    <s v="Not Available"/>
    <s v="FINANCE OF AMERICA REVERSE LLC"/>
    <s v="21249"/>
    <s v="TOP FLITE FINANCIAL INC"/>
    <s v="1142500001"/>
    <s v="2124900009"/>
    <x v="0"/>
    <x v="0"/>
    <n v="7.89"/>
    <n v="204140"/>
    <n v="590000"/>
    <n v="2024"/>
    <n v="6"/>
  </r>
  <r>
    <x v="35"/>
    <x v="266"/>
    <x v="371"/>
    <s v="97530"/>
    <x v="342"/>
    <s v="Not Available"/>
    <s v="FINANCE OF AMERICA REVERSE LLC"/>
    <s v="21249"/>
    <s v="ELITE MORTGAGE LLC"/>
    <s v="1142500001"/>
    <s v="2124900009"/>
    <x v="0"/>
    <x v="0"/>
    <n v="7.63"/>
    <n v="226582"/>
    <n v="587000"/>
    <n v="2024"/>
    <n v="6"/>
  </r>
  <r>
    <x v="35"/>
    <x v="3"/>
    <x v="928"/>
    <s v="97741"/>
    <x v="2"/>
    <s v="24979"/>
    <s v="Not Available"/>
    <s v="Not Available"/>
    <s v="Not Available"/>
    <s v="1142500001"/>
    <s v="2497900006"/>
    <x v="0"/>
    <x v="0"/>
    <n v="7.875"/>
    <n v="197100"/>
    <n v="540000"/>
    <n v="2024"/>
    <n v="6"/>
  </r>
  <r>
    <x v="35"/>
    <x v="375"/>
    <x v="929"/>
    <s v="97526"/>
    <x v="343"/>
    <s v="Not Available"/>
    <s v="PHH MORTGAGE CORPORATION"/>
    <s v="30275"/>
    <s v="PLATINUM FINANCIAL LLC"/>
    <s v="3027509990"/>
    <s v="3027510460"/>
    <x v="0"/>
    <x v="0"/>
    <n v="7.0650000000000004"/>
    <n v="181044"/>
    <n v="423000"/>
    <n v="2024"/>
    <n v="6"/>
  </r>
  <r>
    <x v="35"/>
    <x v="375"/>
    <x v="929"/>
    <s v="97526"/>
    <x v="43"/>
    <s v="24969"/>
    <s v="Not Available"/>
    <s v="Not Available"/>
    <s v="Not Available"/>
    <s v="3027509990"/>
    <s v="2496900000"/>
    <x v="0"/>
    <x v="0"/>
    <n v="7.375"/>
    <n v="202016"/>
    <n v="472000"/>
    <n v="2024"/>
    <n v="6"/>
  </r>
  <r>
    <x v="35"/>
    <x v="376"/>
    <x v="930"/>
    <s v="97625"/>
    <x v="17"/>
    <s v="30275"/>
    <s v="Not Available"/>
    <s v="Not Available"/>
    <s v="Not Available"/>
    <s v="3027509990"/>
    <s v="3027511624"/>
    <x v="0"/>
    <x v="0"/>
    <n v="7.0049999999999999"/>
    <n v="162138"/>
    <n v="366000"/>
    <n v="2024"/>
    <n v="6"/>
  </r>
  <r>
    <x v="35"/>
    <x v="377"/>
    <x v="931"/>
    <s v="97426"/>
    <x v="0"/>
    <s v="21249"/>
    <s v="Not Available"/>
    <s v="Not Available"/>
    <s v="Not Available"/>
    <s v="1142500001"/>
    <s v="2124900009"/>
    <x v="0"/>
    <x v="0"/>
    <n v="7.74"/>
    <n v="301800"/>
    <n v="600000"/>
    <n v="2024"/>
    <n v="6"/>
  </r>
  <r>
    <x v="35"/>
    <x v="377"/>
    <x v="932"/>
    <s v="97404"/>
    <x v="344"/>
    <s v="Not Available"/>
    <s v="LONGBRIDGE FINANCIAL LLC"/>
    <s v="31169"/>
    <s v="STEPPING STONE MORTGAGE, INC."/>
    <s v="1142500001"/>
    <s v="3116900000"/>
    <x v="0"/>
    <x v="0"/>
    <n v="7.93"/>
    <n v="206225"/>
    <n v="565000"/>
    <n v="2024"/>
    <n v="6"/>
  </r>
  <r>
    <x v="35"/>
    <x v="377"/>
    <x v="932"/>
    <s v="97405"/>
    <x v="68"/>
    <s v="Not Available"/>
    <s v="CORNERSTONE CAPITAL BANK, SSB"/>
    <s v="71854"/>
    <s v="CLEAR MORTGAGE CAPITAL INC"/>
    <s v="3027509990"/>
    <s v="7185400006"/>
    <x v="0"/>
    <x v="0"/>
    <n v="7.92"/>
    <n v="276100"/>
    <n v="550000"/>
    <n v="2024"/>
    <n v="6"/>
  </r>
  <r>
    <x v="35"/>
    <x v="377"/>
    <x v="933"/>
    <s v="97448"/>
    <x v="17"/>
    <s v="30275"/>
    <s v="Not Available"/>
    <s v="Not Available"/>
    <s v="Not Available"/>
    <s v="3027509990"/>
    <s v="3027510425"/>
    <x v="0"/>
    <x v="0"/>
    <n v="7.2649999999999997"/>
    <n v="207480"/>
    <n v="520000"/>
    <n v="2024"/>
    <n v="6"/>
  </r>
  <r>
    <x v="35"/>
    <x v="299"/>
    <x v="934"/>
    <s v="97365"/>
    <x v="3"/>
    <s v="31215"/>
    <s v="Not Available"/>
    <s v="Not Available"/>
    <s v="Not Available"/>
    <s v="1142500001"/>
    <s v="3121500003"/>
    <x v="0"/>
    <x v="0"/>
    <n v="7.125"/>
    <n v="382500"/>
    <n v="850000"/>
    <n v="2024"/>
    <n v="6"/>
  </r>
  <r>
    <x v="35"/>
    <x v="299"/>
    <x v="935"/>
    <s v="97368"/>
    <x v="43"/>
    <s v="24969"/>
    <s v="Not Available"/>
    <s v="Not Available"/>
    <s v="Not Available"/>
    <s v="1142500001"/>
    <s v="2496900000"/>
    <x v="0"/>
    <x v="0"/>
    <n v="7.375"/>
    <n v="278600"/>
    <n v="700000"/>
    <n v="2024"/>
    <n v="6"/>
  </r>
  <r>
    <x v="35"/>
    <x v="378"/>
    <x v="936"/>
    <s v="97386"/>
    <x v="4"/>
    <s v="04718"/>
    <s v="Not Available"/>
    <s v="Not Available"/>
    <s v="Not Available"/>
    <s v="1142500001"/>
    <s v="0471809999"/>
    <x v="1"/>
    <x v="0"/>
    <n v="7.42"/>
    <n v="126355.5"/>
    <n v="326500"/>
    <n v="2024"/>
    <n v="6"/>
  </r>
  <r>
    <x v="35"/>
    <x v="379"/>
    <x v="212"/>
    <s v="97914"/>
    <x v="0"/>
    <s v="21249"/>
    <s v="Not Available"/>
    <s v="Not Available"/>
    <s v="Not Available"/>
    <s v="1142500001"/>
    <s v="2124900009"/>
    <x v="0"/>
    <x v="0"/>
    <n v="7.81"/>
    <n v="140970"/>
    <n v="370000"/>
    <n v="2024"/>
    <n v="6"/>
  </r>
  <r>
    <x v="35"/>
    <x v="379"/>
    <x v="212"/>
    <s v="97914"/>
    <x v="3"/>
    <s v="31215"/>
    <s v="Not Available"/>
    <s v="Not Available"/>
    <s v="Not Available"/>
    <s v="1142500001"/>
    <s v="3121500003"/>
    <x v="0"/>
    <x v="0"/>
    <n v="7.75"/>
    <n v="126286"/>
    <n v="271000"/>
    <n v="2024"/>
    <n v="6"/>
  </r>
  <r>
    <x v="35"/>
    <x v="112"/>
    <x v="290"/>
    <s v="97002"/>
    <x v="162"/>
    <s v="Not Available"/>
    <s v="LONGBRIDGE FINANCIAL LLC"/>
    <s v="31169"/>
    <s v="AMERIFUND HOME LOANS, INC."/>
    <s v="1142500001"/>
    <s v="3116900000"/>
    <x v="0"/>
    <x v="0"/>
    <n v="7.63"/>
    <n v="471428.25"/>
    <n v="1149825"/>
    <n v="2024"/>
    <n v="6"/>
  </r>
  <r>
    <x v="35"/>
    <x v="112"/>
    <x v="570"/>
    <s v="97301"/>
    <x v="317"/>
    <s v="25253"/>
    <s v="PHH MORTGAGE CORPORATION"/>
    <s v="30275"/>
    <s v="Not Available"/>
    <s v="3027509990"/>
    <s v="2525300004"/>
    <x v="0"/>
    <x v="0"/>
    <n v="6.69"/>
    <n v="158360"/>
    <n v="370000"/>
    <n v="2024"/>
    <n v="6"/>
  </r>
  <r>
    <x v="35"/>
    <x v="112"/>
    <x v="570"/>
    <s v="97301"/>
    <x v="33"/>
    <s v="01236"/>
    <s v="Not Available"/>
    <s v="Not Available"/>
    <s v="Not Available"/>
    <s v="1142500001"/>
    <s v="0123600005"/>
    <x v="0"/>
    <x v="0"/>
    <n v="7.64"/>
    <n v="149850"/>
    <n v="370000"/>
    <n v="2024"/>
    <n v="6"/>
  </r>
  <r>
    <x v="35"/>
    <x v="112"/>
    <x v="570"/>
    <s v="97302"/>
    <x v="345"/>
    <s v="Not Available"/>
    <s v="MUTUAL OF OMAHA MORTGAGE, INC."/>
    <s v="31215"/>
    <s v="CORNERSTONE FIRST MORTGAGE, LLC"/>
    <s v="1142500001"/>
    <s v="3121500003"/>
    <x v="0"/>
    <x v="0"/>
    <n v="7.25"/>
    <n v="146890"/>
    <n v="370000"/>
    <n v="2024"/>
    <n v="6"/>
  </r>
  <r>
    <x v="35"/>
    <x v="112"/>
    <x v="570"/>
    <s v="97302"/>
    <x v="3"/>
    <s v="31215"/>
    <s v="Not Available"/>
    <s v="Not Available"/>
    <s v="Not Available"/>
    <s v="1142500001"/>
    <s v="3121500003"/>
    <x v="0"/>
    <x v="0"/>
    <n v="7.125"/>
    <n v="210635"/>
    <n v="515000"/>
    <n v="2024"/>
    <n v="6"/>
  </r>
  <r>
    <x v="35"/>
    <x v="112"/>
    <x v="570"/>
    <s v="97303"/>
    <x v="3"/>
    <s v="31215"/>
    <s v="Not Available"/>
    <s v="Not Available"/>
    <s v="Not Available"/>
    <s v="1142500001"/>
    <s v="3121500003"/>
    <x v="0"/>
    <x v="0"/>
    <n v="7.75"/>
    <n v="136017"/>
    <n v="357000"/>
    <n v="2024"/>
    <n v="6"/>
  </r>
  <r>
    <x v="35"/>
    <x v="112"/>
    <x v="570"/>
    <s v="97317"/>
    <x v="346"/>
    <s v="Not Available"/>
    <s v="PHH MORTGAGE CORPORATION"/>
    <s v="30275"/>
    <s v="MORTGAGE FIRST CORPORATION"/>
    <s v="3027509990"/>
    <s v="3027510460"/>
    <x v="0"/>
    <x v="0"/>
    <n v="7.17"/>
    <n v="304142"/>
    <n v="631000"/>
    <n v="2024"/>
    <n v="6"/>
  </r>
  <r>
    <x v="35"/>
    <x v="380"/>
    <x v="937"/>
    <s v="97206"/>
    <x v="33"/>
    <s v="01236"/>
    <s v="Not Available"/>
    <s v="Not Available"/>
    <s v="Not Available"/>
    <s v="1142500001"/>
    <s v="0123600005"/>
    <x v="0"/>
    <x v="0"/>
    <n v="6.49"/>
    <n v="195800"/>
    <n v="440000"/>
    <n v="2024"/>
    <n v="6"/>
  </r>
  <r>
    <x v="35"/>
    <x v="380"/>
    <x v="937"/>
    <s v="97212"/>
    <x v="3"/>
    <s v="31215"/>
    <s v="Not Available"/>
    <s v="Not Available"/>
    <s v="Not Available"/>
    <s v="1142500001"/>
    <s v="3121500003"/>
    <x v="0"/>
    <x v="0"/>
    <n v="7.49"/>
    <n v="372000"/>
    <n v="750000"/>
    <n v="2024"/>
    <n v="6"/>
  </r>
  <r>
    <x v="35"/>
    <x v="380"/>
    <x v="937"/>
    <s v="97219"/>
    <x v="347"/>
    <s v="72455"/>
    <s v="Not Available"/>
    <s v="Not Available"/>
    <s v="Not Available"/>
    <s v="1142500001"/>
    <s v="7245500008"/>
    <x v="0"/>
    <x v="0"/>
    <n v="7.69"/>
    <n v="763483.8"/>
    <n v="1149825"/>
    <n v="2024"/>
    <n v="6"/>
  </r>
  <r>
    <x v="35"/>
    <x v="380"/>
    <x v="937"/>
    <s v="97220"/>
    <x v="17"/>
    <s v="30275"/>
    <s v="Not Available"/>
    <s v="Not Available"/>
    <s v="Not Available"/>
    <s v="3027509990"/>
    <s v="0000000000"/>
    <x v="0"/>
    <x v="0"/>
    <n v="7.125"/>
    <n v="203642"/>
    <n v="437000"/>
    <n v="2024"/>
    <n v="6"/>
  </r>
  <r>
    <x v="35"/>
    <x v="380"/>
    <x v="937"/>
    <s v="97230"/>
    <x v="276"/>
    <s v="Not Available"/>
    <s v="FINANCE OF AMERICA REVERSE LLC"/>
    <s v="21249"/>
    <s v="CHURCHILL MORTGAGE CORPORATIION"/>
    <s v="1142500001"/>
    <s v="2124900009"/>
    <x v="0"/>
    <x v="0"/>
    <n v="7.69"/>
    <n v="144480"/>
    <n v="420000"/>
    <n v="2024"/>
    <n v="6"/>
  </r>
  <r>
    <x v="35"/>
    <x v="380"/>
    <x v="937"/>
    <s v="97233"/>
    <x v="0"/>
    <s v="21249"/>
    <s v="Not Available"/>
    <s v="Not Available"/>
    <s v="Not Available"/>
    <s v="1142500001"/>
    <s v="2124900009"/>
    <x v="0"/>
    <x v="0"/>
    <n v="7.59"/>
    <n v="174750"/>
    <n v="375000"/>
    <n v="2024"/>
    <n v="6"/>
  </r>
  <r>
    <x v="35"/>
    <x v="380"/>
    <x v="937"/>
    <s v="97239"/>
    <x v="0"/>
    <s v="21249"/>
    <s v="Not Available"/>
    <s v="Not Available"/>
    <s v="Not Available"/>
    <s v="1142500001"/>
    <s v="2124900009"/>
    <x v="0"/>
    <x v="0"/>
    <n v="7.97"/>
    <n v="252720"/>
    <n v="648000"/>
    <n v="2024"/>
    <n v="6"/>
  </r>
  <r>
    <x v="35"/>
    <x v="120"/>
    <x v="698"/>
    <s v="97351"/>
    <x v="3"/>
    <s v="31215"/>
    <s v="Not Available"/>
    <s v="Not Available"/>
    <s v="Not Available"/>
    <s v="1142500001"/>
    <s v="3121500003"/>
    <x v="0"/>
    <x v="0"/>
    <n v="8.25"/>
    <n v="172527"/>
    <n v="393000"/>
    <n v="2024"/>
    <n v="6"/>
  </r>
  <r>
    <x v="35"/>
    <x v="381"/>
    <x v="938"/>
    <s v="97112"/>
    <x v="33"/>
    <s v="01236"/>
    <s v="Not Available"/>
    <s v="Not Available"/>
    <s v="Not Available"/>
    <s v="1142500001"/>
    <s v="0123600005"/>
    <x v="2"/>
    <x v="0"/>
    <n v="6.64"/>
    <n v="274300"/>
    <n v="650000"/>
    <n v="2024"/>
    <n v="6"/>
  </r>
  <r>
    <x v="35"/>
    <x v="381"/>
    <x v="939"/>
    <s v="97141"/>
    <x v="0"/>
    <s v="21249"/>
    <s v="Not Available"/>
    <s v="Not Available"/>
    <s v="Not Available"/>
    <s v="1142500001"/>
    <s v="2124900009"/>
    <x v="0"/>
    <x v="0"/>
    <n v="7.74"/>
    <n v="192375"/>
    <n v="475000"/>
    <n v="2024"/>
    <n v="6"/>
  </r>
  <r>
    <x v="35"/>
    <x v="382"/>
    <x v="940"/>
    <s v="97801"/>
    <x v="0"/>
    <s v="21249"/>
    <s v="Not Available"/>
    <s v="Not Available"/>
    <s v="Not Available"/>
    <s v="1142500001"/>
    <s v="2124900009"/>
    <x v="0"/>
    <x v="0"/>
    <n v="7.77"/>
    <n v="123914"/>
    <n v="233800"/>
    <n v="2024"/>
    <n v="6"/>
  </r>
  <r>
    <x v="35"/>
    <x v="310"/>
    <x v="941"/>
    <s v="97850"/>
    <x v="3"/>
    <s v="31215"/>
    <s v="Not Available"/>
    <s v="Not Available"/>
    <s v="Not Available"/>
    <s v="1142500001"/>
    <s v="3121500003"/>
    <x v="0"/>
    <x v="0"/>
    <n v="7.25"/>
    <n v="186150"/>
    <n v="425000"/>
    <n v="2024"/>
    <n v="6"/>
  </r>
  <r>
    <x v="35"/>
    <x v="197"/>
    <x v="942"/>
    <s v="97006"/>
    <x v="1"/>
    <s v="31169"/>
    <s v="Not Available"/>
    <s v="Not Available"/>
    <s v="Not Available"/>
    <s v="1142500001"/>
    <s v="3116900023"/>
    <x v="0"/>
    <x v="0"/>
    <n v="7.37"/>
    <n v="371640"/>
    <n v="760000"/>
    <n v="2024"/>
    <n v="6"/>
  </r>
  <r>
    <x v="35"/>
    <x v="197"/>
    <x v="942"/>
    <s v="97008"/>
    <x v="0"/>
    <s v="21249"/>
    <s v="Not Available"/>
    <s v="Not Available"/>
    <s v="Not Available"/>
    <s v="1142500001"/>
    <s v="2124900009"/>
    <x v="0"/>
    <x v="0"/>
    <n v="7.8"/>
    <n v="184200"/>
    <n v="600000"/>
    <n v="2024"/>
    <n v="6"/>
  </r>
  <r>
    <x v="35"/>
    <x v="383"/>
    <x v="943"/>
    <s v="97132"/>
    <x v="3"/>
    <s v="31215"/>
    <s v="Not Available"/>
    <s v="Not Available"/>
    <s v="Not Available"/>
    <s v="1142500001"/>
    <s v="3121500003"/>
    <x v="0"/>
    <x v="0"/>
    <n v="7.71"/>
    <n v="396680"/>
    <n v="940000"/>
    <n v="2024"/>
    <n v="6"/>
  </r>
  <r>
    <x v="36"/>
    <x v="66"/>
    <x v="944"/>
    <s v="17325"/>
    <x v="0"/>
    <s v="21249"/>
    <s v="Not Available"/>
    <s v="Not Available"/>
    <s v="Not Available"/>
    <s v="1142500001"/>
    <s v="2124900009"/>
    <x v="0"/>
    <x v="0"/>
    <n v="8.0500000000000007"/>
    <n v="131700"/>
    <n v="300000"/>
    <n v="2024"/>
    <n v="6"/>
  </r>
  <r>
    <x v="36"/>
    <x v="66"/>
    <x v="945"/>
    <s v="17340"/>
    <x v="3"/>
    <s v="31215"/>
    <s v="Not Available"/>
    <s v="Not Available"/>
    <s v="Not Available"/>
    <s v="1142500001"/>
    <s v="3121500003"/>
    <x v="0"/>
    <x v="0"/>
    <n v="7.75"/>
    <n v="120930"/>
    <n v="290000"/>
    <n v="2024"/>
    <n v="6"/>
  </r>
  <r>
    <x v="36"/>
    <x v="384"/>
    <x v="946"/>
    <s v="15066"/>
    <x v="3"/>
    <s v="31215"/>
    <s v="Not Available"/>
    <s v="Not Available"/>
    <s v="Not Available"/>
    <s v="1142500001"/>
    <s v="3121500003"/>
    <x v="0"/>
    <x v="0"/>
    <n v="6.5"/>
    <n v="174105"/>
    <n v="365000"/>
    <n v="2024"/>
    <n v="6"/>
  </r>
  <r>
    <x v="36"/>
    <x v="385"/>
    <x v="947"/>
    <s v="19605"/>
    <x v="286"/>
    <s v="Not Available"/>
    <s v="SMARTFI HOME LOANS, LLC"/>
    <s v="00917"/>
    <s v="GOLDWATER BANK"/>
    <s v="1142500001"/>
    <s v="0091700007"/>
    <x v="0"/>
    <x v="0"/>
    <n v="7.75"/>
    <n v="101920"/>
    <n v="260000"/>
    <n v="2024"/>
    <n v="6"/>
  </r>
  <r>
    <x v="36"/>
    <x v="385"/>
    <x v="947"/>
    <s v="19607"/>
    <x v="33"/>
    <s v="01236"/>
    <s v="Not Available"/>
    <s v="Not Available"/>
    <s v="Not Available"/>
    <s v="1142500001"/>
    <s v="0123600005"/>
    <x v="0"/>
    <x v="0"/>
    <n v="7.17"/>
    <n v="88650"/>
    <n v="225000"/>
    <n v="2024"/>
    <n v="6"/>
  </r>
  <r>
    <x v="36"/>
    <x v="385"/>
    <x v="948"/>
    <s v="19560"/>
    <x v="3"/>
    <s v="31215"/>
    <s v="Not Available"/>
    <s v="Not Available"/>
    <s v="Not Available"/>
    <s v="1142500001"/>
    <s v="3121500003"/>
    <x v="0"/>
    <x v="0"/>
    <n v="7.375"/>
    <n v="109710"/>
    <n v="230000"/>
    <n v="2024"/>
    <n v="6"/>
  </r>
  <r>
    <x v="36"/>
    <x v="386"/>
    <x v="949"/>
    <s v="19030"/>
    <x v="0"/>
    <s v="21249"/>
    <s v="Not Available"/>
    <s v="Not Available"/>
    <s v="Not Available"/>
    <s v="1142500001"/>
    <s v="2124900009"/>
    <x v="0"/>
    <x v="0"/>
    <n v="7.97"/>
    <n v="176001"/>
    <n v="493000"/>
    <n v="2024"/>
    <n v="6"/>
  </r>
  <r>
    <x v="36"/>
    <x v="386"/>
    <x v="950"/>
    <s v="19053"/>
    <x v="236"/>
    <s v="15483"/>
    <s v="Not Available"/>
    <s v="Not Available"/>
    <s v="Not Available"/>
    <s v="3027509990"/>
    <s v="1548300002"/>
    <x v="0"/>
    <x v="0"/>
    <n v="8.59"/>
    <n v="99540"/>
    <n v="315000"/>
    <n v="2024"/>
    <n v="6"/>
  </r>
  <r>
    <x v="36"/>
    <x v="386"/>
    <x v="951"/>
    <s v="19047"/>
    <x v="33"/>
    <s v="01236"/>
    <s v="Not Available"/>
    <s v="Not Available"/>
    <s v="Not Available"/>
    <s v="3027509990"/>
    <s v="0123600005"/>
    <x v="0"/>
    <x v="0"/>
    <n v="8.0449999999999999"/>
    <n v="111600"/>
    <n v="300000"/>
    <n v="2024"/>
    <n v="6"/>
  </r>
  <r>
    <x v="36"/>
    <x v="386"/>
    <x v="952"/>
    <s v="18976"/>
    <x v="171"/>
    <s v="Not Available"/>
    <s v="MCM HOLDINGS INC"/>
    <s v="25620"/>
    <s v="ADVISORS MORTGAGE GROUP, LLC"/>
    <s v="3027509990"/>
    <s v="2562000005"/>
    <x v="0"/>
    <x v="0"/>
    <n v="6.875"/>
    <n v="323840"/>
    <n v="640000"/>
    <n v="2024"/>
    <n v="6"/>
  </r>
  <r>
    <x v="36"/>
    <x v="386"/>
    <x v="952"/>
    <s v="18976"/>
    <x v="348"/>
    <s v="Not Available"/>
    <s v="SMARTFI HOME LOANS, LLC"/>
    <s v="00917"/>
    <s v="SPECTRUM MORTGAGE COMPANY, INC."/>
    <s v="3027509990"/>
    <s v="0091700007"/>
    <x v="0"/>
    <x v="0"/>
    <n v="7.625"/>
    <n v="394375"/>
    <n v="625000"/>
    <n v="2024"/>
    <n v="6"/>
  </r>
  <r>
    <x v="36"/>
    <x v="387"/>
    <x v="953"/>
    <s v="19333"/>
    <x v="3"/>
    <s v="31215"/>
    <s v="Not Available"/>
    <s v="Not Available"/>
    <s v="Not Available"/>
    <s v="1142500001"/>
    <s v="3121500003"/>
    <x v="0"/>
    <x v="0"/>
    <n v="7.75"/>
    <n v="118250"/>
    <n v="250000"/>
    <n v="2024"/>
    <n v="6"/>
  </r>
  <r>
    <x v="36"/>
    <x v="387"/>
    <x v="954"/>
    <s v="19343"/>
    <x v="349"/>
    <s v="Not Available"/>
    <s v="LONGBRIDGE FINANCIAL LLC"/>
    <s v="31169"/>
    <s v="FIRST CHOICE MORTGAGE ADVISORS"/>
    <s v="1142500001"/>
    <s v="3116900000"/>
    <x v="0"/>
    <x v="0"/>
    <n v="7.17"/>
    <n v="454500"/>
    <n v="1010000"/>
    <n v="2024"/>
    <n v="6"/>
  </r>
  <r>
    <x v="36"/>
    <x v="387"/>
    <x v="955"/>
    <s v="19380"/>
    <x v="350"/>
    <s v="Not Available"/>
    <s v="PLAZA HOME MORTGAGE, INC."/>
    <s v="17101"/>
    <s v="KURANDA FINANCIAL MORTGAGE, INC."/>
    <s v="1142500001"/>
    <s v="1710100241"/>
    <x v="0"/>
    <x v="0"/>
    <n v="6.92"/>
    <n v="149810"/>
    <n v="355000"/>
    <n v="2024"/>
    <n v="6"/>
  </r>
  <r>
    <x v="36"/>
    <x v="387"/>
    <x v="955"/>
    <s v="19382"/>
    <x v="1"/>
    <s v="31169"/>
    <s v="Not Available"/>
    <s v="Not Available"/>
    <s v="Not Available"/>
    <s v="1142500001"/>
    <s v="3116900023"/>
    <x v="0"/>
    <x v="0"/>
    <n v="7.28"/>
    <n v="265990"/>
    <n v="670000"/>
    <n v="2024"/>
    <n v="6"/>
  </r>
  <r>
    <x v="36"/>
    <x v="388"/>
    <x v="956"/>
    <s v="17111"/>
    <x v="3"/>
    <s v="31215"/>
    <s v="Not Available"/>
    <s v="Not Available"/>
    <s v="Not Available"/>
    <s v="1142500001"/>
    <s v="3121500003"/>
    <x v="0"/>
    <x v="0"/>
    <n v="6.5"/>
    <n v="247401"/>
    <n v="561000"/>
    <n v="2024"/>
    <n v="6"/>
  </r>
  <r>
    <x v="36"/>
    <x v="357"/>
    <x v="957"/>
    <s v="19060"/>
    <x v="4"/>
    <s v="04718"/>
    <s v="Not Available"/>
    <s v="Not Available"/>
    <s v="Not Available"/>
    <s v="1142500001"/>
    <s v="0471809999"/>
    <x v="0"/>
    <x v="0"/>
    <n v="7.42"/>
    <n v="273125"/>
    <n v="475000"/>
    <n v="2024"/>
    <n v="6"/>
  </r>
  <r>
    <x v="36"/>
    <x v="357"/>
    <x v="958"/>
    <s v="19342"/>
    <x v="349"/>
    <s v="Not Available"/>
    <s v="LONGBRIDGE FINANCIAL LLC"/>
    <s v="31169"/>
    <s v="FIRST CHOICE MORTGAGE ADVISORS"/>
    <s v="1142500001"/>
    <s v="3116900000"/>
    <x v="0"/>
    <x v="0"/>
    <n v="7.19"/>
    <n v="386130"/>
    <n v="915000"/>
    <n v="2024"/>
    <n v="6"/>
  </r>
  <r>
    <x v="36"/>
    <x v="357"/>
    <x v="959"/>
    <s v="19063"/>
    <x v="0"/>
    <s v="21249"/>
    <s v="Not Available"/>
    <s v="Not Available"/>
    <s v="Not Available"/>
    <s v="1142500001"/>
    <s v="2124900009"/>
    <x v="2"/>
    <x v="0"/>
    <n v="6.47"/>
    <n v="205530"/>
    <n v="510000"/>
    <n v="2024"/>
    <n v="6"/>
  </r>
  <r>
    <x v="36"/>
    <x v="343"/>
    <x v="328"/>
    <s v="16509"/>
    <x v="3"/>
    <s v="31215"/>
    <s v="Not Available"/>
    <s v="Not Available"/>
    <s v="Not Available"/>
    <s v="1142500001"/>
    <s v="3121500003"/>
    <x v="0"/>
    <x v="0"/>
    <n v="7.5"/>
    <n v="82345"/>
    <n v="215000"/>
    <n v="2024"/>
    <n v="6"/>
  </r>
  <r>
    <x v="36"/>
    <x v="145"/>
    <x v="960"/>
    <s v="15012"/>
    <x v="0"/>
    <s v="21249"/>
    <s v="Not Available"/>
    <s v="Not Available"/>
    <s v="Not Available"/>
    <s v="1142500001"/>
    <s v="2124900009"/>
    <x v="0"/>
    <x v="0"/>
    <n v="7.59"/>
    <n v="49590"/>
    <n v="145000"/>
    <n v="2024"/>
    <n v="6"/>
  </r>
  <r>
    <x v="36"/>
    <x v="145"/>
    <x v="750"/>
    <s v="15478"/>
    <x v="0"/>
    <s v="21249"/>
    <s v="Not Available"/>
    <s v="Not Available"/>
    <s v="Not Available"/>
    <s v="1142500001"/>
    <s v="2124900009"/>
    <x v="0"/>
    <x v="0"/>
    <n v="7.61"/>
    <n v="84175"/>
    <n v="185000"/>
    <n v="2024"/>
    <n v="6"/>
  </r>
  <r>
    <x v="36"/>
    <x v="293"/>
    <x v="961"/>
    <s v="17201"/>
    <x v="2"/>
    <s v="24979"/>
    <s v="Not Available"/>
    <s v="Not Available"/>
    <s v="Not Available"/>
    <s v="1142500001"/>
    <s v="2497900006"/>
    <x v="1"/>
    <x v="0"/>
    <n v="7.875"/>
    <n v="118233"/>
    <n v="261000"/>
    <n v="2024"/>
    <n v="6"/>
  </r>
  <r>
    <x v="36"/>
    <x v="293"/>
    <x v="487"/>
    <s v="17222"/>
    <x v="0"/>
    <s v="21249"/>
    <s v="Not Available"/>
    <s v="Not Available"/>
    <s v="Not Available"/>
    <s v="1142500001"/>
    <s v="2124900009"/>
    <x v="0"/>
    <x v="0"/>
    <n v="7.85"/>
    <n v="93725"/>
    <n v="287500"/>
    <n v="2024"/>
    <n v="6"/>
  </r>
  <r>
    <x v="36"/>
    <x v="389"/>
    <x v="962"/>
    <s v="18420"/>
    <x v="0"/>
    <s v="21249"/>
    <s v="Not Available"/>
    <s v="Not Available"/>
    <s v="Not Available"/>
    <s v="1142500001"/>
    <s v="2124900009"/>
    <x v="0"/>
    <x v="0"/>
    <n v="6.94"/>
    <n v="162656"/>
    <n v="391000"/>
    <n v="2024"/>
    <n v="6"/>
  </r>
  <r>
    <x v="36"/>
    <x v="389"/>
    <x v="963"/>
    <s v="18518"/>
    <x v="3"/>
    <s v="31215"/>
    <s v="Not Available"/>
    <s v="Not Available"/>
    <s v="Not Available"/>
    <s v="1142500001"/>
    <s v="3121500003"/>
    <x v="0"/>
    <x v="0"/>
    <n v="7.625"/>
    <n v="106085"/>
    <n v="245000"/>
    <n v="2024"/>
    <n v="6"/>
  </r>
  <r>
    <x v="36"/>
    <x v="390"/>
    <x v="964"/>
    <s v="17003"/>
    <x v="33"/>
    <s v="01236"/>
    <s v="Not Available"/>
    <s v="Not Available"/>
    <s v="Not Available"/>
    <s v="1142500001"/>
    <s v="0123600005"/>
    <x v="2"/>
    <x v="0"/>
    <n v="6.92"/>
    <n v="167165"/>
    <n v="335000"/>
    <n v="2024"/>
    <n v="6"/>
  </r>
  <r>
    <x v="36"/>
    <x v="391"/>
    <x v="965"/>
    <s v="18106"/>
    <x v="0"/>
    <s v="21249"/>
    <s v="Not Available"/>
    <s v="Not Available"/>
    <s v="Not Available"/>
    <s v="1142500001"/>
    <s v="2124900009"/>
    <x v="0"/>
    <x v="0"/>
    <n v="7.69"/>
    <n v="216500"/>
    <n v="500000"/>
    <n v="2024"/>
    <n v="6"/>
  </r>
  <r>
    <x v="36"/>
    <x v="327"/>
    <x v="966"/>
    <s v="16146"/>
    <x v="3"/>
    <s v="31215"/>
    <s v="Not Available"/>
    <s v="Not Available"/>
    <s v="Not Available"/>
    <s v="1142500001"/>
    <s v="3121500003"/>
    <x v="0"/>
    <x v="0"/>
    <n v="6.75"/>
    <n v="56033"/>
    <n v="137000"/>
    <n v="2024"/>
    <n v="6"/>
  </r>
  <r>
    <x v="36"/>
    <x v="114"/>
    <x v="967"/>
    <s v="18058"/>
    <x v="12"/>
    <s v="26031"/>
    <s v="LONGBRIDGE FINANCIAL LLC"/>
    <s v="31169"/>
    <s v="Not Available"/>
    <s v="1142500001"/>
    <s v="2603100007"/>
    <x v="0"/>
    <x v="0"/>
    <n v="7.3150000000000004"/>
    <n v="115420"/>
    <n v="290000"/>
    <n v="2024"/>
    <n v="6"/>
  </r>
  <r>
    <x v="36"/>
    <x v="196"/>
    <x v="968"/>
    <s v="19027"/>
    <x v="3"/>
    <s v="31215"/>
    <s v="Not Available"/>
    <s v="Not Available"/>
    <s v="Not Available"/>
    <s v="1142500001"/>
    <s v="3121500003"/>
    <x v="0"/>
    <x v="0"/>
    <n v="7.375"/>
    <n v="225930"/>
    <n v="510000"/>
    <n v="2024"/>
    <n v="6"/>
  </r>
  <r>
    <x v="36"/>
    <x v="196"/>
    <x v="969"/>
    <s v="19438"/>
    <x v="3"/>
    <s v="31215"/>
    <s v="Not Available"/>
    <s v="Not Available"/>
    <s v="Not Available"/>
    <s v="1142500001"/>
    <s v="3121500003"/>
    <x v="0"/>
    <x v="0"/>
    <n v="7"/>
    <n v="192168"/>
    <n v="471000"/>
    <n v="2024"/>
    <n v="6"/>
  </r>
  <r>
    <x v="36"/>
    <x v="196"/>
    <x v="970"/>
    <s v="19464"/>
    <x v="39"/>
    <s v="Not Available"/>
    <s v="SMARTFI HOME LOANS, LLC"/>
    <s v="00917"/>
    <s v="NEXA MORTGAGE, LLC"/>
    <s v="3027509990"/>
    <s v="0091700007"/>
    <x v="0"/>
    <x v="0"/>
    <n v="7.625"/>
    <n v="90060"/>
    <n v="228000"/>
    <n v="2024"/>
    <n v="6"/>
  </r>
  <r>
    <x v="36"/>
    <x v="196"/>
    <x v="971"/>
    <s v="19090"/>
    <x v="29"/>
    <s v="19895"/>
    <s v="LONGBRIDGE FINANCIAL LLC"/>
    <s v="31169"/>
    <s v="Not Available"/>
    <s v="1142500001"/>
    <s v="1989500008"/>
    <x v="0"/>
    <x v="0"/>
    <n v="7.64"/>
    <n v="154050"/>
    <n v="390000"/>
    <n v="2024"/>
    <n v="6"/>
  </r>
  <r>
    <x v="36"/>
    <x v="303"/>
    <x v="972"/>
    <s v="18017"/>
    <x v="351"/>
    <s v="Not Available"/>
    <s v="PLAZA HOME MORTGAGE, INC."/>
    <s v="17101"/>
    <s v="CONQUEST MORTGAGE LLC"/>
    <s v="1142500001"/>
    <s v="1710100002"/>
    <x v="1"/>
    <x v="0"/>
    <n v="7.43"/>
    <n v="110010"/>
    <n v="285000"/>
    <n v="2024"/>
    <n v="6"/>
  </r>
  <r>
    <x v="36"/>
    <x v="303"/>
    <x v="972"/>
    <s v="18017"/>
    <x v="0"/>
    <s v="21249"/>
    <s v="Not Available"/>
    <s v="Not Available"/>
    <s v="Not Available"/>
    <s v="1142500001"/>
    <s v="2124900009"/>
    <x v="0"/>
    <x v="0"/>
    <n v="8.1300000000000008"/>
    <n v="113668"/>
    <n v="314000"/>
    <n v="2024"/>
    <n v="6"/>
  </r>
  <r>
    <x v="36"/>
    <x v="303"/>
    <x v="972"/>
    <s v="18017"/>
    <x v="3"/>
    <s v="31215"/>
    <s v="Not Available"/>
    <s v="Not Available"/>
    <s v="Not Available"/>
    <s v="1142500001"/>
    <s v="3121500003"/>
    <x v="0"/>
    <x v="0"/>
    <n v="7.875"/>
    <n v="192556"/>
    <n v="598000"/>
    <n v="2024"/>
    <n v="6"/>
  </r>
  <r>
    <x v="36"/>
    <x v="303"/>
    <x v="973"/>
    <s v="18040"/>
    <x v="0"/>
    <s v="21249"/>
    <s v="Not Available"/>
    <s v="Not Available"/>
    <s v="Not Available"/>
    <s v="1142500001"/>
    <s v="2124900009"/>
    <x v="0"/>
    <x v="0"/>
    <n v="8.09"/>
    <n v="228420"/>
    <n v="540000"/>
    <n v="2024"/>
    <n v="6"/>
  </r>
  <r>
    <x v="36"/>
    <x v="392"/>
    <x v="974"/>
    <s v="19104"/>
    <x v="3"/>
    <s v="31215"/>
    <s v="Not Available"/>
    <s v="Not Available"/>
    <s v="Not Available"/>
    <s v="1142500001"/>
    <s v="3121500003"/>
    <x v="0"/>
    <x v="0"/>
    <n v="7.75"/>
    <n v="162486"/>
    <n v="459000"/>
    <n v="2024"/>
    <n v="6"/>
  </r>
  <r>
    <x v="36"/>
    <x v="392"/>
    <x v="974"/>
    <s v="19122"/>
    <x v="0"/>
    <s v="21249"/>
    <s v="Not Available"/>
    <s v="Not Available"/>
    <s v="Not Available"/>
    <s v="1142500001"/>
    <s v="2124900009"/>
    <x v="0"/>
    <x v="0"/>
    <n v="7.93"/>
    <n v="67150"/>
    <n v="170000"/>
    <n v="2024"/>
    <n v="6"/>
  </r>
  <r>
    <x v="36"/>
    <x v="392"/>
    <x v="974"/>
    <s v="19122"/>
    <x v="33"/>
    <s v="01236"/>
    <s v="Not Available"/>
    <s v="Not Available"/>
    <s v="Not Available"/>
    <s v="1142500001"/>
    <s v="0123600005"/>
    <x v="0"/>
    <x v="0"/>
    <n v="7.665"/>
    <n v="105248"/>
    <n v="299000"/>
    <n v="2024"/>
    <n v="6"/>
  </r>
  <r>
    <x v="36"/>
    <x v="392"/>
    <x v="974"/>
    <s v="19148"/>
    <x v="0"/>
    <s v="21249"/>
    <s v="Not Available"/>
    <s v="Not Available"/>
    <s v="Not Available"/>
    <s v="1142500001"/>
    <s v="2124900009"/>
    <x v="0"/>
    <x v="0"/>
    <n v="6.53"/>
    <n v="133950"/>
    <n v="235000"/>
    <n v="2024"/>
    <n v="6"/>
  </r>
  <r>
    <x v="36"/>
    <x v="392"/>
    <x v="974"/>
    <s v="19152"/>
    <x v="3"/>
    <s v="31215"/>
    <s v="Not Available"/>
    <s v="Not Available"/>
    <s v="Not Available"/>
    <s v="1142500001"/>
    <s v="3121500003"/>
    <x v="0"/>
    <x v="0"/>
    <n v="6.875"/>
    <n v="145432"/>
    <n v="392000"/>
    <n v="2024"/>
    <n v="6"/>
  </r>
  <r>
    <x v="36"/>
    <x v="393"/>
    <x v="975"/>
    <s v="16915"/>
    <x v="1"/>
    <s v="31169"/>
    <s v="Not Available"/>
    <s v="Not Available"/>
    <s v="Not Available"/>
    <s v="1142500001"/>
    <s v="3116900000"/>
    <x v="0"/>
    <x v="0"/>
    <n v="7.47"/>
    <n v="51800"/>
    <n v="140000"/>
    <n v="2024"/>
    <n v="6"/>
  </r>
  <r>
    <x v="36"/>
    <x v="394"/>
    <x v="976"/>
    <s v="17964"/>
    <x v="33"/>
    <s v="01236"/>
    <s v="Not Available"/>
    <s v="Not Available"/>
    <s v="Not Available"/>
    <s v="1142500001"/>
    <s v="0123600005"/>
    <x v="0"/>
    <x v="0"/>
    <n v="7.38"/>
    <n v="34671"/>
    <n v="91000"/>
    <n v="2024"/>
    <n v="6"/>
  </r>
  <r>
    <x v="36"/>
    <x v="395"/>
    <x v="559"/>
    <s v="15601"/>
    <x v="0"/>
    <s v="21249"/>
    <s v="Not Available"/>
    <s v="Not Available"/>
    <s v="Not Available"/>
    <s v="1142500001"/>
    <s v="2124900009"/>
    <x v="0"/>
    <x v="0"/>
    <n v="7.82"/>
    <n v="64512"/>
    <n v="192000"/>
    <n v="2024"/>
    <n v="6"/>
  </r>
  <r>
    <x v="37"/>
    <x v="396"/>
    <x v="977"/>
    <s v="02889"/>
    <x v="352"/>
    <s v="Not Available"/>
    <s v="MUTUAL OF OMAHA MORTGAGE, INC."/>
    <s v="31215"/>
    <s v="FINANCIAL FUNDING SOLUTIONS"/>
    <s v="1142500001"/>
    <s v="3121500003"/>
    <x v="0"/>
    <x v="0"/>
    <n v="7.67"/>
    <n v="145125"/>
    <n v="322500"/>
    <n v="2024"/>
    <n v="6"/>
  </r>
  <r>
    <x v="37"/>
    <x v="397"/>
    <x v="978"/>
    <s v="02835"/>
    <x v="222"/>
    <s v="78026"/>
    <s v="LONGBRIDGE FINANCIAL LLC"/>
    <s v="31169"/>
    <s v="Not Available"/>
    <s v="1142500001"/>
    <s v="7802600009"/>
    <x v="0"/>
    <x v="0"/>
    <n v="7.62"/>
    <n v="430680"/>
    <n v="740000"/>
    <n v="2024"/>
    <n v="6"/>
  </r>
  <r>
    <x v="37"/>
    <x v="397"/>
    <x v="979"/>
    <s v="02842"/>
    <x v="1"/>
    <s v="31169"/>
    <s v="Not Available"/>
    <s v="Not Available"/>
    <s v="Not Available"/>
    <s v="1142500001"/>
    <s v="3116900233"/>
    <x v="0"/>
    <x v="0"/>
    <n v="7.76"/>
    <n v="193200"/>
    <n v="483000"/>
    <n v="2024"/>
    <n v="6"/>
  </r>
  <r>
    <x v="37"/>
    <x v="398"/>
    <x v="980"/>
    <s v="02916"/>
    <x v="353"/>
    <s v="Not Available"/>
    <s v="FINANCE OF AMERICA REVERSE LLC"/>
    <s v="21249"/>
    <s v="WASHINGTON TRUST MORTGAGE COMPANY LLC"/>
    <s v="1142500001"/>
    <s v="2124900009"/>
    <x v="0"/>
    <x v="0"/>
    <n v="7.13"/>
    <n v="200880"/>
    <n v="405000"/>
    <n v="2024"/>
    <n v="6"/>
  </r>
  <r>
    <x v="37"/>
    <x v="398"/>
    <x v="981"/>
    <s v="02919"/>
    <x v="9"/>
    <s v="79507"/>
    <s v="Not Available"/>
    <s v="Not Available"/>
    <s v="Not Available"/>
    <s v="1142500001"/>
    <s v="7950701360"/>
    <x v="0"/>
    <x v="0"/>
    <n v="7.88"/>
    <n v="151200"/>
    <n v="450000"/>
    <n v="2024"/>
    <n v="6"/>
  </r>
  <r>
    <x v="37"/>
    <x v="398"/>
    <x v="982"/>
    <s v="02906"/>
    <x v="3"/>
    <s v="31215"/>
    <s v="Not Available"/>
    <s v="Not Available"/>
    <s v="Not Available"/>
    <s v="1142500001"/>
    <s v="3121500003"/>
    <x v="0"/>
    <x v="0"/>
    <n v="7.375"/>
    <n v="241435"/>
    <n v="545000"/>
    <n v="2024"/>
    <n v="6"/>
  </r>
  <r>
    <x v="37"/>
    <x v="197"/>
    <x v="983"/>
    <s v="02882"/>
    <x v="222"/>
    <s v="78026"/>
    <s v="LONGBRIDGE FINANCIAL LLC"/>
    <s v="31169"/>
    <s v="Not Available"/>
    <s v="1142500001"/>
    <s v="7802600009"/>
    <x v="0"/>
    <x v="0"/>
    <n v="7.7450000000000001"/>
    <n v="590175"/>
    <n v="1075000"/>
    <n v="2024"/>
    <n v="6"/>
  </r>
  <r>
    <x v="38"/>
    <x v="399"/>
    <x v="880"/>
    <s v="29909"/>
    <x v="354"/>
    <s v="Not Available"/>
    <s v="MUTUAL OF OMAHA MORTGAGE, INC."/>
    <s v="31215"/>
    <s v="HOMEGROWN FINANCIAL, LLC"/>
    <s v="1142500001"/>
    <s v="3121500003"/>
    <x v="0"/>
    <x v="0"/>
    <n v="7.0049999999999999"/>
    <n v="138700"/>
    <n v="365000"/>
    <n v="2024"/>
    <n v="6"/>
  </r>
  <r>
    <x v="38"/>
    <x v="399"/>
    <x v="880"/>
    <s v="29909"/>
    <x v="29"/>
    <s v="19895"/>
    <s v="MUTUAL OF OMAHA MORTGAGE, INC."/>
    <s v="31215"/>
    <s v="Not Available"/>
    <s v="1142500001"/>
    <s v="3121500003"/>
    <x v="0"/>
    <x v="0"/>
    <n v="7.625"/>
    <n v="241045"/>
    <n v="485000"/>
    <n v="2024"/>
    <n v="6"/>
  </r>
  <r>
    <x v="38"/>
    <x v="399"/>
    <x v="880"/>
    <s v="29909"/>
    <x v="6"/>
    <s v="26264"/>
    <s v="FINANCE OF AMERICA REVERSE LLC"/>
    <s v="21249"/>
    <s v="Not Available"/>
    <s v="1142500001"/>
    <s v="2124900009"/>
    <x v="0"/>
    <x v="0"/>
    <n v="7.5149999999999997"/>
    <n v="250900"/>
    <n v="650000"/>
    <n v="2024"/>
    <n v="6"/>
  </r>
  <r>
    <x v="38"/>
    <x v="399"/>
    <x v="880"/>
    <s v="29909"/>
    <x v="3"/>
    <s v="31215"/>
    <s v="Not Available"/>
    <s v="Not Available"/>
    <s v="Not Available"/>
    <s v="1142500001"/>
    <s v="3121500003"/>
    <x v="0"/>
    <x v="0"/>
    <n v="7.25"/>
    <n v="267330"/>
    <n v="670000"/>
    <n v="2024"/>
    <n v="6"/>
  </r>
  <r>
    <x v="38"/>
    <x v="399"/>
    <x v="880"/>
    <s v="29909"/>
    <x v="3"/>
    <s v="31215"/>
    <s v="Not Available"/>
    <s v="Not Available"/>
    <s v="Not Available"/>
    <s v="1142500001"/>
    <s v="3121500003"/>
    <x v="1"/>
    <x v="0"/>
    <n v="7.25"/>
    <n v="156800"/>
    <n v="400000"/>
    <n v="2024"/>
    <n v="6"/>
  </r>
  <r>
    <x v="38"/>
    <x v="399"/>
    <x v="880"/>
    <s v="29910"/>
    <x v="3"/>
    <s v="31215"/>
    <s v="Not Available"/>
    <s v="Not Available"/>
    <s v="Not Available"/>
    <s v="1142500001"/>
    <s v="3121500003"/>
    <x v="1"/>
    <x v="0"/>
    <n v="7.56"/>
    <n v="234468.17"/>
    <n v="589116"/>
    <n v="2024"/>
    <n v="6"/>
  </r>
  <r>
    <x v="38"/>
    <x v="399"/>
    <x v="984"/>
    <s v="29935"/>
    <x v="355"/>
    <s v="Not Available"/>
    <s v="MUTUAL OF OMAHA MORTGAGE, INC."/>
    <s v="31215"/>
    <s v="BOXCAR MORTGAGE LLC"/>
    <s v="1142500001"/>
    <s v="3121500003"/>
    <x v="1"/>
    <x v="0"/>
    <n v="7.125"/>
    <n v="172327"/>
    <n v="389000"/>
    <n v="2024"/>
    <n v="6"/>
  </r>
  <r>
    <x v="38"/>
    <x v="400"/>
    <x v="985"/>
    <s v="29445"/>
    <x v="0"/>
    <s v="21249"/>
    <s v="Not Available"/>
    <s v="Not Available"/>
    <s v="Not Available"/>
    <s v="1142500001"/>
    <s v="2124900009"/>
    <x v="0"/>
    <x v="0"/>
    <n v="7.82"/>
    <n v="96719"/>
    <n v="287000"/>
    <n v="2024"/>
    <n v="6"/>
  </r>
  <r>
    <x v="38"/>
    <x v="400"/>
    <x v="986"/>
    <s v="29461"/>
    <x v="0"/>
    <s v="21249"/>
    <s v="Not Available"/>
    <s v="Not Available"/>
    <s v="Not Available"/>
    <s v="1142500001"/>
    <s v="2124900009"/>
    <x v="0"/>
    <x v="0"/>
    <n v="7.65"/>
    <n v="197685"/>
    <n v="345000"/>
    <n v="2024"/>
    <n v="6"/>
  </r>
  <r>
    <x v="38"/>
    <x v="401"/>
    <x v="987"/>
    <s v="29406"/>
    <x v="3"/>
    <s v="31215"/>
    <s v="Not Available"/>
    <s v="Not Available"/>
    <s v="Not Available"/>
    <s v="1142500001"/>
    <s v="3121500003"/>
    <x v="0"/>
    <x v="0"/>
    <n v="7.25"/>
    <n v="92840"/>
    <n v="220000"/>
    <n v="2024"/>
    <n v="6"/>
  </r>
  <r>
    <x v="38"/>
    <x v="402"/>
    <x v="988"/>
    <s v="29477"/>
    <x v="269"/>
    <s v="15962"/>
    <s v="Not Available"/>
    <s v="Not Available"/>
    <s v="Not Available"/>
    <s v="1142500001"/>
    <s v="0000000000"/>
    <x v="0"/>
    <x v="0"/>
    <n v="7.625"/>
    <n v="118110"/>
    <n v="310000"/>
    <n v="2024"/>
    <n v="6"/>
  </r>
  <r>
    <x v="38"/>
    <x v="403"/>
    <x v="841"/>
    <s v="29617"/>
    <x v="3"/>
    <s v="31215"/>
    <s v="Not Available"/>
    <s v="Not Available"/>
    <s v="Not Available"/>
    <s v="1142500001"/>
    <s v="3121500003"/>
    <x v="0"/>
    <x v="0"/>
    <n v="7.5"/>
    <n v="107520"/>
    <n v="280000"/>
    <n v="2024"/>
    <n v="6"/>
  </r>
  <r>
    <x v="38"/>
    <x v="403"/>
    <x v="989"/>
    <s v="29650"/>
    <x v="3"/>
    <s v="31215"/>
    <s v="Not Available"/>
    <s v="Not Available"/>
    <s v="Not Available"/>
    <s v="1142500001"/>
    <s v="3121500003"/>
    <x v="0"/>
    <x v="0"/>
    <n v="8.25"/>
    <n v="189840"/>
    <n v="420000"/>
    <n v="2024"/>
    <n v="6"/>
  </r>
  <r>
    <x v="38"/>
    <x v="403"/>
    <x v="990"/>
    <s v="29673"/>
    <x v="3"/>
    <s v="31215"/>
    <s v="Not Available"/>
    <s v="Not Available"/>
    <s v="Not Available"/>
    <s v="1142500001"/>
    <s v="3121500003"/>
    <x v="0"/>
    <x v="0"/>
    <n v="6.75"/>
    <n v="141050"/>
    <n v="325000"/>
    <n v="2024"/>
    <n v="6"/>
  </r>
  <r>
    <x v="38"/>
    <x v="403"/>
    <x v="991"/>
    <s v="29680"/>
    <x v="0"/>
    <s v="21249"/>
    <s v="Not Available"/>
    <s v="Not Available"/>
    <s v="Not Available"/>
    <s v="1142500001"/>
    <s v="2124900009"/>
    <x v="0"/>
    <x v="0"/>
    <n v="7.95"/>
    <n v="82500"/>
    <n v="220000"/>
    <n v="2024"/>
    <n v="6"/>
  </r>
  <r>
    <x v="38"/>
    <x v="403"/>
    <x v="991"/>
    <s v="29681"/>
    <x v="0"/>
    <s v="21249"/>
    <s v="Not Available"/>
    <s v="Not Available"/>
    <s v="Not Available"/>
    <s v="1142500001"/>
    <s v="2124900009"/>
    <x v="0"/>
    <x v="0"/>
    <n v="7.87"/>
    <n v="141316"/>
    <n v="343000"/>
    <n v="2024"/>
    <n v="6"/>
  </r>
  <r>
    <x v="38"/>
    <x v="403"/>
    <x v="992"/>
    <s v="29690"/>
    <x v="9"/>
    <s v="79507"/>
    <s v="Not Available"/>
    <s v="Not Available"/>
    <s v="Not Available"/>
    <s v="1142500001"/>
    <s v="7950702828"/>
    <x v="1"/>
    <x v="0"/>
    <n v="7.42"/>
    <n v="286667.93"/>
    <n v="654493"/>
    <n v="2024"/>
    <n v="6"/>
  </r>
  <r>
    <x v="38"/>
    <x v="404"/>
    <x v="755"/>
    <s v="29526"/>
    <x v="1"/>
    <s v="31169"/>
    <s v="Not Available"/>
    <s v="Not Available"/>
    <s v="Not Available"/>
    <s v="1142500001"/>
    <s v="3116900000"/>
    <x v="0"/>
    <x v="0"/>
    <n v="7.49"/>
    <n v="104995"/>
    <n v="253000"/>
    <n v="2024"/>
    <n v="6"/>
  </r>
  <r>
    <x v="38"/>
    <x v="404"/>
    <x v="993"/>
    <s v="29566"/>
    <x v="0"/>
    <s v="21249"/>
    <s v="Not Available"/>
    <s v="Not Available"/>
    <s v="Not Available"/>
    <s v="1142500001"/>
    <s v="2124900009"/>
    <x v="0"/>
    <x v="0"/>
    <n v="7.45"/>
    <n v="242824"/>
    <n v="478000"/>
    <n v="2024"/>
    <n v="6"/>
  </r>
  <r>
    <x v="38"/>
    <x v="404"/>
    <x v="994"/>
    <s v="29568"/>
    <x v="4"/>
    <s v="04718"/>
    <s v="Not Available"/>
    <s v="Not Available"/>
    <s v="Not Available"/>
    <s v="1142500001"/>
    <s v="0471809999"/>
    <x v="0"/>
    <x v="0"/>
    <n v="7.22"/>
    <n v="120758"/>
    <n v="242000"/>
    <n v="2024"/>
    <n v="6"/>
  </r>
  <r>
    <x v="38"/>
    <x v="404"/>
    <x v="994"/>
    <s v="29568"/>
    <x v="1"/>
    <s v="31169"/>
    <s v="Not Available"/>
    <s v="Not Available"/>
    <s v="Not Available"/>
    <s v="1142500001"/>
    <s v="3116900198"/>
    <x v="1"/>
    <x v="0"/>
    <n v="7.77"/>
    <n v="123830"/>
    <n v="290000"/>
    <n v="2024"/>
    <n v="6"/>
  </r>
  <r>
    <x v="38"/>
    <x v="404"/>
    <x v="995"/>
    <s v="29572"/>
    <x v="4"/>
    <s v="04718"/>
    <s v="Not Available"/>
    <s v="Not Available"/>
    <s v="Not Available"/>
    <s v="1142500001"/>
    <s v="0471809999"/>
    <x v="0"/>
    <x v="0"/>
    <n v="7.43"/>
    <n v="170136"/>
    <n v="417000"/>
    <n v="2024"/>
    <n v="6"/>
  </r>
  <r>
    <x v="38"/>
    <x v="404"/>
    <x v="995"/>
    <s v="29577"/>
    <x v="356"/>
    <s v="Not Available"/>
    <s v="MUTUAL OF OMAHA MORTGAGE, INC."/>
    <s v="31215"/>
    <s v="NEW FED MORTGAGE, CORP."/>
    <s v="1142500001"/>
    <s v="3121500003"/>
    <x v="2"/>
    <x v="0"/>
    <n v="7"/>
    <n v="234000"/>
    <n v="360000"/>
    <n v="2024"/>
    <n v="6"/>
  </r>
  <r>
    <x v="38"/>
    <x v="404"/>
    <x v="995"/>
    <s v="29588"/>
    <x v="356"/>
    <s v="Not Available"/>
    <s v="MUTUAL OF OMAHA MORTGAGE, INC."/>
    <s v="31215"/>
    <s v="NEW FED MORTGAGE, CORP."/>
    <s v="1142500001"/>
    <s v="3121500003"/>
    <x v="0"/>
    <x v="0"/>
    <n v="7.25"/>
    <n v="69357"/>
    <n v="183000"/>
    <n v="2024"/>
    <n v="6"/>
  </r>
  <r>
    <x v="38"/>
    <x v="314"/>
    <x v="996"/>
    <s v="29707"/>
    <x v="6"/>
    <s v="26264"/>
    <s v="LONGBRIDGE FINANCIAL LLC"/>
    <s v="31169"/>
    <s v="Not Available"/>
    <s v="1142500001"/>
    <s v="2626400005"/>
    <x v="0"/>
    <x v="0"/>
    <n v="7.12"/>
    <n v="164158"/>
    <n v="389000"/>
    <n v="2024"/>
    <n v="6"/>
  </r>
  <r>
    <x v="38"/>
    <x v="314"/>
    <x v="997"/>
    <s v="29067"/>
    <x v="70"/>
    <s v="26483"/>
    <s v="FINANCE OF AMERICA REVERSE LLC"/>
    <s v="21249"/>
    <s v="Not Available"/>
    <s v="1142500001"/>
    <s v="2124900009"/>
    <x v="0"/>
    <x v="0"/>
    <n v="7.92"/>
    <n v="109792"/>
    <n v="292000"/>
    <n v="2024"/>
    <n v="6"/>
  </r>
  <r>
    <x v="38"/>
    <x v="405"/>
    <x v="998"/>
    <s v="29070"/>
    <x v="0"/>
    <s v="21249"/>
    <s v="Not Available"/>
    <s v="Not Available"/>
    <s v="Not Available"/>
    <s v="1142500001"/>
    <s v="2124900009"/>
    <x v="0"/>
    <x v="0"/>
    <n v="7.8"/>
    <n v="167440"/>
    <n v="455000"/>
    <n v="2024"/>
    <n v="6"/>
  </r>
  <r>
    <x v="38"/>
    <x v="405"/>
    <x v="999"/>
    <s v="29169"/>
    <x v="3"/>
    <s v="31215"/>
    <s v="Not Available"/>
    <s v="Not Available"/>
    <s v="Not Available"/>
    <s v="1142500001"/>
    <s v="3121500003"/>
    <x v="0"/>
    <x v="0"/>
    <n v="7.79"/>
    <n v="68600"/>
    <n v="175000"/>
    <n v="2024"/>
    <n v="6"/>
  </r>
  <r>
    <x v="38"/>
    <x v="406"/>
    <x v="1000"/>
    <s v="29512"/>
    <x v="0"/>
    <s v="21249"/>
    <s v="Not Available"/>
    <s v="Not Available"/>
    <s v="Not Available"/>
    <s v="1142500001"/>
    <s v="2124900009"/>
    <x v="0"/>
    <x v="0"/>
    <n v="7.82"/>
    <n v="81030"/>
    <n v="185000"/>
    <n v="2024"/>
    <n v="6"/>
  </r>
  <r>
    <x v="38"/>
    <x v="407"/>
    <x v="1001"/>
    <s v="29845"/>
    <x v="1"/>
    <s v="31169"/>
    <s v="Not Available"/>
    <s v="Not Available"/>
    <s v="Not Available"/>
    <s v="1142500001"/>
    <s v="3116900023"/>
    <x v="0"/>
    <x v="0"/>
    <n v="6.88"/>
    <n v="97750"/>
    <n v="212500"/>
    <n v="2024"/>
    <n v="6"/>
  </r>
  <r>
    <x v="38"/>
    <x v="408"/>
    <x v="1002"/>
    <s v="29672"/>
    <x v="355"/>
    <s v="Not Available"/>
    <s v="MUTUAL OF OMAHA MORTGAGE, INC."/>
    <s v="31215"/>
    <s v="BOXCAR MORTGAGE LLC"/>
    <s v="1142500001"/>
    <s v="3121500003"/>
    <x v="0"/>
    <x v="0"/>
    <n v="7.69"/>
    <n v="549616.35"/>
    <n v="1149825"/>
    <n v="2024"/>
    <n v="6"/>
  </r>
  <r>
    <x v="38"/>
    <x v="409"/>
    <x v="1003"/>
    <s v="29115"/>
    <x v="0"/>
    <s v="21249"/>
    <s v="Not Available"/>
    <s v="Not Available"/>
    <s v="Not Available"/>
    <s v="1142500001"/>
    <s v="2124900009"/>
    <x v="0"/>
    <x v="0"/>
    <n v="7.2"/>
    <n v="38250"/>
    <n v="90000"/>
    <n v="2024"/>
    <n v="6"/>
  </r>
  <r>
    <x v="38"/>
    <x v="410"/>
    <x v="1004"/>
    <s v="29657"/>
    <x v="3"/>
    <s v="31215"/>
    <s v="Not Available"/>
    <s v="Not Available"/>
    <s v="Not Available"/>
    <s v="1142500001"/>
    <s v="3121500003"/>
    <x v="0"/>
    <x v="0"/>
    <n v="7.75"/>
    <n v="99803"/>
    <n v="211000"/>
    <n v="2024"/>
    <n v="6"/>
  </r>
  <r>
    <x v="38"/>
    <x v="411"/>
    <x v="1005"/>
    <s v="29349"/>
    <x v="1"/>
    <s v="31169"/>
    <s v="Not Available"/>
    <s v="Not Available"/>
    <s v="Not Available"/>
    <s v="1142500001"/>
    <s v="3116900023"/>
    <x v="0"/>
    <x v="0"/>
    <n v="7.9649999999999999"/>
    <n v="336150"/>
    <n v="830000"/>
    <n v="2024"/>
    <n v="6"/>
  </r>
  <r>
    <x v="38"/>
    <x v="238"/>
    <x v="996"/>
    <s v="29708"/>
    <x v="0"/>
    <s v="21249"/>
    <s v="Not Available"/>
    <s v="Not Available"/>
    <s v="Not Available"/>
    <s v="1142500001"/>
    <s v="2124900009"/>
    <x v="0"/>
    <x v="0"/>
    <n v="7.86"/>
    <n v="107440"/>
    <n v="272000"/>
    <n v="2024"/>
    <n v="6"/>
  </r>
  <r>
    <x v="38"/>
    <x v="238"/>
    <x v="875"/>
    <s v="29730"/>
    <x v="0"/>
    <s v="21249"/>
    <s v="Not Available"/>
    <s v="Not Available"/>
    <s v="Not Available"/>
    <s v="1142500001"/>
    <s v="2124900009"/>
    <x v="0"/>
    <x v="0"/>
    <n v="6.18"/>
    <n v="149175"/>
    <n v="255000"/>
    <n v="2024"/>
    <n v="6"/>
  </r>
  <r>
    <x v="39"/>
    <x v="412"/>
    <x v="1006"/>
    <s v="57104"/>
    <x v="0"/>
    <s v="21249"/>
    <s v="Not Available"/>
    <s v="Not Available"/>
    <s v="Not Available"/>
    <s v="1142500001"/>
    <s v="2124900009"/>
    <x v="0"/>
    <x v="0"/>
    <n v="6.74"/>
    <n v="108288"/>
    <n v="192000"/>
    <n v="2024"/>
    <n v="6"/>
  </r>
  <r>
    <x v="40"/>
    <x v="413"/>
    <x v="1007"/>
    <s v="37801"/>
    <x v="0"/>
    <s v="21249"/>
    <s v="Not Available"/>
    <s v="Not Available"/>
    <s v="Not Available"/>
    <s v="1142500001"/>
    <s v="2124900009"/>
    <x v="0"/>
    <x v="0"/>
    <n v="6.81"/>
    <n v="217992"/>
    <n v="372000"/>
    <n v="2024"/>
    <n v="6"/>
  </r>
  <r>
    <x v="40"/>
    <x v="413"/>
    <x v="1008"/>
    <s v="37886"/>
    <x v="1"/>
    <s v="31169"/>
    <s v="Not Available"/>
    <s v="Not Available"/>
    <s v="Not Available"/>
    <s v="1142500001"/>
    <s v="3116900023"/>
    <x v="0"/>
    <x v="0"/>
    <n v="7.46"/>
    <n v="260470"/>
    <n v="610000"/>
    <n v="2024"/>
    <n v="6"/>
  </r>
  <r>
    <x v="40"/>
    <x v="414"/>
    <x v="1009"/>
    <s v="37643"/>
    <x v="3"/>
    <s v="31215"/>
    <s v="Not Available"/>
    <s v="Not Available"/>
    <s v="Not Available"/>
    <s v="1142500001"/>
    <s v="3121500003"/>
    <x v="0"/>
    <x v="0"/>
    <n v="7.75"/>
    <n v="150426"/>
    <n v="274000"/>
    <n v="2024"/>
    <n v="6"/>
  </r>
  <r>
    <x v="40"/>
    <x v="387"/>
    <x v="1010"/>
    <s v="38334"/>
    <x v="0"/>
    <s v="21249"/>
    <s v="Not Available"/>
    <s v="Not Available"/>
    <s v="Not Available"/>
    <s v="1142500001"/>
    <s v="2124900009"/>
    <x v="0"/>
    <x v="0"/>
    <n v="7.43"/>
    <n v="93555"/>
    <n v="165000"/>
    <n v="2024"/>
    <n v="6"/>
  </r>
  <r>
    <x v="40"/>
    <x v="415"/>
    <x v="1011"/>
    <s v="37879"/>
    <x v="3"/>
    <s v="31215"/>
    <s v="Not Available"/>
    <s v="Not Available"/>
    <s v="Not Available"/>
    <s v="1142500001"/>
    <s v="3121500003"/>
    <x v="0"/>
    <x v="0"/>
    <n v="7.79"/>
    <n v="75200"/>
    <n v="200000"/>
    <n v="2024"/>
    <n v="6"/>
  </r>
  <r>
    <x v="40"/>
    <x v="416"/>
    <x v="778"/>
    <s v="37355"/>
    <x v="357"/>
    <s v="Not Available"/>
    <s v="LONGBRIDGE FINANCIAL LLC"/>
    <s v="31169"/>
    <s v="NEW CASTLE MORTGAGE, LLC"/>
    <s v="1142500001"/>
    <s v="3116900000"/>
    <x v="0"/>
    <x v="0"/>
    <n v="7.67"/>
    <n v="137885"/>
    <n v="253000"/>
    <n v="2024"/>
    <n v="6"/>
  </r>
  <r>
    <x v="40"/>
    <x v="416"/>
    <x v="778"/>
    <s v="37355"/>
    <x v="3"/>
    <s v="31215"/>
    <s v="Not Available"/>
    <s v="Not Available"/>
    <s v="Not Available"/>
    <s v="1142500001"/>
    <s v="3121500003"/>
    <x v="0"/>
    <x v="0"/>
    <n v="7.5"/>
    <n v="122060"/>
    <n v="340000"/>
    <n v="2024"/>
    <n v="6"/>
  </r>
  <r>
    <x v="40"/>
    <x v="236"/>
    <x v="1012"/>
    <s v="38558"/>
    <x v="3"/>
    <s v="31215"/>
    <s v="Not Available"/>
    <s v="Not Available"/>
    <s v="Not Available"/>
    <s v="1142500001"/>
    <s v="3121500003"/>
    <x v="0"/>
    <x v="0"/>
    <n v="7.74"/>
    <n v="97525"/>
    <n v="235000"/>
    <n v="2024"/>
    <n v="6"/>
  </r>
  <r>
    <x v="40"/>
    <x v="417"/>
    <x v="81"/>
    <s v="37013"/>
    <x v="33"/>
    <s v="01236"/>
    <s v="Not Available"/>
    <s v="Not Available"/>
    <s v="Not Available"/>
    <s v="1142500001"/>
    <s v="0123600005"/>
    <x v="0"/>
    <x v="0"/>
    <n v="8.17"/>
    <n v="108192"/>
    <n v="322000"/>
    <n v="2024"/>
    <n v="6"/>
  </r>
  <r>
    <x v="40"/>
    <x v="417"/>
    <x v="1013"/>
    <s v="37205"/>
    <x v="9"/>
    <s v="79507"/>
    <s v="Not Available"/>
    <s v="Not Available"/>
    <s v="Not Available"/>
    <s v="3027509990"/>
    <s v="7950701541"/>
    <x v="0"/>
    <x v="0"/>
    <n v="7.63"/>
    <n v="153750"/>
    <n v="410000"/>
    <n v="2024"/>
    <n v="6"/>
  </r>
  <r>
    <x v="40"/>
    <x v="417"/>
    <x v="1013"/>
    <s v="37205"/>
    <x v="3"/>
    <s v="31215"/>
    <s v="Not Available"/>
    <s v="Not Available"/>
    <s v="Not Available"/>
    <s v="1142500001"/>
    <s v="3121500003"/>
    <x v="0"/>
    <x v="0"/>
    <n v="7.5"/>
    <n v="462229.65"/>
    <n v="1149825"/>
    <n v="2024"/>
    <n v="6"/>
  </r>
  <r>
    <x v="40"/>
    <x v="417"/>
    <x v="1013"/>
    <s v="37207"/>
    <x v="303"/>
    <s v="77718"/>
    <s v="Not Available"/>
    <s v="Not Available"/>
    <s v="Not Available"/>
    <s v="3027509990"/>
    <s v="7771800008"/>
    <x v="2"/>
    <x v="0"/>
    <n v="6.875"/>
    <n v="141240"/>
    <n v="330000"/>
    <n v="2024"/>
    <n v="6"/>
  </r>
  <r>
    <x v="40"/>
    <x v="417"/>
    <x v="1013"/>
    <s v="37208"/>
    <x v="3"/>
    <s v="31215"/>
    <s v="Not Available"/>
    <s v="Not Available"/>
    <s v="Not Available"/>
    <s v="1142500001"/>
    <s v="3121500003"/>
    <x v="2"/>
    <x v="0"/>
    <n v="8"/>
    <n v="116772"/>
    <n v="263000"/>
    <n v="2024"/>
    <n v="6"/>
  </r>
  <r>
    <x v="40"/>
    <x v="417"/>
    <x v="1013"/>
    <s v="37214"/>
    <x v="18"/>
    <s v="Not Available"/>
    <s v="LONGBRIDGE FINANCIAL LLC"/>
    <s v="31169"/>
    <s v="LOANDEPOT.COM, LLC"/>
    <s v="1142500001"/>
    <s v="3116900000"/>
    <x v="0"/>
    <x v="0"/>
    <n v="7.69"/>
    <n v="147420"/>
    <n v="315000"/>
    <n v="2024"/>
    <n v="6"/>
  </r>
  <r>
    <x v="40"/>
    <x v="417"/>
    <x v="1013"/>
    <s v="37214"/>
    <x v="0"/>
    <s v="21249"/>
    <s v="Not Available"/>
    <s v="Not Available"/>
    <s v="Not Available"/>
    <s v="1142500001"/>
    <s v="2124900009"/>
    <x v="0"/>
    <x v="0"/>
    <n v="7.48"/>
    <n v="115491"/>
    <n v="281000"/>
    <n v="2024"/>
    <n v="6"/>
  </r>
  <r>
    <x v="40"/>
    <x v="417"/>
    <x v="1013"/>
    <s v="37216"/>
    <x v="3"/>
    <s v="31215"/>
    <s v="Not Available"/>
    <s v="Not Available"/>
    <s v="Not Available"/>
    <s v="1142500001"/>
    <s v="3121500003"/>
    <x v="0"/>
    <x v="0"/>
    <n v="7.44"/>
    <n v="182672"/>
    <n v="392000"/>
    <n v="2024"/>
    <n v="6"/>
  </r>
  <r>
    <x v="40"/>
    <x v="143"/>
    <x v="1014"/>
    <s v="37012"/>
    <x v="0"/>
    <s v="21249"/>
    <s v="Not Available"/>
    <s v="Not Available"/>
    <s v="Not Available"/>
    <s v="1142500001"/>
    <s v="2124900009"/>
    <x v="0"/>
    <x v="0"/>
    <n v="7.75"/>
    <n v="78948"/>
    <n v="204000"/>
    <n v="2024"/>
    <n v="6"/>
  </r>
  <r>
    <x v="40"/>
    <x v="293"/>
    <x v="539"/>
    <s v="37306"/>
    <x v="33"/>
    <s v="01236"/>
    <s v="Not Available"/>
    <s v="Not Available"/>
    <s v="Not Available"/>
    <s v="1142500001"/>
    <s v="0123600005"/>
    <x v="2"/>
    <x v="0"/>
    <n v="6.64"/>
    <n v="135660"/>
    <n v="285000"/>
    <n v="2024"/>
    <n v="6"/>
  </r>
  <r>
    <x v="40"/>
    <x v="418"/>
    <x v="377"/>
    <s v="38382"/>
    <x v="33"/>
    <s v="01236"/>
    <s v="Not Available"/>
    <s v="Not Available"/>
    <s v="Not Available"/>
    <s v="1142500001"/>
    <s v="0123600005"/>
    <x v="2"/>
    <x v="0"/>
    <n v="7.0149999999999997"/>
    <n v="117990"/>
    <n v="230000"/>
    <n v="2024"/>
    <n v="6"/>
  </r>
  <r>
    <x v="40"/>
    <x v="419"/>
    <x v="1015"/>
    <s v="38472"/>
    <x v="0"/>
    <s v="21249"/>
    <s v="Not Available"/>
    <s v="Not Available"/>
    <s v="Not Available"/>
    <s v="1142500001"/>
    <s v="2124900009"/>
    <x v="2"/>
    <x v="0"/>
    <n v="7.26"/>
    <n v="378000"/>
    <n v="700000"/>
    <n v="2024"/>
    <n v="6"/>
  </r>
  <r>
    <x v="40"/>
    <x v="419"/>
    <x v="1016"/>
    <s v="38478"/>
    <x v="33"/>
    <s v="01236"/>
    <s v="Not Available"/>
    <s v="Not Available"/>
    <s v="Not Available"/>
    <s v="3027509990"/>
    <s v="0123600005"/>
    <x v="2"/>
    <x v="0"/>
    <n v="6.62"/>
    <n v="87796"/>
    <n v="188000"/>
    <n v="2024"/>
    <n v="6"/>
  </r>
  <r>
    <x v="40"/>
    <x v="344"/>
    <x v="1017"/>
    <s v="37641"/>
    <x v="115"/>
    <s v="71854"/>
    <s v="Not Available"/>
    <s v="Not Available"/>
    <s v="Not Available"/>
    <s v="3027509990"/>
    <s v="7185400006"/>
    <x v="0"/>
    <x v="0"/>
    <n v="7.38"/>
    <n v="171010"/>
    <n v="490000"/>
    <n v="2024"/>
    <n v="6"/>
  </r>
  <r>
    <x v="40"/>
    <x v="193"/>
    <x v="1018"/>
    <s v="37421"/>
    <x v="244"/>
    <s v="00007"/>
    <s v="MUTUAL OF OMAHA MORTGAGE, INC."/>
    <s v="31215"/>
    <s v="Not Available"/>
    <s v="1142500001"/>
    <s v="3121500003"/>
    <x v="0"/>
    <x v="0"/>
    <n v="7.625"/>
    <n v="127575"/>
    <n v="315000"/>
    <n v="2024"/>
    <n v="6"/>
  </r>
  <r>
    <x v="40"/>
    <x v="193"/>
    <x v="1019"/>
    <s v="37377"/>
    <x v="0"/>
    <s v="21249"/>
    <s v="Not Available"/>
    <s v="Not Available"/>
    <s v="Not Available"/>
    <s v="1142500001"/>
    <s v="2124900009"/>
    <x v="0"/>
    <x v="0"/>
    <n v="7.34"/>
    <n v="245000"/>
    <n v="625000"/>
    <n v="2024"/>
    <n v="6"/>
  </r>
  <r>
    <x v="40"/>
    <x v="420"/>
    <x v="1020"/>
    <s v="37857"/>
    <x v="33"/>
    <s v="01236"/>
    <s v="Not Available"/>
    <s v="Not Available"/>
    <s v="Not Available"/>
    <s v="1142500001"/>
    <s v="0123600005"/>
    <x v="2"/>
    <x v="0"/>
    <n v="6.88"/>
    <n v="102580"/>
    <n v="223000"/>
    <n v="2024"/>
    <n v="6"/>
  </r>
  <r>
    <x v="40"/>
    <x v="421"/>
    <x v="1021"/>
    <s v="37185"/>
    <x v="0"/>
    <s v="21249"/>
    <s v="Not Available"/>
    <s v="Not Available"/>
    <s v="Not Available"/>
    <s v="1142500001"/>
    <s v="2124900009"/>
    <x v="0"/>
    <x v="0"/>
    <n v="8.0299999999999994"/>
    <n v="97800"/>
    <n v="300000"/>
    <n v="2024"/>
    <n v="6"/>
  </r>
  <r>
    <x v="40"/>
    <x v="206"/>
    <x v="1022"/>
    <s v="37920"/>
    <x v="358"/>
    <s v="Not Available"/>
    <s v="LONGBRIDGE FINANCIAL LLC"/>
    <s v="31169"/>
    <s v="STOCKTON MORTGAGE CORPORATION"/>
    <s v="1142500001"/>
    <s v="3116900000"/>
    <x v="1"/>
    <x v="0"/>
    <n v="7.18"/>
    <n v="101397.8"/>
    <n v="313400"/>
    <n v="2024"/>
    <n v="6"/>
  </r>
  <r>
    <x v="40"/>
    <x v="206"/>
    <x v="1022"/>
    <s v="37924"/>
    <x v="359"/>
    <s v="Not Available"/>
    <s v="PHH MORTGAGE CORPORATION"/>
    <s v="30275"/>
    <s v="FOUNTAIN CITY FUNDING, INC."/>
    <s v="3027509990"/>
    <s v="3027510460"/>
    <x v="0"/>
    <x v="0"/>
    <n v="6.875"/>
    <n v="126080"/>
    <n v="320000"/>
    <n v="2024"/>
    <n v="6"/>
  </r>
  <r>
    <x v="40"/>
    <x v="206"/>
    <x v="1022"/>
    <s v="37924"/>
    <x v="0"/>
    <s v="21249"/>
    <s v="Not Available"/>
    <s v="Not Available"/>
    <s v="Not Available"/>
    <s v="1142500001"/>
    <s v="2124900009"/>
    <x v="0"/>
    <x v="0"/>
    <n v="7.72"/>
    <n v="89244"/>
    <n v="268000"/>
    <n v="2024"/>
    <n v="6"/>
  </r>
  <r>
    <x v="40"/>
    <x v="422"/>
    <x v="1023"/>
    <s v="38464"/>
    <x v="33"/>
    <s v="01236"/>
    <s v="Not Available"/>
    <s v="Not Available"/>
    <s v="Not Available"/>
    <s v="1142500001"/>
    <s v="0123600005"/>
    <x v="2"/>
    <x v="0"/>
    <n v="6.64"/>
    <n v="97732"/>
    <n v="212000"/>
    <n v="2024"/>
    <n v="6"/>
  </r>
  <r>
    <x v="40"/>
    <x v="423"/>
    <x v="1024"/>
    <s v="37772"/>
    <x v="3"/>
    <s v="31215"/>
    <s v="Not Available"/>
    <s v="Not Available"/>
    <s v="Not Available"/>
    <s v="1142500001"/>
    <s v="3121500003"/>
    <x v="0"/>
    <x v="0"/>
    <n v="7.875"/>
    <n v="79771"/>
    <n v="241000"/>
    <n v="2024"/>
    <n v="6"/>
  </r>
  <r>
    <x v="40"/>
    <x v="315"/>
    <x v="815"/>
    <s v="38305"/>
    <x v="1"/>
    <s v="31169"/>
    <s v="Not Available"/>
    <s v="Not Available"/>
    <s v="Not Available"/>
    <s v="1142500001"/>
    <s v="3116900177"/>
    <x v="0"/>
    <x v="0"/>
    <n v="7.8949999999999996"/>
    <n v="81066"/>
    <n v="229000"/>
    <n v="2024"/>
    <n v="6"/>
  </r>
  <r>
    <x v="40"/>
    <x v="424"/>
    <x v="645"/>
    <s v="38401"/>
    <x v="3"/>
    <s v="31215"/>
    <s v="Not Available"/>
    <s v="Not Available"/>
    <s v="Not Available"/>
    <s v="1142500001"/>
    <s v="3121500003"/>
    <x v="0"/>
    <x v="0"/>
    <n v="7.75"/>
    <n v="156864"/>
    <n v="456000"/>
    <n v="2024"/>
    <n v="6"/>
  </r>
  <r>
    <x v="40"/>
    <x v="196"/>
    <x v="1025"/>
    <s v="37042"/>
    <x v="3"/>
    <s v="31215"/>
    <s v="Not Available"/>
    <s v="Not Available"/>
    <s v="Not Available"/>
    <s v="1142500001"/>
    <s v="3121500003"/>
    <x v="0"/>
    <x v="0"/>
    <n v="6.25"/>
    <n v="88730"/>
    <n v="190000"/>
    <n v="2024"/>
    <n v="6"/>
  </r>
  <r>
    <x v="40"/>
    <x v="196"/>
    <x v="1025"/>
    <s v="37042"/>
    <x v="3"/>
    <s v="31215"/>
    <s v="Not Available"/>
    <s v="Not Available"/>
    <s v="Not Available"/>
    <s v="1142500001"/>
    <s v="3121500003"/>
    <x v="0"/>
    <x v="0"/>
    <n v="7.625"/>
    <n v="171360"/>
    <n v="360000"/>
    <n v="2024"/>
    <n v="6"/>
  </r>
  <r>
    <x v="40"/>
    <x v="196"/>
    <x v="1025"/>
    <s v="37043"/>
    <x v="3"/>
    <s v="31215"/>
    <s v="Not Available"/>
    <s v="Not Available"/>
    <s v="Not Available"/>
    <s v="1142500001"/>
    <s v="3121500003"/>
    <x v="0"/>
    <x v="0"/>
    <n v="7.125"/>
    <n v="203274"/>
    <n v="491000"/>
    <n v="2024"/>
    <n v="6"/>
  </r>
  <r>
    <x v="40"/>
    <x v="301"/>
    <x v="487"/>
    <s v="37334"/>
    <x v="3"/>
    <s v="31215"/>
    <s v="Not Available"/>
    <s v="Not Available"/>
    <s v="Not Available"/>
    <s v="1142500001"/>
    <s v="3121500003"/>
    <x v="0"/>
    <x v="0"/>
    <n v="7.62"/>
    <n v="94080"/>
    <n v="240000"/>
    <n v="2024"/>
    <n v="6"/>
  </r>
  <r>
    <x v="40"/>
    <x v="425"/>
    <x v="1026"/>
    <s v="37763"/>
    <x v="6"/>
    <s v="26264"/>
    <s v="FINANCE OF AMERICA REVERSE LLC"/>
    <s v="21249"/>
    <s v="Not Available"/>
    <s v="1142500001"/>
    <s v="2124900009"/>
    <x v="0"/>
    <x v="0"/>
    <n v="7.5549999999999997"/>
    <n v="130725"/>
    <n v="315000"/>
    <n v="2024"/>
    <n v="6"/>
  </r>
  <r>
    <x v="40"/>
    <x v="426"/>
    <x v="1027"/>
    <s v="37172"/>
    <x v="6"/>
    <s v="26264"/>
    <s v="MUTUAL OF OMAHA MORTGAGE, INC."/>
    <s v="31215"/>
    <s v="Not Available"/>
    <s v="1142500001"/>
    <s v="3121500003"/>
    <x v="0"/>
    <x v="0"/>
    <n v="7.625"/>
    <n v="101170"/>
    <n v="335000"/>
    <n v="2024"/>
    <n v="6"/>
  </r>
  <r>
    <x v="40"/>
    <x v="427"/>
    <x v="1028"/>
    <s v="37128"/>
    <x v="244"/>
    <s v="00007"/>
    <s v="MUTUAL OF OMAHA MORTGAGE, INC."/>
    <s v="31215"/>
    <s v="Not Available"/>
    <s v="1142500001"/>
    <s v="3121500003"/>
    <x v="0"/>
    <x v="0"/>
    <n v="7.25"/>
    <n v="156978"/>
    <n v="342000"/>
    <n v="2024"/>
    <n v="6"/>
  </r>
  <r>
    <x v="40"/>
    <x v="427"/>
    <x v="1028"/>
    <s v="37129"/>
    <x v="3"/>
    <s v="31215"/>
    <s v="Not Available"/>
    <s v="Not Available"/>
    <s v="Not Available"/>
    <s v="1142500001"/>
    <s v="3121500003"/>
    <x v="0"/>
    <x v="0"/>
    <n v="6.28"/>
    <n v="293480"/>
    <n v="580000"/>
    <n v="2024"/>
    <n v="6"/>
  </r>
  <r>
    <x v="40"/>
    <x v="428"/>
    <x v="1029"/>
    <s v="37862"/>
    <x v="0"/>
    <s v="21249"/>
    <s v="Not Available"/>
    <s v="Not Available"/>
    <s v="Not Available"/>
    <s v="1142500001"/>
    <s v="2124900009"/>
    <x v="0"/>
    <x v="0"/>
    <n v="7.83"/>
    <n v="212940"/>
    <n v="420000"/>
    <n v="2024"/>
    <n v="6"/>
  </r>
  <r>
    <x v="40"/>
    <x v="7"/>
    <x v="1030"/>
    <s v="38133"/>
    <x v="0"/>
    <s v="21249"/>
    <s v="Not Available"/>
    <s v="Not Available"/>
    <s v="Not Available"/>
    <s v="1142500001"/>
    <s v="2124900009"/>
    <x v="0"/>
    <x v="0"/>
    <n v="6.15"/>
    <n v="111930"/>
    <n v="273000"/>
    <n v="2024"/>
    <n v="6"/>
  </r>
  <r>
    <x v="40"/>
    <x v="7"/>
    <x v="1031"/>
    <s v="38104"/>
    <x v="33"/>
    <s v="01236"/>
    <s v="Not Available"/>
    <s v="Not Available"/>
    <s v="Not Available"/>
    <s v="1142500001"/>
    <s v="0123600005"/>
    <x v="2"/>
    <x v="0"/>
    <n v="6.89"/>
    <n v="172050"/>
    <n v="370000"/>
    <n v="2024"/>
    <n v="6"/>
  </r>
  <r>
    <x v="40"/>
    <x v="7"/>
    <x v="1031"/>
    <s v="38111"/>
    <x v="0"/>
    <s v="21249"/>
    <s v="Not Available"/>
    <s v="Not Available"/>
    <s v="Not Available"/>
    <s v="1142500001"/>
    <s v="2124900009"/>
    <x v="0"/>
    <x v="0"/>
    <n v="6.33"/>
    <n v="168432"/>
    <n v="319000"/>
    <n v="2024"/>
    <n v="6"/>
  </r>
  <r>
    <x v="40"/>
    <x v="7"/>
    <x v="1031"/>
    <s v="38119"/>
    <x v="0"/>
    <s v="21249"/>
    <s v="Not Available"/>
    <s v="Not Available"/>
    <s v="Not Available"/>
    <s v="1142500001"/>
    <s v="2124900009"/>
    <x v="0"/>
    <x v="0"/>
    <n v="6.32"/>
    <n v="179190"/>
    <n v="362000"/>
    <n v="2024"/>
    <n v="6"/>
  </r>
  <r>
    <x v="40"/>
    <x v="351"/>
    <x v="336"/>
    <s v="37620"/>
    <x v="9"/>
    <s v="79507"/>
    <s v="Not Available"/>
    <s v="Not Available"/>
    <s v="Not Available"/>
    <s v="1142500001"/>
    <s v="7950707226"/>
    <x v="1"/>
    <x v="0"/>
    <n v="7.63"/>
    <n v="67600"/>
    <n v="200000"/>
    <n v="2024"/>
    <n v="6"/>
  </r>
  <r>
    <x v="40"/>
    <x v="351"/>
    <x v="336"/>
    <s v="37620"/>
    <x v="33"/>
    <s v="01236"/>
    <s v="Not Available"/>
    <s v="Not Available"/>
    <s v="Not Available"/>
    <s v="1142500001"/>
    <s v="0123600005"/>
    <x v="0"/>
    <x v="0"/>
    <n v="7.7649999999999997"/>
    <n v="54868"/>
    <n v="172000"/>
    <n v="2024"/>
    <n v="6"/>
  </r>
  <r>
    <x v="40"/>
    <x v="429"/>
    <x v="1032"/>
    <s v="37066"/>
    <x v="17"/>
    <s v="30275"/>
    <s v="Not Available"/>
    <s v="Not Available"/>
    <s v="Not Available"/>
    <s v="3027509990"/>
    <s v="3027510425"/>
    <x v="2"/>
    <x v="0"/>
    <n v="6.7649999999999997"/>
    <n v="200942"/>
    <n v="463000"/>
    <n v="2024"/>
    <n v="6"/>
  </r>
  <r>
    <x v="40"/>
    <x v="429"/>
    <x v="1032"/>
    <s v="37066"/>
    <x v="314"/>
    <s v="12617"/>
    <s v="FINANCE OF AMERICA REVERSE LLC"/>
    <s v="21249"/>
    <s v="Not Available"/>
    <s v="1142500001"/>
    <s v="2124900009"/>
    <x v="2"/>
    <x v="0"/>
    <n v="6.98"/>
    <n v="179170"/>
    <n v="437000"/>
    <n v="2024"/>
    <n v="6"/>
  </r>
  <r>
    <x v="40"/>
    <x v="429"/>
    <x v="745"/>
    <s v="37075"/>
    <x v="9"/>
    <s v="79507"/>
    <s v="Not Available"/>
    <s v="Not Available"/>
    <s v="Not Available"/>
    <s v="1142500001"/>
    <s v="7950707783"/>
    <x v="0"/>
    <x v="0"/>
    <n v="7.67"/>
    <n v="289375"/>
    <n v="625000"/>
    <n v="2024"/>
    <n v="6"/>
  </r>
  <r>
    <x v="40"/>
    <x v="429"/>
    <x v="745"/>
    <s v="37075"/>
    <x v="33"/>
    <s v="01236"/>
    <s v="Not Available"/>
    <s v="Not Available"/>
    <s v="Not Available"/>
    <s v="1142500001"/>
    <s v="0123600005"/>
    <x v="2"/>
    <x v="0"/>
    <n v="7.2649999999999997"/>
    <n v="333200"/>
    <n v="850000"/>
    <n v="2024"/>
    <n v="6"/>
  </r>
  <r>
    <x v="40"/>
    <x v="429"/>
    <x v="937"/>
    <s v="37148"/>
    <x v="22"/>
    <s v="Not Available"/>
    <s v="MONEY HOUSE INC"/>
    <s v="11259"/>
    <s v="CALIVER BEACH MORTGAGE, LLC."/>
    <s v="3027509990"/>
    <s v="0000000000"/>
    <x v="2"/>
    <x v="0"/>
    <n v="6.7549999999999999"/>
    <n v="131750"/>
    <n v="310000"/>
    <n v="2024"/>
    <n v="6"/>
  </r>
  <r>
    <x v="40"/>
    <x v="429"/>
    <x v="937"/>
    <s v="37148"/>
    <x v="33"/>
    <s v="01236"/>
    <s v="Not Available"/>
    <s v="Not Available"/>
    <s v="Not Available"/>
    <s v="3027509990"/>
    <s v="0123600005"/>
    <x v="2"/>
    <x v="0"/>
    <n v="7.13"/>
    <n v="127437"/>
    <n v="321000"/>
    <n v="2024"/>
    <n v="6"/>
  </r>
  <r>
    <x v="40"/>
    <x v="197"/>
    <x v="1033"/>
    <s v="37615"/>
    <x v="33"/>
    <s v="01236"/>
    <s v="Not Available"/>
    <s v="Not Available"/>
    <s v="Not Available"/>
    <s v="0123600005"/>
    <s v="1142500001"/>
    <x v="2"/>
    <x v="0"/>
    <n v="7.19"/>
    <n v="163073"/>
    <n v="313000"/>
    <n v="2024"/>
    <n v="6"/>
  </r>
  <r>
    <x v="40"/>
    <x v="197"/>
    <x v="1034"/>
    <s v="37659"/>
    <x v="2"/>
    <s v="24979"/>
    <s v="LONGBRIDGE FINANCIAL LLC"/>
    <s v="31169"/>
    <s v="Not Available"/>
    <s v="1142500001"/>
    <s v="2497900006"/>
    <x v="0"/>
    <x v="0"/>
    <n v="7.67"/>
    <n v="183750"/>
    <n v="350000"/>
    <n v="2024"/>
    <n v="6"/>
  </r>
  <r>
    <x v="40"/>
    <x v="187"/>
    <x v="1035"/>
    <s v="37064"/>
    <x v="303"/>
    <s v="77718"/>
    <s v="Not Available"/>
    <s v="Not Available"/>
    <s v="Not Available"/>
    <s v="1142500001"/>
    <s v="7771800008"/>
    <x v="2"/>
    <x v="0"/>
    <n v="7.25"/>
    <n v="405420"/>
    <n v="870000"/>
    <n v="2024"/>
    <n v="6"/>
  </r>
  <r>
    <x v="40"/>
    <x v="312"/>
    <x v="1036"/>
    <s v="37087"/>
    <x v="15"/>
    <s v="31196"/>
    <s v="Not Available"/>
    <s v="Not Available"/>
    <s v="Not Available"/>
    <s v="1142500001"/>
    <s v="3119600007"/>
    <x v="0"/>
    <x v="0"/>
    <n v="7.5449999999999999"/>
    <n v="190576"/>
    <n v="344000"/>
    <n v="2024"/>
    <n v="6"/>
  </r>
  <r>
    <x v="41"/>
    <x v="430"/>
    <x v="1037"/>
    <s v="78612"/>
    <x v="0"/>
    <s v="21249"/>
    <s v="Not Available"/>
    <s v="Not Available"/>
    <s v="Not Available"/>
    <s v="1142500001"/>
    <s v="2124900009"/>
    <x v="0"/>
    <x v="0"/>
    <n v="6.9"/>
    <n v="112840"/>
    <n v="310000"/>
    <n v="2024"/>
    <n v="6"/>
  </r>
  <r>
    <x v="41"/>
    <x v="430"/>
    <x v="1038"/>
    <s v="78621"/>
    <x v="0"/>
    <s v="21249"/>
    <s v="Not Available"/>
    <s v="Not Available"/>
    <s v="Not Available"/>
    <s v="1142500001"/>
    <s v="2124900009"/>
    <x v="0"/>
    <x v="0"/>
    <n v="7.94"/>
    <n v="268990"/>
    <n v="727000"/>
    <n v="2024"/>
    <n v="6"/>
  </r>
  <r>
    <x v="41"/>
    <x v="431"/>
    <x v="948"/>
    <s v="76504"/>
    <x v="9"/>
    <s v="79507"/>
    <s v="LONGBRIDGE FINANCIAL LLC"/>
    <s v="31169"/>
    <s v="Not Available"/>
    <s v="1142500001"/>
    <s v="7950708209"/>
    <x v="0"/>
    <x v="0"/>
    <n v="7.87"/>
    <n v="77420"/>
    <n v="245000"/>
    <n v="2024"/>
    <n v="6"/>
  </r>
  <r>
    <x v="41"/>
    <x v="432"/>
    <x v="1039"/>
    <s v="78015"/>
    <x v="210"/>
    <s v="Not Available"/>
    <s v="LONGBRIDGE FINANCIAL LLC"/>
    <s v="31169"/>
    <s v="SENIOR LENDING CORPORATION"/>
    <s v="1142500001"/>
    <s v="3116900000"/>
    <x v="0"/>
    <x v="0"/>
    <n v="7.91"/>
    <n v="393355"/>
    <n v="755000"/>
    <n v="2024"/>
    <n v="6"/>
  </r>
  <r>
    <x v="41"/>
    <x v="432"/>
    <x v="1040"/>
    <s v="78216"/>
    <x v="210"/>
    <s v="Not Available"/>
    <s v="FINANCE OF AMERICA REVERSE LLC"/>
    <s v="21249"/>
    <s v="SENIOR LENDING CORPORATION"/>
    <s v="1142500001"/>
    <s v="2124900009"/>
    <x v="0"/>
    <x v="0"/>
    <n v="7.88"/>
    <n v="101470"/>
    <n v="278000"/>
    <n v="2024"/>
    <n v="6"/>
  </r>
  <r>
    <x v="41"/>
    <x v="432"/>
    <x v="1040"/>
    <s v="78230"/>
    <x v="4"/>
    <s v="04718"/>
    <s v="Not Available"/>
    <s v="Not Available"/>
    <s v="Not Available"/>
    <s v="1142500001"/>
    <s v="0471809999"/>
    <x v="0"/>
    <x v="0"/>
    <n v="7.38"/>
    <n v="155475"/>
    <n v="225000"/>
    <n v="2024"/>
    <n v="6"/>
  </r>
  <r>
    <x v="41"/>
    <x v="432"/>
    <x v="1040"/>
    <s v="78244"/>
    <x v="0"/>
    <s v="21249"/>
    <s v="Not Available"/>
    <s v="Not Available"/>
    <s v="Not Available"/>
    <s v="1142500001"/>
    <s v="2124900009"/>
    <x v="0"/>
    <x v="0"/>
    <n v="6.85"/>
    <n v="104650"/>
    <n v="230000"/>
    <n v="2024"/>
    <n v="6"/>
  </r>
  <r>
    <x v="41"/>
    <x v="432"/>
    <x v="1040"/>
    <s v="78244"/>
    <x v="0"/>
    <s v="21249"/>
    <s v="Not Available"/>
    <s v="Not Available"/>
    <s v="Not Available"/>
    <s v="1142500001"/>
    <s v="2124900009"/>
    <x v="0"/>
    <x v="0"/>
    <n v="7.22"/>
    <n v="96360"/>
    <n v="220000"/>
    <n v="2024"/>
    <n v="6"/>
  </r>
  <r>
    <x v="41"/>
    <x v="432"/>
    <x v="1040"/>
    <s v="78249"/>
    <x v="33"/>
    <s v="01236"/>
    <s v="Not Available"/>
    <s v="Not Available"/>
    <s v="Not Available"/>
    <s v="1142500001"/>
    <s v="0123600005"/>
    <x v="0"/>
    <x v="0"/>
    <n v="7.7649999999999997"/>
    <n v="124100"/>
    <n v="340000"/>
    <n v="2024"/>
    <n v="6"/>
  </r>
  <r>
    <x v="41"/>
    <x v="432"/>
    <x v="1040"/>
    <s v="78253"/>
    <x v="4"/>
    <s v="04718"/>
    <s v="Not Available"/>
    <s v="Not Available"/>
    <s v="Not Available"/>
    <s v="1142500001"/>
    <s v="0471809999"/>
    <x v="1"/>
    <x v="0"/>
    <n v="7.43"/>
    <n v="189140"/>
    <n v="490000"/>
    <n v="2024"/>
    <n v="6"/>
  </r>
  <r>
    <x v="41"/>
    <x v="432"/>
    <x v="1041"/>
    <s v="78239"/>
    <x v="33"/>
    <s v="01236"/>
    <s v="Not Available"/>
    <s v="Not Available"/>
    <s v="Not Available"/>
    <s v="1142500001"/>
    <s v="0123600005"/>
    <x v="0"/>
    <x v="0"/>
    <n v="8.14"/>
    <n v="159360"/>
    <n v="320000"/>
    <n v="2024"/>
    <n v="6"/>
  </r>
  <r>
    <x v="41"/>
    <x v="433"/>
    <x v="14"/>
    <s v="75503"/>
    <x v="0"/>
    <s v="21249"/>
    <s v="Not Available"/>
    <s v="Not Available"/>
    <s v="Not Available"/>
    <s v="1142500001"/>
    <s v="2124900009"/>
    <x v="0"/>
    <x v="0"/>
    <n v="7.69"/>
    <n v="135200"/>
    <n v="260000"/>
    <n v="2024"/>
    <n v="6"/>
  </r>
  <r>
    <x v="41"/>
    <x v="434"/>
    <x v="1042"/>
    <s v="77515"/>
    <x v="3"/>
    <s v="31215"/>
    <s v="Not Available"/>
    <s v="Not Available"/>
    <s v="Not Available"/>
    <s v="1142500001"/>
    <s v="3121500003"/>
    <x v="0"/>
    <x v="0"/>
    <n v="7.75"/>
    <n v="91218.4"/>
    <n v="232700"/>
    <n v="2024"/>
    <n v="6"/>
  </r>
  <r>
    <x v="41"/>
    <x v="435"/>
    <x v="1043"/>
    <s v="77868"/>
    <x v="0"/>
    <s v="21249"/>
    <s v="Not Available"/>
    <s v="Not Available"/>
    <s v="Not Available"/>
    <s v="1142500001"/>
    <s v="2124900009"/>
    <x v="0"/>
    <x v="0"/>
    <n v="7.6"/>
    <n v="182214"/>
    <n v="382000"/>
    <n v="2024"/>
    <n v="6"/>
  </r>
  <r>
    <x v="41"/>
    <x v="436"/>
    <x v="1044"/>
    <s v="78654"/>
    <x v="0"/>
    <s v="21249"/>
    <s v="Not Available"/>
    <s v="Not Available"/>
    <s v="Not Available"/>
    <s v="1142500001"/>
    <s v="2124900009"/>
    <x v="0"/>
    <x v="0"/>
    <n v="7.97"/>
    <n v="92907"/>
    <n v="279000"/>
    <n v="2024"/>
    <n v="6"/>
  </r>
  <r>
    <x v="41"/>
    <x v="203"/>
    <x v="1045"/>
    <s v="78644"/>
    <x v="103"/>
    <s v="Not Available"/>
    <s v="LONGBRIDGE FINANCIAL LLC"/>
    <s v="31169"/>
    <s v="AMERICAN MTG &amp; EQUITY CONSULT"/>
    <s v="1142500001"/>
    <s v="3116900000"/>
    <x v="0"/>
    <x v="0"/>
    <n v="7.93"/>
    <n v="77040"/>
    <n v="180000"/>
    <n v="2024"/>
    <n v="6"/>
  </r>
  <r>
    <x v="41"/>
    <x v="437"/>
    <x v="1046"/>
    <s v="78526"/>
    <x v="78"/>
    <s v="00485"/>
    <s v="Not Available"/>
    <s v="Not Available"/>
    <s v="Not Available"/>
    <s v="1142500001"/>
    <s v="0048500009"/>
    <x v="0"/>
    <x v="0"/>
    <n v="7.39"/>
    <n v="58800"/>
    <n v="150000"/>
    <n v="2024"/>
    <n v="6"/>
  </r>
  <r>
    <x v="41"/>
    <x v="1"/>
    <x v="1047"/>
    <s v="77523"/>
    <x v="30"/>
    <s v="Not Available"/>
    <s v="LONGBRIDGE FINANCIAL LLC"/>
    <s v="31169"/>
    <s v="EQUITY HOME LENDING LLC"/>
    <s v="1142500001"/>
    <s v="3116900000"/>
    <x v="0"/>
    <x v="0"/>
    <n v="7.7549999999999999"/>
    <n v="67614"/>
    <n v="191000"/>
    <n v="2024"/>
    <n v="6"/>
  </r>
  <r>
    <x v="41"/>
    <x v="438"/>
    <x v="1048"/>
    <s v="75002"/>
    <x v="0"/>
    <s v="21249"/>
    <s v="Not Available"/>
    <s v="Not Available"/>
    <s v="Not Available"/>
    <s v="1142500001"/>
    <s v="2124900009"/>
    <x v="0"/>
    <x v="0"/>
    <n v="6.9"/>
    <n v="160190"/>
    <n v="415000"/>
    <n v="2024"/>
    <n v="6"/>
  </r>
  <r>
    <x v="41"/>
    <x v="438"/>
    <x v="1049"/>
    <s v="75248"/>
    <x v="9"/>
    <s v="79507"/>
    <s v="Not Available"/>
    <s v="Not Available"/>
    <s v="Not Available"/>
    <s v="1142500001"/>
    <s v="7950707124"/>
    <x v="0"/>
    <x v="0"/>
    <n v="7.25"/>
    <n v="222312"/>
    <n v="471000"/>
    <n v="2024"/>
    <n v="6"/>
  </r>
  <r>
    <x v="41"/>
    <x v="438"/>
    <x v="1050"/>
    <s v="75069"/>
    <x v="3"/>
    <s v="31215"/>
    <s v="Not Available"/>
    <s v="Not Available"/>
    <s v="Not Available"/>
    <s v="1142500001"/>
    <s v="3121500003"/>
    <x v="0"/>
    <x v="0"/>
    <n v="7.19"/>
    <n v="190530"/>
    <n v="435000"/>
    <n v="2024"/>
    <n v="6"/>
  </r>
  <r>
    <x v="41"/>
    <x v="438"/>
    <x v="579"/>
    <s v="75407"/>
    <x v="33"/>
    <s v="01236"/>
    <s v="Not Available"/>
    <s v="Not Available"/>
    <s v="Not Available"/>
    <s v="3027509990"/>
    <s v="0123600005"/>
    <x v="0"/>
    <x v="0"/>
    <n v="7.92"/>
    <n v="95600"/>
    <n v="239000"/>
    <n v="2024"/>
    <n v="6"/>
  </r>
  <r>
    <x v="41"/>
    <x v="439"/>
    <x v="1051"/>
    <s v="78133"/>
    <x v="90"/>
    <s v="Not Available"/>
    <s v="PLAZA HOME MORTGAGE, INC."/>
    <s v="17101"/>
    <s v="CARRINGTON MORTGAGE SERVICES INC"/>
    <s v="1142500001"/>
    <s v="1710100002"/>
    <x v="2"/>
    <x v="0"/>
    <n v="7.625"/>
    <n v="765600"/>
    <n v="1100000"/>
    <n v="2024"/>
    <n v="6"/>
  </r>
  <r>
    <x v="41"/>
    <x v="165"/>
    <x v="1052"/>
    <s v="75104"/>
    <x v="360"/>
    <s v="Not Available"/>
    <s v="GMFS LLC"/>
    <s v="15962"/>
    <s v="HOMESTAR CAPITAL LLC"/>
    <s v="3027509990"/>
    <s v="1596200232"/>
    <x v="0"/>
    <x v="0"/>
    <n v="7.875"/>
    <n v="88000"/>
    <n v="220000"/>
    <n v="2024"/>
    <n v="6"/>
  </r>
  <r>
    <x v="41"/>
    <x v="165"/>
    <x v="1053"/>
    <s v="75019"/>
    <x v="0"/>
    <s v="21249"/>
    <s v="Not Available"/>
    <s v="Not Available"/>
    <s v="Not Available"/>
    <s v="1142500001"/>
    <s v="2124900009"/>
    <x v="0"/>
    <x v="0"/>
    <n v="7.25"/>
    <n v="182910"/>
    <n v="455000"/>
    <n v="2024"/>
    <n v="6"/>
  </r>
  <r>
    <x v="41"/>
    <x v="165"/>
    <x v="1049"/>
    <s v="75203"/>
    <x v="62"/>
    <s v="21221"/>
    <s v="LONGBRIDGE FINANCIAL LLC"/>
    <s v="31169"/>
    <s v="Not Available"/>
    <s v="1142500001"/>
    <s v="2122100015"/>
    <x v="0"/>
    <x v="0"/>
    <n v="7.69"/>
    <n v="151392"/>
    <n v="228000"/>
    <n v="2024"/>
    <n v="6"/>
  </r>
  <r>
    <x v="41"/>
    <x v="165"/>
    <x v="1049"/>
    <s v="75216"/>
    <x v="1"/>
    <s v="31169"/>
    <s v="Not Available"/>
    <s v="Not Available"/>
    <s v="Not Available"/>
    <s v="1142500001"/>
    <s v="3116900000"/>
    <x v="0"/>
    <x v="0"/>
    <n v="7.6"/>
    <n v="82243"/>
    <n v="217000"/>
    <n v="2024"/>
    <n v="6"/>
  </r>
  <r>
    <x v="41"/>
    <x v="165"/>
    <x v="1049"/>
    <s v="75217"/>
    <x v="3"/>
    <s v="31215"/>
    <s v="Not Available"/>
    <s v="Not Available"/>
    <s v="Not Available"/>
    <s v="1142500001"/>
    <s v="3121500003"/>
    <x v="0"/>
    <x v="0"/>
    <n v="7.56"/>
    <n v="65675"/>
    <n v="185000"/>
    <n v="2024"/>
    <n v="6"/>
  </r>
  <r>
    <x v="41"/>
    <x v="165"/>
    <x v="1049"/>
    <s v="75218"/>
    <x v="3"/>
    <s v="31215"/>
    <s v="Not Available"/>
    <s v="Not Available"/>
    <s v="Not Available"/>
    <s v="1142500001"/>
    <s v="3121500003"/>
    <x v="0"/>
    <x v="0"/>
    <n v="7.75"/>
    <n v="77525"/>
    <n v="175000"/>
    <n v="2024"/>
    <n v="6"/>
  </r>
  <r>
    <x v="41"/>
    <x v="165"/>
    <x v="1049"/>
    <s v="75223"/>
    <x v="9"/>
    <s v="79507"/>
    <s v="Not Available"/>
    <s v="Not Available"/>
    <s v="Not Available"/>
    <s v="1142500001"/>
    <s v="7950708766"/>
    <x v="0"/>
    <x v="0"/>
    <n v="7.13"/>
    <n v="131235"/>
    <n v="336500"/>
    <n v="2024"/>
    <n v="6"/>
  </r>
  <r>
    <x v="41"/>
    <x v="165"/>
    <x v="1049"/>
    <s v="75229"/>
    <x v="361"/>
    <s v="10172"/>
    <s v="LONGBRIDGE FINANCIAL LLC"/>
    <s v="31169"/>
    <s v="Not Available"/>
    <s v="1142500001"/>
    <s v="1017200002"/>
    <x v="0"/>
    <x v="0"/>
    <n v="7.64"/>
    <n v="139080"/>
    <n v="305000"/>
    <n v="2024"/>
    <n v="6"/>
  </r>
  <r>
    <x v="41"/>
    <x v="165"/>
    <x v="1049"/>
    <s v="75241"/>
    <x v="22"/>
    <s v="Not Available"/>
    <s v="MONEY HOUSE INC"/>
    <s v="11259"/>
    <s v="CALIVER BEACH MORTGAGE, LLC."/>
    <s v="1125900037"/>
    <s v="0000000000"/>
    <x v="0"/>
    <x v="0"/>
    <n v="7.64"/>
    <n v="101760"/>
    <n v="192000"/>
    <n v="2024"/>
    <n v="6"/>
  </r>
  <r>
    <x v="41"/>
    <x v="165"/>
    <x v="1049"/>
    <s v="75241"/>
    <x v="1"/>
    <s v="31169"/>
    <s v="Not Available"/>
    <s v="Not Available"/>
    <s v="Not Available"/>
    <s v="1142500001"/>
    <s v="3116900046"/>
    <x v="0"/>
    <x v="0"/>
    <n v="7.53"/>
    <n v="120750"/>
    <n v="230000"/>
    <n v="2024"/>
    <n v="6"/>
  </r>
  <r>
    <x v="41"/>
    <x v="165"/>
    <x v="1054"/>
    <s v="75137"/>
    <x v="18"/>
    <s v="Not Available"/>
    <s v="LONGBRIDGE FINANCIAL LLC"/>
    <s v="31169"/>
    <s v="LOANDEPOT.COM, LLC"/>
    <s v="1142500001"/>
    <s v="3116900000"/>
    <x v="0"/>
    <x v="0"/>
    <n v="7.39"/>
    <n v="260360"/>
    <n v="460000"/>
    <n v="2024"/>
    <n v="6"/>
  </r>
  <r>
    <x v="41"/>
    <x v="165"/>
    <x v="1054"/>
    <s v="75137"/>
    <x v="362"/>
    <s v="Not Available"/>
    <s v="TRUST MORTGAGE LENDING CORP"/>
    <s v="27814"/>
    <s v="MCM MORTGAGE, LLC"/>
    <s v="1142500001"/>
    <s v="2781400006"/>
    <x v="0"/>
    <x v="0"/>
    <n v="7.92"/>
    <n v="108805"/>
    <n v="235000"/>
    <n v="2024"/>
    <n v="6"/>
  </r>
  <r>
    <x v="41"/>
    <x v="165"/>
    <x v="1054"/>
    <s v="75137"/>
    <x v="0"/>
    <s v="21249"/>
    <s v="Not Available"/>
    <s v="Not Available"/>
    <s v="Not Available"/>
    <s v="1142500001"/>
    <s v="2124900009"/>
    <x v="0"/>
    <x v="0"/>
    <n v="8.09"/>
    <n v="72364"/>
    <n v="229000"/>
    <n v="2024"/>
    <n v="6"/>
  </r>
  <r>
    <x v="41"/>
    <x v="165"/>
    <x v="1055"/>
    <s v="75042"/>
    <x v="1"/>
    <s v="31169"/>
    <s v="Not Available"/>
    <s v="Not Available"/>
    <s v="Not Available"/>
    <s v="1142500001"/>
    <s v="3116900000"/>
    <x v="0"/>
    <x v="0"/>
    <n v="7.46"/>
    <n v="145870"/>
    <n v="290000"/>
    <n v="2024"/>
    <n v="6"/>
  </r>
  <r>
    <x v="41"/>
    <x v="165"/>
    <x v="1055"/>
    <s v="75044"/>
    <x v="9"/>
    <s v="79507"/>
    <s v="Not Available"/>
    <s v="Not Available"/>
    <s v="Not Available"/>
    <s v="1142500001"/>
    <s v="7950708766"/>
    <x v="0"/>
    <x v="0"/>
    <n v="7.5149999999999997"/>
    <n v="228920"/>
    <n v="590000"/>
    <n v="2024"/>
    <n v="6"/>
  </r>
  <r>
    <x v="41"/>
    <x v="165"/>
    <x v="1056"/>
    <s v="75154"/>
    <x v="0"/>
    <s v="21249"/>
    <s v="Not Available"/>
    <s v="Not Available"/>
    <s v="Not Available"/>
    <s v="1142500001"/>
    <s v="2124900009"/>
    <x v="0"/>
    <x v="0"/>
    <n v="7.1"/>
    <n v="165920"/>
    <n v="305000"/>
    <n v="2024"/>
    <n v="6"/>
  </r>
  <r>
    <x v="41"/>
    <x v="165"/>
    <x v="1057"/>
    <s v="75050"/>
    <x v="33"/>
    <s v="01236"/>
    <s v="Not Available"/>
    <s v="Not Available"/>
    <s v="Not Available"/>
    <s v="1142500001"/>
    <s v="0123600005"/>
    <x v="2"/>
    <x v="0"/>
    <n v="7.0650000000000004"/>
    <n v="108717"/>
    <n v="212000"/>
    <n v="2024"/>
    <n v="6"/>
  </r>
  <r>
    <x v="41"/>
    <x v="165"/>
    <x v="1058"/>
    <s v="75038"/>
    <x v="33"/>
    <s v="01236"/>
    <s v="Not Available"/>
    <s v="Not Available"/>
    <s v="Not Available"/>
    <s v="3027509990"/>
    <s v="0123600005"/>
    <x v="0"/>
    <x v="0"/>
    <n v="7.18"/>
    <n v="132756"/>
    <n v="299000"/>
    <n v="2024"/>
    <n v="6"/>
  </r>
  <r>
    <x v="41"/>
    <x v="165"/>
    <x v="120"/>
    <s v="75134"/>
    <x v="1"/>
    <s v="31169"/>
    <s v="Not Available"/>
    <s v="Not Available"/>
    <s v="Not Available"/>
    <s v="1142500001"/>
    <s v="3116900000"/>
    <x v="0"/>
    <x v="0"/>
    <n v="7.47"/>
    <n v="130210"/>
    <n v="290000"/>
    <n v="2024"/>
    <n v="6"/>
  </r>
  <r>
    <x v="41"/>
    <x v="165"/>
    <x v="120"/>
    <s v="75134"/>
    <x v="33"/>
    <s v="01236"/>
    <s v="Not Available"/>
    <s v="Not Available"/>
    <s v="Not Available"/>
    <s v="3027509990"/>
    <s v="0123600005"/>
    <x v="0"/>
    <x v="0"/>
    <n v="6.51"/>
    <n v="106085"/>
    <n v="245000"/>
    <n v="2024"/>
    <n v="6"/>
  </r>
  <r>
    <x v="41"/>
    <x v="165"/>
    <x v="832"/>
    <s v="75150"/>
    <x v="210"/>
    <s v="Not Available"/>
    <s v="FINANCE OF AMERICA REVERSE LLC"/>
    <s v="21249"/>
    <s v="SENIOR LENDING CORPORATION"/>
    <s v="1142500001"/>
    <s v="2124900009"/>
    <x v="0"/>
    <x v="0"/>
    <n v="7.68"/>
    <n v="105280"/>
    <n v="280000"/>
    <n v="2024"/>
    <n v="6"/>
  </r>
  <r>
    <x v="41"/>
    <x v="165"/>
    <x v="1059"/>
    <s v="75080"/>
    <x v="17"/>
    <s v="30275"/>
    <s v="Not Available"/>
    <s v="Not Available"/>
    <s v="Not Available"/>
    <s v="3027509990"/>
    <s v="3027510460"/>
    <x v="2"/>
    <x v="0"/>
    <n v="7.3150000000000004"/>
    <n v="270230"/>
    <n v="443000"/>
    <n v="2024"/>
    <n v="6"/>
  </r>
  <r>
    <x v="41"/>
    <x v="165"/>
    <x v="1059"/>
    <s v="75081"/>
    <x v="17"/>
    <s v="30275"/>
    <s v="Not Available"/>
    <s v="Not Available"/>
    <s v="Not Available"/>
    <s v="3027509990"/>
    <s v="3027510460"/>
    <x v="0"/>
    <x v="0"/>
    <n v="7.3150000000000004"/>
    <n v="179350"/>
    <n v="425000"/>
    <n v="2024"/>
    <n v="6"/>
  </r>
  <r>
    <x v="41"/>
    <x v="440"/>
    <x v="1060"/>
    <s v="76207"/>
    <x v="3"/>
    <s v="31215"/>
    <s v="Not Available"/>
    <s v="Not Available"/>
    <s v="Not Available"/>
    <s v="1142500001"/>
    <s v="3121500003"/>
    <x v="0"/>
    <x v="0"/>
    <n v="7.98"/>
    <n v="101400"/>
    <n v="300000"/>
    <n v="2024"/>
    <n v="6"/>
  </r>
  <r>
    <x v="41"/>
    <x v="440"/>
    <x v="1061"/>
    <s v="75028"/>
    <x v="3"/>
    <s v="31215"/>
    <s v="Not Available"/>
    <s v="Not Available"/>
    <s v="Not Available"/>
    <s v="1142500001"/>
    <s v="3121500003"/>
    <x v="0"/>
    <x v="0"/>
    <n v="7.21"/>
    <n v="164640"/>
    <n v="420000"/>
    <n v="2024"/>
    <n v="6"/>
  </r>
  <r>
    <x v="41"/>
    <x v="440"/>
    <x v="1062"/>
    <s v="75077"/>
    <x v="12"/>
    <s v="26031"/>
    <s v="LONGBRIDGE FINANCIAL LLC"/>
    <s v="31169"/>
    <s v="Not Available"/>
    <s v="1142500001"/>
    <s v="2603100007"/>
    <x v="0"/>
    <x v="0"/>
    <n v="6.94"/>
    <n v="178164"/>
    <n v="454500"/>
    <n v="2024"/>
    <n v="6"/>
  </r>
  <r>
    <x v="41"/>
    <x v="440"/>
    <x v="1063"/>
    <s v="76247"/>
    <x v="3"/>
    <s v="31215"/>
    <s v="Not Available"/>
    <s v="Not Available"/>
    <s v="Not Available"/>
    <s v="1142500001"/>
    <s v="3121500003"/>
    <x v="0"/>
    <x v="0"/>
    <n v="7.375"/>
    <n v="115456"/>
    <n v="352000"/>
    <n v="2024"/>
    <n v="6"/>
  </r>
  <r>
    <x v="41"/>
    <x v="440"/>
    <x v="1064"/>
    <s v="75057"/>
    <x v="202"/>
    <s v="76355"/>
    <s v="PHH MORTGAGE CORPORATION"/>
    <s v="30275"/>
    <s v="Not Available"/>
    <s v="3027509990"/>
    <s v="7635500295"/>
    <x v="1"/>
    <x v="0"/>
    <n v="6.64"/>
    <n v="114400"/>
    <n v="275000"/>
    <n v="2024"/>
    <n v="6"/>
  </r>
  <r>
    <x v="41"/>
    <x v="440"/>
    <x v="1064"/>
    <s v="75077"/>
    <x v="2"/>
    <s v="24979"/>
    <s v="Not Available"/>
    <s v="Not Available"/>
    <s v="Not Available"/>
    <s v="1142500001"/>
    <s v="0000000000"/>
    <x v="0"/>
    <x v="0"/>
    <n v="7.5"/>
    <n v="208012"/>
    <n v="322000"/>
    <n v="2024"/>
    <n v="6"/>
  </r>
  <r>
    <x v="41"/>
    <x v="440"/>
    <x v="1065"/>
    <s v="76266"/>
    <x v="3"/>
    <s v="31215"/>
    <s v="Not Available"/>
    <s v="Not Available"/>
    <s v="Not Available"/>
    <s v="1142500001"/>
    <s v="3121500003"/>
    <x v="0"/>
    <x v="0"/>
    <n v="7.625"/>
    <n v="168923.5"/>
    <n v="425500"/>
    <n v="2024"/>
    <n v="6"/>
  </r>
  <r>
    <x v="41"/>
    <x v="74"/>
    <x v="1066"/>
    <s v="79936"/>
    <x v="0"/>
    <s v="21249"/>
    <s v="Not Available"/>
    <s v="Not Available"/>
    <s v="Not Available"/>
    <s v="1142500001"/>
    <s v="2124900009"/>
    <x v="0"/>
    <x v="0"/>
    <n v="7.77"/>
    <n v="187040"/>
    <n v="560000"/>
    <n v="2024"/>
    <n v="6"/>
  </r>
  <r>
    <x v="41"/>
    <x v="441"/>
    <x v="1067"/>
    <s v="75154"/>
    <x v="3"/>
    <s v="31215"/>
    <s v="Not Available"/>
    <s v="Not Available"/>
    <s v="Not Available"/>
    <s v="1142500001"/>
    <s v="3121500003"/>
    <x v="0"/>
    <x v="0"/>
    <n v="7"/>
    <n v="156400"/>
    <n v="340000"/>
    <n v="2024"/>
    <n v="6"/>
  </r>
  <r>
    <x v="41"/>
    <x v="442"/>
    <x v="1068"/>
    <s v="77441"/>
    <x v="363"/>
    <s v="16149"/>
    <s v="LONGBRIDGE FINANCIAL LLC"/>
    <s v="31169"/>
    <s v="Not Available"/>
    <s v="1142500001"/>
    <s v="1614900001"/>
    <x v="0"/>
    <x v="0"/>
    <n v="7.67"/>
    <n v="209550"/>
    <n v="550000"/>
    <n v="2024"/>
    <n v="6"/>
  </r>
  <r>
    <x v="41"/>
    <x v="442"/>
    <x v="1069"/>
    <s v="77083"/>
    <x v="0"/>
    <s v="21249"/>
    <s v="Not Available"/>
    <s v="Not Available"/>
    <s v="Not Available"/>
    <s v="1142500001"/>
    <s v="2124900009"/>
    <x v="0"/>
    <x v="0"/>
    <n v="7.75"/>
    <n v="102960"/>
    <n v="264000"/>
    <n v="2024"/>
    <n v="6"/>
  </r>
  <r>
    <x v="41"/>
    <x v="442"/>
    <x v="1070"/>
    <s v="77471"/>
    <x v="3"/>
    <s v="31215"/>
    <s v="Not Available"/>
    <s v="Not Available"/>
    <s v="Not Available"/>
    <s v="1142500001"/>
    <s v="3121500003"/>
    <x v="0"/>
    <x v="0"/>
    <n v="7.53"/>
    <n v="84915"/>
    <n v="229500"/>
    <n v="2024"/>
    <n v="6"/>
  </r>
  <r>
    <x v="41"/>
    <x v="442"/>
    <x v="1070"/>
    <s v="77471"/>
    <x v="33"/>
    <s v="01236"/>
    <s v="Not Available"/>
    <s v="Not Available"/>
    <s v="Not Available"/>
    <s v="1142500001"/>
    <s v="0123600005"/>
    <x v="2"/>
    <x v="0"/>
    <n v="6.64"/>
    <n v="166600"/>
    <n v="350000"/>
    <n v="2024"/>
    <n v="6"/>
  </r>
  <r>
    <x v="41"/>
    <x v="443"/>
    <x v="1071"/>
    <s v="77551"/>
    <x v="33"/>
    <s v="01236"/>
    <s v="Not Available"/>
    <s v="Not Available"/>
    <s v="Not Available"/>
    <s v="1142500001"/>
    <s v="0123600005"/>
    <x v="0"/>
    <x v="0"/>
    <n v="7.7649999999999997"/>
    <n v="102762"/>
    <n v="297000"/>
    <n v="2024"/>
    <n v="6"/>
  </r>
  <r>
    <x v="41"/>
    <x v="443"/>
    <x v="1072"/>
    <s v="77573"/>
    <x v="0"/>
    <s v="21249"/>
    <s v="Not Available"/>
    <s v="Not Available"/>
    <s v="Not Available"/>
    <s v="1142500001"/>
    <s v="2124900009"/>
    <x v="0"/>
    <x v="0"/>
    <n v="7.16"/>
    <n v="211172"/>
    <n v="524000"/>
    <n v="2024"/>
    <n v="6"/>
  </r>
  <r>
    <x v="41"/>
    <x v="443"/>
    <x v="828"/>
    <s v="77510"/>
    <x v="1"/>
    <s v="31169"/>
    <s v="Not Available"/>
    <s v="Not Available"/>
    <s v="Not Available"/>
    <s v="1142500001"/>
    <s v="3116900046"/>
    <x v="0"/>
    <x v="0"/>
    <n v="7.35"/>
    <n v="215985"/>
    <n v="605000"/>
    <n v="2024"/>
    <n v="6"/>
  </r>
  <r>
    <x v="41"/>
    <x v="443"/>
    <x v="1073"/>
    <s v="77591"/>
    <x v="18"/>
    <s v="Not Available"/>
    <s v="LONGBRIDGE FINANCIAL LLC"/>
    <s v="31169"/>
    <s v="LOANDEPOT.COM, LLC"/>
    <s v="1142500001"/>
    <s v="3116900000"/>
    <x v="0"/>
    <x v="0"/>
    <n v="6.88"/>
    <n v="98224.2"/>
    <n v="249300"/>
    <n v="2024"/>
    <n v="6"/>
  </r>
  <r>
    <x v="41"/>
    <x v="443"/>
    <x v="1073"/>
    <s v="77591"/>
    <x v="3"/>
    <s v="31215"/>
    <s v="Not Available"/>
    <s v="Not Available"/>
    <s v="Not Available"/>
    <s v="1142500001"/>
    <s v="3121500003"/>
    <x v="0"/>
    <x v="0"/>
    <n v="8"/>
    <n v="75060"/>
    <n v="180000"/>
    <n v="2024"/>
    <n v="6"/>
  </r>
  <r>
    <x v="41"/>
    <x v="205"/>
    <x v="1074"/>
    <s v="76271"/>
    <x v="364"/>
    <s v="Not Available"/>
    <s v="PLAZA HOME MORTGAGE, INC."/>
    <s v="17101"/>
    <s v="ALTERNATIVE OPTIONS MORTGAGE, INC"/>
    <s v="1142500001"/>
    <s v="1710100002"/>
    <x v="1"/>
    <x v="0"/>
    <n v="7.67"/>
    <n v="209760"/>
    <n v="460000"/>
    <n v="2024"/>
    <n v="6"/>
  </r>
  <r>
    <x v="41"/>
    <x v="444"/>
    <x v="1075"/>
    <s v="75602"/>
    <x v="33"/>
    <s v="01236"/>
    <s v="Not Available"/>
    <s v="Not Available"/>
    <s v="Not Available"/>
    <s v="1142500001"/>
    <s v="0123600005"/>
    <x v="2"/>
    <x v="0"/>
    <n v="7.2549999999999999"/>
    <n v="148104"/>
    <n v="408000"/>
    <n v="2024"/>
    <n v="6"/>
  </r>
  <r>
    <x v="41"/>
    <x v="445"/>
    <x v="1076"/>
    <s v="77831"/>
    <x v="64"/>
    <s v="24110"/>
    <s v="FINANCE OF AMERICA REVERSE LLC"/>
    <s v="21249"/>
    <s v="Not Available"/>
    <s v="1142500001"/>
    <s v="2124900009"/>
    <x v="0"/>
    <x v="0"/>
    <n v="7.39"/>
    <n v="75850"/>
    <n v="205000"/>
    <n v="2024"/>
    <n v="6"/>
  </r>
  <r>
    <x v="41"/>
    <x v="446"/>
    <x v="1077"/>
    <s v="78108"/>
    <x v="365"/>
    <s v="Not Available"/>
    <s v="TRADITIONAL MORTGAGE ACCEPTANCE CORPORAT"/>
    <s v="31167"/>
    <s v="COASTAL FINANCIAL GROUP"/>
    <s v="1142500001"/>
    <s v="3116700009"/>
    <x v="0"/>
    <x v="0"/>
    <n v="7.68"/>
    <n v="155490"/>
    <n v="355000"/>
    <n v="2024"/>
    <n v="6"/>
  </r>
  <r>
    <x v="41"/>
    <x v="446"/>
    <x v="1077"/>
    <s v="78108"/>
    <x v="0"/>
    <s v="21249"/>
    <s v="Not Available"/>
    <s v="Not Available"/>
    <s v="Not Available"/>
    <s v="1142500001"/>
    <s v="2124900009"/>
    <x v="0"/>
    <x v="0"/>
    <n v="6.73"/>
    <n v="174840"/>
    <n v="310000"/>
    <n v="2024"/>
    <n v="6"/>
  </r>
  <r>
    <x v="41"/>
    <x v="446"/>
    <x v="1078"/>
    <s v="78130"/>
    <x v="0"/>
    <s v="21249"/>
    <s v="Not Available"/>
    <s v="Not Available"/>
    <s v="Not Available"/>
    <s v="1142500001"/>
    <s v="2124900009"/>
    <x v="0"/>
    <x v="0"/>
    <n v="7.94"/>
    <n v="139810"/>
    <n v="310000"/>
    <n v="2024"/>
    <n v="6"/>
  </r>
  <r>
    <x v="41"/>
    <x v="447"/>
    <x v="1079"/>
    <s v="77532"/>
    <x v="0"/>
    <s v="21249"/>
    <s v="Not Available"/>
    <s v="Not Available"/>
    <s v="Not Available"/>
    <s v="1142500001"/>
    <s v="2124900009"/>
    <x v="0"/>
    <x v="0"/>
    <n v="8.1300000000000008"/>
    <n v="94285"/>
    <n v="272500"/>
    <n v="2024"/>
    <n v="6"/>
  </r>
  <r>
    <x v="41"/>
    <x v="447"/>
    <x v="156"/>
    <s v="77433"/>
    <x v="0"/>
    <s v="21249"/>
    <s v="Not Available"/>
    <s v="Not Available"/>
    <s v="Not Available"/>
    <s v="1142500001"/>
    <s v="2124900009"/>
    <x v="0"/>
    <x v="0"/>
    <n v="7.83"/>
    <n v="148326"/>
    <n v="419000"/>
    <n v="2024"/>
    <n v="6"/>
  </r>
  <r>
    <x v="41"/>
    <x v="447"/>
    <x v="1080"/>
    <s v="77447"/>
    <x v="366"/>
    <s v="Not Available"/>
    <s v="PLAZA HOME MORTGAGE, INC."/>
    <s v="17101"/>
    <s v="EXPEDIENT MORTGAGE CORPORATION"/>
    <s v="1142500001"/>
    <s v="1710100241"/>
    <x v="1"/>
    <x v="0"/>
    <n v="7.39"/>
    <n v="167700"/>
    <n v="325000"/>
    <n v="2024"/>
    <n v="6"/>
  </r>
  <r>
    <x v="41"/>
    <x v="447"/>
    <x v="1069"/>
    <s v="77007"/>
    <x v="367"/>
    <s v="Not Available"/>
    <s v="GMFS LLC"/>
    <s v="15962"/>
    <s v="REVERSE MORTGAGE SERVICES OF TEXAS LLC"/>
    <s v="3027509990"/>
    <s v="0000000000"/>
    <x v="0"/>
    <x v="0"/>
    <n v="7.875"/>
    <n v="674300"/>
    <n v="1100000"/>
    <n v="2024"/>
    <n v="6"/>
  </r>
  <r>
    <x v="41"/>
    <x v="447"/>
    <x v="1069"/>
    <s v="77016"/>
    <x v="236"/>
    <s v="15483"/>
    <s v="Not Available"/>
    <s v="Not Available"/>
    <s v="Not Available"/>
    <s v="1142500001"/>
    <s v="1548300002"/>
    <x v="0"/>
    <x v="0"/>
    <n v="6.585"/>
    <n v="139780"/>
    <n v="290000"/>
    <n v="2024"/>
    <n v="6"/>
  </r>
  <r>
    <x v="41"/>
    <x v="447"/>
    <x v="1069"/>
    <s v="77016"/>
    <x v="0"/>
    <s v="21249"/>
    <s v="Not Available"/>
    <s v="Not Available"/>
    <s v="Not Available"/>
    <s v="1142500001"/>
    <s v="2124900009"/>
    <x v="0"/>
    <x v="0"/>
    <n v="7.47"/>
    <n v="99250"/>
    <n v="250000"/>
    <n v="2024"/>
    <n v="6"/>
  </r>
  <r>
    <x v="41"/>
    <x v="447"/>
    <x v="1069"/>
    <s v="77027"/>
    <x v="41"/>
    <s v="78442"/>
    <s v="LONGBRIDGE FINANCIAL LLC"/>
    <s v="31169"/>
    <s v="Not Available"/>
    <s v="1142500001"/>
    <s v="7844200000"/>
    <x v="0"/>
    <x v="0"/>
    <n v="7.19"/>
    <n v="375664"/>
    <n v="848000"/>
    <n v="2024"/>
    <n v="6"/>
  </r>
  <r>
    <x v="41"/>
    <x v="447"/>
    <x v="1069"/>
    <s v="77040"/>
    <x v="3"/>
    <s v="31215"/>
    <s v="Not Available"/>
    <s v="Not Available"/>
    <s v="Not Available"/>
    <s v="1142500001"/>
    <s v="3121500003"/>
    <x v="0"/>
    <x v="0"/>
    <n v="7"/>
    <n v="108810"/>
    <n v="270000"/>
    <n v="2024"/>
    <n v="6"/>
  </r>
  <r>
    <x v="41"/>
    <x v="447"/>
    <x v="1069"/>
    <s v="77055"/>
    <x v="115"/>
    <s v="71854"/>
    <s v="Not Available"/>
    <s v="Not Available"/>
    <s v="Not Available"/>
    <s v="3027509990"/>
    <s v="7185400006"/>
    <x v="0"/>
    <x v="0"/>
    <n v="7.37"/>
    <n v="448800"/>
    <n v="825000"/>
    <n v="2024"/>
    <n v="6"/>
  </r>
  <r>
    <x v="41"/>
    <x v="447"/>
    <x v="1069"/>
    <s v="77060"/>
    <x v="0"/>
    <s v="21249"/>
    <s v="Not Available"/>
    <s v="Not Available"/>
    <s v="Not Available"/>
    <s v="1142500001"/>
    <s v="2124900009"/>
    <x v="0"/>
    <x v="0"/>
    <n v="7.82"/>
    <n v="58080"/>
    <n v="165000"/>
    <n v="2024"/>
    <n v="6"/>
  </r>
  <r>
    <x v="41"/>
    <x v="447"/>
    <x v="1069"/>
    <s v="77083"/>
    <x v="368"/>
    <s v="Not Available"/>
    <s v="PLAZA HOME MORTGAGE, INC."/>
    <s v="17101"/>
    <s v="AMERICA'S SECURE HOME LOANS, INC."/>
    <s v="1142500001"/>
    <s v="1710100002"/>
    <x v="0"/>
    <x v="0"/>
    <n v="7.43"/>
    <n v="107300"/>
    <n v="290000"/>
    <n v="2024"/>
    <n v="6"/>
  </r>
  <r>
    <x v="41"/>
    <x v="447"/>
    <x v="1069"/>
    <s v="77088"/>
    <x v="3"/>
    <s v="31215"/>
    <s v="Not Available"/>
    <s v="Not Available"/>
    <s v="Not Available"/>
    <s v="1142500001"/>
    <s v="3121500003"/>
    <x v="0"/>
    <x v="0"/>
    <n v="7"/>
    <n v="108800"/>
    <n v="256000"/>
    <n v="2024"/>
    <n v="6"/>
  </r>
  <r>
    <x v="41"/>
    <x v="447"/>
    <x v="1069"/>
    <s v="77090"/>
    <x v="0"/>
    <s v="21249"/>
    <s v="Not Available"/>
    <s v="Not Available"/>
    <s v="Not Available"/>
    <s v="1142500001"/>
    <s v="2124900009"/>
    <x v="0"/>
    <x v="0"/>
    <n v="7.9"/>
    <n v="95420"/>
    <n v="260000"/>
    <n v="2024"/>
    <n v="6"/>
  </r>
  <r>
    <x v="41"/>
    <x v="447"/>
    <x v="1081"/>
    <s v="77346"/>
    <x v="3"/>
    <s v="31215"/>
    <s v="Not Available"/>
    <s v="Not Available"/>
    <s v="Not Available"/>
    <s v="1142500001"/>
    <s v="3121500003"/>
    <x v="0"/>
    <x v="0"/>
    <n v="7.24"/>
    <n v="97416"/>
    <n v="246000"/>
    <n v="2024"/>
    <n v="6"/>
  </r>
  <r>
    <x v="41"/>
    <x v="447"/>
    <x v="1081"/>
    <s v="77396"/>
    <x v="0"/>
    <s v="21249"/>
    <s v="Not Available"/>
    <s v="Not Available"/>
    <s v="Not Available"/>
    <s v="1142500001"/>
    <s v="2124900009"/>
    <x v="0"/>
    <x v="0"/>
    <n v="7.85"/>
    <n v="109140"/>
    <n v="255000"/>
    <n v="2024"/>
    <n v="6"/>
  </r>
  <r>
    <x v="41"/>
    <x v="447"/>
    <x v="1082"/>
    <s v="77450"/>
    <x v="1"/>
    <s v="31169"/>
    <s v="Not Available"/>
    <s v="Not Available"/>
    <s v="Not Available"/>
    <s v="1142500001"/>
    <s v="3116900000"/>
    <x v="0"/>
    <x v="0"/>
    <n v="7.56"/>
    <n v="109500"/>
    <n v="250000"/>
    <n v="2024"/>
    <n v="6"/>
  </r>
  <r>
    <x v="41"/>
    <x v="447"/>
    <x v="1083"/>
    <s v="77345"/>
    <x v="3"/>
    <s v="31215"/>
    <s v="Not Available"/>
    <s v="Not Available"/>
    <s v="Not Available"/>
    <s v="1142500001"/>
    <s v="3121500003"/>
    <x v="1"/>
    <x v="0"/>
    <n v="7.3049999999999997"/>
    <n v="317810"/>
    <n v="610000"/>
    <n v="2024"/>
    <n v="6"/>
  </r>
  <r>
    <x v="41"/>
    <x v="447"/>
    <x v="1084"/>
    <s v="77379"/>
    <x v="0"/>
    <s v="21249"/>
    <s v="Not Available"/>
    <s v="Not Available"/>
    <s v="Not Available"/>
    <s v="1142500001"/>
    <s v="2124900009"/>
    <x v="0"/>
    <x v="0"/>
    <n v="7.36"/>
    <n v="162759"/>
    <n v="358500"/>
    <n v="2024"/>
    <n v="6"/>
  </r>
  <r>
    <x v="41"/>
    <x v="448"/>
    <x v="1085"/>
    <s v="78610"/>
    <x v="0"/>
    <s v="21249"/>
    <s v="Not Available"/>
    <s v="Not Available"/>
    <s v="Not Available"/>
    <s v="1142500001"/>
    <s v="2124900009"/>
    <x v="0"/>
    <x v="0"/>
    <n v="7.49"/>
    <n v="423135.6"/>
    <n v="1149825"/>
    <n v="2024"/>
    <n v="6"/>
  </r>
  <r>
    <x v="41"/>
    <x v="448"/>
    <x v="1086"/>
    <s v="78676"/>
    <x v="217"/>
    <s v="Not Available"/>
    <s v="GMFS LLC"/>
    <s v="15962"/>
    <s v="EDGE HOME FINANCE CORP."/>
    <s v="3027509990"/>
    <s v="1596200232"/>
    <x v="0"/>
    <x v="0"/>
    <n v="7.375"/>
    <n v="188475"/>
    <n v="525000"/>
    <n v="2024"/>
    <n v="6"/>
  </r>
  <r>
    <x v="41"/>
    <x v="296"/>
    <x v="472"/>
    <s v="75752"/>
    <x v="78"/>
    <s v="00485"/>
    <s v="Not Available"/>
    <s v="Not Available"/>
    <s v="Not Available"/>
    <s v="3027509990"/>
    <s v="0048500009"/>
    <x v="0"/>
    <x v="0"/>
    <n v="7.76"/>
    <n v="103635"/>
    <n v="315000"/>
    <n v="2024"/>
    <n v="6"/>
  </r>
  <r>
    <x v="41"/>
    <x v="449"/>
    <x v="1087"/>
    <s v="78504"/>
    <x v="115"/>
    <s v="71854"/>
    <s v="Not Available"/>
    <s v="Not Available"/>
    <s v="Not Available"/>
    <s v="3027509990"/>
    <s v="7185400006"/>
    <x v="0"/>
    <x v="0"/>
    <n v="7.51"/>
    <n v="105084"/>
    <n v="252000"/>
    <n v="2024"/>
    <n v="6"/>
  </r>
  <r>
    <x v="41"/>
    <x v="450"/>
    <x v="1088"/>
    <s v="76048"/>
    <x v="363"/>
    <s v="16149"/>
    <s v="LONGBRIDGE FINANCIAL LLC"/>
    <s v="31169"/>
    <s v="Not Available"/>
    <s v="1142500001"/>
    <s v="1614903650"/>
    <x v="0"/>
    <x v="0"/>
    <n v="7.93"/>
    <n v="103994"/>
    <n v="319000"/>
    <n v="2024"/>
    <n v="6"/>
  </r>
  <r>
    <x v="41"/>
    <x v="450"/>
    <x v="1088"/>
    <s v="76048"/>
    <x v="0"/>
    <s v="21249"/>
    <s v="Not Available"/>
    <s v="Not Available"/>
    <s v="Not Available"/>
    <s v="1142500001"/>
    <s v="2124900009"/>
    <x v="0"/>
    <x v="0"/>
    <n v="7.6"/>
    <n v="180000"/>
    <n v="450000"/>
    <n v="2024"/>
    <n v="6"/>
  </r>
  <r>
    <x v="41"/>
    <x v="450"/>
    <x v="1088"/>
    <s v="76048"/>
    <x v="369"/>
    <s v="30107"/>
    <s v="PHH MORTGAGE CORPORATION"/>
    <s v="30275"/>
    <s v="Not Available"/>
    <s v="3027509990"/>
    <s v="3010700007"/>
    <x v="0"/>
    <x v="0"/>
    <n v="7.5449999999999999"/>
    <n v="168510"/>
    <n v="410000"/>
    <n v="2024"/>
    <n v="6"/>
  </r>
  <r>
    <x v="41"/>
    <x v="451"/>
    <x v="841"/>
    <s v="75402"/>
    <x v="115"/>
    <s v="71854"/>
    <s v="Not Available"/>
    <s v="Not Available"/>
    <s v="Not Available"/>
    <s v="3027509990"/>
    <s v="7185400006"/>
    <x v="0"/>
    <x v="0"/>
    <n v="7.43"/>
    <n v="117638"/>
    <n v="262000"/>
    <n v="2024"/>
    <n v="6"/>
  </r>
  <r>
    <x v="41"/>
    <x v="201"/>
    <x v="1089"/>
    <s v="76033"/>
    <x v="0"/>
    <s v="21249"/>
    <s v="Not Available"/>
    <s v="Not Available"/>
    <s v="Not Available"/>
    <s v="1142500001"/>
    <s v="2124900009"/>
    <x v="0"/>
    <x v="0"/>
    <n v="7.97"/>
    <n v="120300"/>
    <n v="300000"/>
    <n v="2024"/>
    <n v="6"/>
  </r>
  <r>
    <x v="41"/>
    <x v="452"/>
    <x v="1090"/>
    <s v="75114"/>
    <x v="22"/>
    <s v="Not Available"/>
    <s v="MONEY HOUSE INC"/>
    <s v="11259"/>
    <s v="CALIVER BEACH MORTGAGE, LLC."/>
    <s v="3027509990"/>
    <s v="1125900037"/>
    <x v="0"/>
    <x v="0"/>
    <n v="7.5049999999999999"/>
    <n v="82200"/>
    <n v="200000"/>
    <n v="2024"/>
    <n v="6"/>
  </r>
  <r>
    <x v="41"/>
    <x v="453"/>
    <x v="1091"/>
    <s v="78028"/>
    <x v="3"/>
    <s v="31215"/>
    <s v="Not Available"/>
    <s v="Not Available"/>
    <s v="Not Available"/>
    <s v="1142500001"/>
    <s v="3121500003"/>
    <x v="0"/>
    <x v="0"/>
    <n v="6.5"/>
    <n v="279070"/>
    <n v="590000"/>
    <n v="2024"/>
    <n v="6"/>
  </r>
  <r>
    <x v="41"/>
    <x v="454"/>
    <x v="1092"/>
    <s v="77535"/>
    <x v="3"/>
    <s v="31215"/>
    <s v="Not Available"/>
    <s v="Not Available"/>
    <s v="Not Available"/>
    <s v="1142500001"/>
    <s v="3121500003"/>
    <x v="0"/>
    <x v="0"/>
    <n v="6.79"/>
    <n v="93840"/>
    <n v="240000"/>
    <n v="2024"/>
    <n v="6"/>
  </r>
  <r>
    <x v="41"/>
    <x v="455"/>
    <x v="1093"/>
    <s v="76638"/>
    <x v="3"/>
    <s v="31215"/>
    <s v="Not Available"/>
    <s v="Not Available"/>
    <s v="Not Available"/>
    <s v="1142500001"/>
    <s v="3121500003"/>
    <x v="0"/>
    <x v="0"/>
    <n v="6.625"/>
    <n v="156650"/>
    <n v="325000"/>
    <n v="2024"/>
    <n v="6"/>
  </r>
  <r>
    <x v="41"/>
    <x v="455"/>
    <x v="1094"/>
    <s v="76655"/>
    <x v="0"/>
    <s v="21249"/>
    <s v="Not Available"/>
    <s v="Not Available"/>
    <s v="Not Available"/>
    <s v="1142500001"/>
    <s v="2124900009"/>
    <x v="0"/>
    <x v="0"/>
    <n v="7.97"/>
    <n v="111600"/>
    <n v="310000"/>
    <n v="2024"/>
    <n v="6"/>
  </r>
  <r>
    <x v="41"/>
    <x v="455"/>
    <x v="1095"/>
    <s v="76710"/>
    <x v="33"/>
    <s v="01236"/>
    <s v="Not Available"/>
    <s v="Not Available"/>
    <s v="Not Available"/>
    <s v="1142500001"/>
    <s v="0123600005"/>
    <x v="2"/>
    <x v="0"/>
    <n v="6.44"/>
    <n v="163680"/>
    <n v="240000"/>
    <n v="2024"/>
    <n v="6"/>
  </r>
  <r>
    <x v="41"/>
    <x v="456"/>
    <x v="1096"/>
    <s v="78861"/>
    <x v="0"/>
    <s v="21249"/>
    <s v="Not Available"/>
    <s v="Not Available"/>
    <s v="Not Available"/>
    <s v="1142500001"/>
    <s v="2124900009"/>
    <x v="0"/>
    <x v="0"/>
    <n v="7.59"/>
    <n v="192000"/>
    <n v="480000"/>
    <n v="2024"/>
    <n v="6"/>
  </r>
  <r>
    <x v="41"/>
    <x v="457"/>
    <x v="1097"/>
    <s v="79701"/>
    <x v="4"/>
    <s v="04718"/>
    <s v="Not Available"/>
    <s v="Not Available"/>
    <s v="Not Available"/>
    <s v="1142500001"/>
    <s v="0471809999"/>
    <x v="0"/>
    <x v="0"/>
    <n v="7.18"/>
    <n v="219303"/>
    <n v="413000"/>
    <n v="2024"/>
    <n v="6"/>
  </r>
  <r>
    <x v="41"/>
    <x v="196"/>
    <x v="792"/>
    <s v="77355"/>
    <x v="3"/>
    <s v="31215"/>
    <s v="Not Available"/>
    <s v="Not Available"/>
    <s v="Not Available"/>
    <s v="1142500001"/>
    <s v="3121500003"/>
    <x v="0"/>
    <x v="0"/>
    <n v="7.625"/>
    <n v="83237"/>
    <n v="253000"/>
    <n v="2024"/>
    <n v="6"/>
  </r>
  <r>
    <x v="41"/>
    <x v="196"/>
    <x v="1098"/>
    <s v="77316"/>
    <x v="370"/>
    <s v="Not Available"/>
    <s v="PLAZA HOME MORTGAGE, INC."/>
    <s v="17101"/>
    <s v="BLUEWATER MORTGAGE LLC"/>
    <s v="1142500001"/>
    <s v="1710100002"/>
    <x v="0"/>
    <x v="0"/>
    <n v="6.5549999999999997"/>
    <n v="281765"/>
    <n v="517000"/>
    <n v="2024"/>
    <n v="6"/>
  </r>
  <r>
    <x v="41"/>
    <x v="196"/>
    <x v="1099"/>
    <s v="77362"/>
    <x v="371"/>
    <s v="Not Available"/>
    <s v="MUTUAL OF OMAHA MORTGAGE, INC."/>
    <s v="31215"/>
    <s v="TREBOR REVERSE LLC"/>
    <s v="1142500001"/>
    <s v="3121500003"/>
    <x v="0"/>
    <x v="0"/>
    <n v="7"/>
    <n v="481800"/>
    <n v="1100000"/>
    <n v="2024"/>
    <n v="6"/>
  </r>
  <r>
    <x v="41"/>
    <x v="458"/>
    <x v="1100"/>
    <s v="75965"/>
    <x v="3"/>
    <s v="31215"/>
    <s v="Not Available"/>
    <s v="Not Available"/>
    <s v="Not Available"/>
    <s v="1142500001"/>
    <s v="3121500003"/>
    <x v="0"/>
    <x v="0"/>
    <n v="7.125"/>
    <n v="282153"/>
    <n v="577000"/>
    <n v="2024"/>
    <n v="6"/>
  </r>
  <r>
    <x v="41"/>
    <x v="459"/>
    <x v="1101"/>
    <s v="78410"/>
    <x v="3"/>
    <s v="31215"/>
    <s v="Not Available"/>
    <s v="Not Available"/>
    <s v="Not Available"/>
    <s v="1142500001"/>
    <s v="3121500003"/>
    <x v="0"/>
    <x v="0"/>
    <n v="6.75"/>
    <n v="136960"/>
    <n v="320000"/>
    <n v="2024"/>
    <n v="6"/>
  </r>
  <r>
    <x v="41"/>
    <x v="459"/>
    <x v="1101"/>
    <s v="78412"/>
    <x v="3"/>
    <s v="31215"/>
    <s v="Not Available"/>
    <s v="Not Available"/>
    <s v="Not Available"/>
    <s v="1142500001"/>
    <s v="3121500003"/>
    <x v="0"/>
    <x v="0"/>
    <n v="7.875"/>
    <n v="95940"/>
    <n v="234000"/>
    <n v="2024"/>
    <n v="6"/>
  </r>
  <r>
    <x v="41"/>
    <x v="459"/>
    <x v="1101"/>
    <s v="78413"/>
    <x v="33"/>
    <s v="01236"/>
    <s v="Not Available"/>
    <s v="Not Available"/>
    <s v="Not Available"/>
    <s v="1142500001"/>
    <s v="0123600005"/>
    <x v="0"/>
    <x v="0"/>
    <n v="7.44"/>
    <n v="118160"/>
    <n v="280000"/>
    <n v="2024"/>
    <n v="6"/>
  </r>
  <r>
    <x v="41"/>
    <x v="459"/>
    <x v="1101"/>
    <s v="78414"/>
    <x v="33"/>
    <s v="01236"/>
    <s v="Not Available"/>
    <s v="Not Available"/>
    <s v="Not Available"/>
    <s v="1142500001"/>
    <s v="0123600005"/>
    <x v="0"/>
    <x v="0"/>
    <n v="7.7649999999999997"/>
    <n v="203835"/>
    <n v="535000"/>
    <n v="2024"/>
    <n v="6"/>
  </r>
  <r>
    <x v="41"/>
    <x v="44"/>
    <x v="166"/>
    <s v="77630"/>
    <x v="3"/>
    <s v="31215"/>
    <s v="Not Available"/>
    <s v="Not Available"/>
    <s v="Not Available"/>
    <s v="1142500001"/>
    <s v="3121500003"/>
    <x v="0"/>
    <x v="0"/>
    <n v="7.125"/>
    <n v="235600"/>
    <n v="475000"/>
    <n v="2024"/>
    <n v="6"/>
  </r>
  <r>
    <x v="41"/>
    <x v="460"/>
    <x v="1102"/>
    <s v="76450"/>
    <x v="0"/>
    <s v="21249"/>
    <s v="Not Available"/>
    <s v="Not Available"/>
    <s v="Not Available"/>
    <s v="1142500001"/>
    <s v="2124900009"/>
    <x v="0"/>
    <x v="0"/>
    <n v="7.9"/>
    <n v="148050"/>
    <n v="350000"/>
    <n v="2024"/>
    <n v="6"/>
  </r>
  <r>
    <x v="41"/>
    <x v="461"/>
    <x v="1103"/>
    <s v="76082"/>
    <x v="3"/>
    <s v="31215"/>
    <s v="Not Available"/>
    <s v="Not Available"/>
    <s v="Not Available"/>
    <s v="1142500001"/>
    <s v="3121500003"/>
    <x v="0"/>
    <x v="0"/>
    <n v="7.75"/>
    <n v="82720"/>
    <n v="220000"/>
    <n v="2024"/>
    <n v="6"/>
  </r>
  <r>
    <x v="41"/>
    <x v="461"/>
    <x v="1104"/>
    <s v="76087"/>
    <x v="372"/>
    <s v="Not Available"/>
    <s v="SMARTFI HOME LOANS, LLC"/>
    <s v="00917"/>
    <s v="LONE STAR REVERSE MORTGAGE, INC"/>
    <s v="3027509990"/>
    <s v="0091700007"/>
    <x v="0"/>
    <x v="0"/>
    <n v="7.375"/>
    <n v="308074"/>
    <n v="533000"/>
    <n v="2024"/>
    <n v="6"/>
  </r>
  <r>
    <x v="41"/>
    <x v="461"/>
    <x v="1104"/>
    <s v="76088"/>
    <x v="3"/>
    <s v="31215"/>
    <s v="Not Available"/>
    <s v="Not Available"/>
    <s v="Not Available"/>
    <s v="1142500001"/>
    <s v="3121500003"/>
    <x v="0"/>
    <x v="0"/>
    <n v="6.86"/>
    <n v="109620"/>
    <n v="270000"/>
    <n v="2024"/>
    <n v="6"/>
  </r>
  <r>
    <x v="41"/>
    <x v="393"/>
    <x v="1105"/>
    <s v="79102"/>
    <x v="3"/>
    <s v="31215"/>
    <s v="Not Available"/>
    <s v="Not Available"/>
    <s v="Not Available"/>
    <s v="1142500001"/>
    <s v="3121500003"/>
    <x v="0"/>
    <x v="0"/>
    <n v="7.25"/>
    <n v="78810"/>
    <n v="222000"/>
    <n v="2024"/>
    <n v="6"/>
  </r>
  <r>
    <x v="41"/>
    <x v="393"/>
    <x v="1105"/>
    <s v="79124"/>
    <x v="3"/>
    <s v="31215"/>
    <s v="Not Available"/>
    <s v="Not Available"/>
    <s v="Not Available"/>
    <s v="1142500001"/>
    <s v="3121500003"/>
    <x v="0"/>
    <x v="0"/>
    <n v="7.125"/>
    <n v="138910"/>
    <n v="290000"/>
    <n v="2024"/>
    <n v="6"/>
  </r>
  <r>
    <x v="41"/>
    <x v="462"/>
    <x v="1105"/>
    <s v="79109"/>
    <x v="9"/>
    <s v="79507"/>
    <s v="Not Available"/>
    <s v="Not Available"/>
    <s v="Not Available"/>
    <s v="1142500001"/>
    <s v="7950702048"/>
    <x v="0"/>
    <x v="0"/>
    <n v="7.5650000000000004"/>
    <n v="106445"/>
    <n v="305000"/>
    <n v="2024"/>
    <n v="6"/>
  </r>
  <r>
    <x v="41"/>
    <x v="463"/>
    <x v="1106"/>
    <s v="75701"/>
    <x v="182"/>
    <s v="Not Available"/>
    <s v="MUTUAL OF OMAHA MORTGAGE, INC."/>
    <s v="31215"/>
    <s v="NATIONS DIRECT MORTGAGE, LLC"/>
    <s v="1142500001"/>
    <s v="3121500003"/>
    <x v="0"/>
    <x v="0"/>
    <n v="7.5650000000000004"/>
    <n v="118110"/>
    <n v="310000"/>
    <n v="2024"/>
    <n v="6"/>
  </r>
  <r>
    <x v="41"/>
    <x v="464"/>
    <x v="1107"/>
    <s v="76012"/>
    <x v="0"/>
    <s v="21249"/>
    <s v="Not Available"/>
    <s v="Not Available"/>
    <s v="Not Available"/>
    <s v="1142500001"/>
    <s v="2124900009"/>
    <x v="0"/>
    <x v="0"/>
    <n v="7.74"/>
    <n v="152100"/>
    <n v="338000"/>
    <n v="2024"/>
    <n v="6"/>
  </r>
  <r>
    <x v="41"/>
    <x v="464"/>
    <x v="1107"/>
    <s v="76016"/>
    <x v="9"/>
    <s v="79507"/>
    <s v="Not Available"/>
    <s v="Not Available"/>
    <s v="Not Available"/>
    <s v="1142500001"/>
    <s v="7950709437"/>
    <x v="0"/>
    <x v="0"/>
    <n v="7"/>
    <n v="210026.2"/>
    <n v="450700"/>
    <n v="2024"/>
    <n v="6"/>
  </r>
  <r>
    <x v="41"/>
    <x v="464"/>
    <x v="1107"/>
    <s v="76017"/>
    <x v="0"/>
    <s v="21249"/>
    <s v="Not Available"/>
    <s v="Not Available"/>
    <s v="Not Available"/>
    <s v="1142500001"/>
    <s v="2124900009"/>
    <x v="0"/>
    <x v="0"/>
    <n v="7.8"/>
    <n v="100345"/>
    <n v="235000"/>
    <n v="2024"/>
    <n v="6"/>
  </r>
  <r>
    <x v="41"/>
    <x v="464"/>
    <x v="1108"/>
    <s v="76126"/>
    <x v="0"/>
    <s v="21249"/>
    <s v="Not Available"/>
    <s v="Not Available"/>
    <s v="Not Available"/>
    <s v="1142500001"/>
    <s v="2124900009"/>
    <x v="0"/>
    <x v="0"/>
    <n v="7.32"/>
    <n v="105905"/>
    <n v="295000"/>
    <n v="2024"/>
    <n v="6"/>
  </r>
  <r>
    <x v="41"/>
    <x v="464"/>
    <x v="1108"/>
    <s v="76126"/>
    <x v="3"/>
    <s v="31215"/>
    <s v="Not Available"/>
    <s v="Not Available"/>
    <s v="Not Available"/>
    <s v="1142500001"/>
    <s v="3121500003"/>
    <x v="0"/>
    <x v="0"/>
    <n v="7.5"/>
    <n v="363800"/>
    <n v="680000"/>
    <n v="2024"/>
    <n v="6"/>
  </r>
  <r>
    <x v="41"/>
    <x v="464"/>
    <x v="1109"/>
    <s v="76040"/>
    <x v="0"/>
    <s v="21249"/>
    <s v="Not Available"/>
    <s v="Not Available"/>
    <s v="Not Available"/>
    <s v="1142500001"/>
    <s v="2124900009"/>
    <x v="0"/>
    <x v="0"/>
    <n v="8.1"/>
    <n v="268140"/>
    <n v="410000"/>
    <n v="2024"/>
    <n v="6"/>
  </r>
  <r>
    <x v="41"/>
    <x v="464"/>
    <x v="1110"/>
    <s v="76140"/>
    <x v="33"/>
    <s v="01236"/>
    <s v="Not Available"/>
    <s v="Not Available"/>
    <s v="Not Available"/>
    <s v="1142500001"/>
    <s v="0123600005"/>
    <x v="0"/>
    <x v="0"/>
    <n v="8.19"/>
    <n v="92202"/>
    <n v="242000"/>
    <n v="2024"/>
    <n v="6"/>
  </r>
  <r>
    <x v="41"/>
    <x v="464"/>
    <x v="1111"/>
    <s v="76119"/>
    <x v="0"/>
    <s v="21249"/>
    <s v="Not Available"/>
    <s v="Not Available"/>
    <s v="Not Available"/>
    <s v="1142500001"/>
    <s v="2124900009"/>
    <x v="0"/>
    <x v="0"/>
    <n v="6.97"/>
    <n v="96720"/>
    <n v="240000"/>
    <n v="2024"/>
    <n v="6"/>
  </r>
  <r>
    <x v="41"/>
    <x v="464"/>
    <x v="1112"/>
    <s v="76119"/>
    <x v="210"/>
    <s v="Not Available"/>
    <s v="FINANCE OF AMERICA REVERSE LLC"/>
    <s v="21249"/>
    <s v="SENIOR LENDING CORPORATION"/>
    <s v="1142500001"/>
    <s v="2124900009"/>
    <x v="0"/>
    <x v="0"/>
    <n v="7.91"/>
    <n v="72390"/>
    <n v="190000"/>
    <n v="2024"/>
    <n v="6"/>
  </r>
  <r>
    <x v="41"/>
    <x v="464"/>
    <x v="1113"/>
    <s v="76051"/>
    <x v="337"/>
    <s v="Not Available"/>
    <s v="GMFS LLC"/>
    <s v="15962"/>
    <s v="UMORTGAGE LLC"/>
    <s v="3027509990"/>
    <s v="1596200232"/>
    <x v="0"/>
    <x v="0"/>
    <n v="6.75"/>
    <n v="168100"/>
    <n v="410000"/>
    <n v="2024"/>
    <n v="6"/>
  </r>
  <r>
    <x v="41"/>
    <x v="464"/>
    <x v="1114"/>
    <s v="76063"/>
    <x v="3"/>
    <s v="31215"/>
    <s v="Not Available"/>
    <s v="Not Available"/>
    <s v="Not Available"/>
    <s v="1142500001"/>
    <s v="3121500003"/>
    <x v="1"/>
    <x v="0"/>
    <n v="7"/>
    <n v="161064.20000000001"/>
    <n v="449900"/>
    <n v="2024"/>
    <n v="6"/>
  </r>
  <r>
    <x v="41"/>
    <x v="465"/>
    <x v="1115"/>
    <s v="78702"/>
    <x v="373"/>
    <s v="Not Available"/>
    <s v="FINANCE OF AMERICA REVERSE LLC"/>
    <s v="21249"/>
    <s v="ATLANTIC AVENUE MORTGAGE, LLC"/>
    <s v="1142500001"/>
    <s v="2124900009"/>
    <x v="2"/>
    <x v="0"/>
    <n v="7.64"/>
    <n v="206349"/>
    <n v="429000"/>
    <n v="2024"/>
    <n v="6"/>
  </r>
  <r>
    <x v="41"/>
    <x v="465"/>
    <x v="1115"/>
    <s v="78733"/>
    <x v="4"/>
    <s v="04718"/>
    <s v="Not Available"/>
    <s v="Not Available"/>
    <s v="Not Available"/>
    <s v="1142500001"/>
    <s v="0471809999"/>
    <x v="0"/>
    <x v="0"/>
    <n v="7.43"/>
    <n v="438083.33"/>
    <n v="1149825"/>
    <n v="2024"/>
    <n v="6"/>
  </r>
  <r>
    <x v="41"/>
    <x v="465"/>
    <x v="1115"/>
    <s v="78747"/>
    <x v="374"/>
    <s v="Not Available"/>
    <s v="MUTUAL OF OMAHA MORTGAGE, INC."/>
    <s v="31215"/>
    <s v="1ST USA REVERSE MORTGAGE, LLC"/>
    <s v="1142500001"/>
    <s v="3121500003"/>
    <x v="0"/>
    <x v="0"/>
    <n v="7.875"/>
    <n v="278080"/>
    <n v="790000"/>
    <n v="2024"/>
    <n v="6"/>
  </r>
  <r>
    <x v="41"/>
    <x v="465"/>
    <x v="1115"/>
    <s v="78759"/>
    <x v="0"/>
    <s v="21249"/>
    <s v="Not Available"/>
    <s v="Not Available"/>
    <s v="Not Available"/>
    <s v="1142500001"/>
    <s v="2124900009"/>
    <x v="0"/>
    <x v="0"/>
    <n v="6.68"/>
    <n v="361925"/>
    <n v="775000"/>
    <n v="2024"/>
    <n v="6"/>
  </r>
  <r>
    <x v="41"/>
    <x v="465"/>
    <x v="1116"/>
    <s v="78645"/>
    <x v="375"/>
    <s v="Not Available"/>
    <s v="PLAZA HOME MORTGAGE, INC."/>
    <s v="17101"/>
    <s v="132MORTGAGE LLC"/>
    <s v="1142500001"/>
    <s v="1710100002"/>
    <x v="0"/>
    <x v="0"/>
    <n v="7.43"/>
    <n v="165490"/>
    <n v="335000"/>
    <n v="2024"/>
    <n v="6"/>
  </r>
  <r>
    <x v="41"/>
    <x v="466"/>
    <x v="1117"/>
    <s v="78043"/>
    <x v="0"/>
    <s v="21249"/>
    <s v="Not Available"/>
    <s v="Not Available"/>
    <s v="Not Available"/>
    <s v="1142500001"/>
    <s v="2124900009"/>
    <x v="0"/>
    <x v="0"/>
    <n v="8.06"/>
    <n v="154915.46"/>
    <n v="361952"/>
    <n v="2024"/>
    <n v="6"/>
  </r>
  <r>
    <x v="41"/>
    <x v="467"/>
    <x v="813"/>
    <s v="77488"/>
    <x v="0"/>
    <s v="21249"/>
    <s v="Not Available"/>
    <s v="Not Available"/>
    <s v="Not Available"/>
    <s v="1142500001"/>
    <s v="2124900009"/>
    <x v="0"/>
    <x v="0"/>
    <n v="7.03"/>
    <n v="103255"/>
    <n v="267500"/>
    <n v="2024"/>
    <n v="6"/>
  </r>
  <r>
    <x v="41"/>
    <x v="468"/>
    <x v="1118"/>
    <s v="78598"/>
    <x v="3"/>
    <s v="31215"/>
    <s v="Not Available"/>
    <s v="Not Available"/>
    <s v="Not Available"/>
    <s v="1142500001"/>
    <s v="3121500003"/>
    <x v="0"/>
    <x v="0"/>
    <n v="7.91"/>
    <n v="225720"/>
    <n v="440000"/>
    <n v="2024"/>
    <n v="6"/>
  </r>
  <r>
    <x v="41"/>
    <x v="469"/>
    <x v="1119"/>
    <s v="76023"/>
    <x v="29"/>
    <s v="19895"/>
    <s v="FINANCE OF AMERICA REVERSE LLC"/>
    <s v="21249"/>
    <s v="Not Available"/>
    <s v="1142500001"/>
    <s v="2124900009"/>
    <x v="1"/>
    <x v="0"/>
    <n v="7.18"/>
    <n v="137183.82"/>
    <n v="273820"/>
    <n v="2024"/>
    <n v="6"/>
  </r>
  <r>
    <x v="41"/>
    <x v="469"/>
    <x v="483"/>
    <s v="76234"/>
    <x v="4"/>
    <s v="04718"/>
    <s v="Not Available"/>
    <s v="Not Available"/>
    <s v="Not Available"/>
    <s v="1142500001"/>
    <s v="0471809999"/>
    <x v="0"/>
    <x v="0"/>
    <n v="7.18"/>
    <n v="210100"/>
    <n v="550000"/>
    <n v="2024"/>
    <n v="6"/>
  </r>
  <r>
    <x v="41"/>
    <x v="469"/>
    <x v="1103"/>
    <s v="76082"/>
    <x v="33"/>
    <s v="01236"/>
    <s v="Not Available"/>
    <s v="Not Available"/>
    <s v="Not Available"/>
    <s v="1142500001"/>
    <s v="0123600005"/>
    <x v="0"/>
    <x v="0"/>
    <n v="7.3150000000000004"/>
    <n v="145080"/>
    <n v="360000"/>
    <n v="2024"/>
    <n v="6"/>
  </r>
  <r>
    <x v="41"/>
    <x v="470"/>
    <x v="1120"/>
    <s v="75494"/>
    <x v="3"/>
    <s v="31215"/>
    <s v="Not Available"/>
    <s v="Not Available"/>
    <s v="Not Available"/>
    <s v="1142500001"/>
    <s v="3121500003"/>
    <x v="0"/>
    <x v="0"/>
    <n v="7.625"/>
    <n v="92000"/>
    <n v="230000"/>
    <n v="2024"/>
    <n v="6"/>
  </r>
  <r>
    <x v="42"/>
    <x v="471"/>
    <x v="1121"/>
    <s v="84302"/>
    <x v="376"/>
    <s v="Not Available"/>
    <s v="PLAZA HOME MORTGAGE, INC."/>
    <s v="17101"/>
    <s v="NORTH STAR MORTGAGE CORP"/>
    <s v="1142500001"/>
    <s v="1710100241"/>
    <x v="0"/>
    <x v="0"/>
    <n v="6.39"/>
    <n v="118802"/>
    <n v="311000"/>
    <n v="2024"/>
    <n v="6"/>
  </r>
  <r>
    <x v="42"/>
    <x v="472"/>
    <x v="1122"/>
    <s v="84010"/>
    <x v="337"/>
    <s v="Not Available"/>
    <s v="LONGBRIDGE FINANCIAL LLC"/>
    <s v="31169"/>
    <s v="UMORTGAGE LLC"/>
    <s v="1142500001"/>
    <s v="3116900000"/>
    <x v="1"/>
    <x v="0"/>
    <n v="7.67"/>
    <n v="223617.8"/>
    <n v="529900"/>
    <n v="2024"/>
    <n v="6"/>
  </r>
  <r>
    <x v="42"/>
    <x v="472"/>
    <x v="1123"/>
    <s v="84037"/>
    <x v="9"/>
    <s v="79507"/>
    <s v="Not Available"/>
    <s v="Not Available"/>
    <s v="Not Available"/>
    <s v="1142500001"/>
    <s v="7950702599"/>
    <x v="0"/>
    <x v="0"/>
    <n v="7.42"/>
    <n v="292760"/>
    <n v="520000"/>
    <n v="2024"/>
    <n v="6"/>
  </r>
  <r>
    <x v="42"/>
    <x v="473"/>
    <x v="1124"/>
    <s v="84720"/>
    <x v="44"/>
    <s v="Not Available"/>
    <s v="LONGBRIDGE FINANCIAL LLC"/>
    <s v="31169"/>
    <s v="HERITAGE HOME LOANS LLC"/>
    <s v="1142500001"/>
    <s v="3116900000"/>
    <x v="0"/>
    <x v="0"/>
    <n v="7.04"/>
    <n v="187975"/>
    <n v="515000"/>
    <n v="2024"/>
    <n v="6"/>
  </r>
  <r>
    <x v="42"/>
    <x v="473"/>
    <x v="1124"/>
    <s v="84721"/>
    <x v="377"/>
    <s v="Not Available"/>
    <s v="PLAZA HOME MORTGAGE, INC."/>
    <s v="17101"/>
    <s v="GARRETT MORTGAGE LLC"/>
    <s v="1142500001"/>
    <s v="1710100241"/>
    <x v="0"/>
    <x v="0"/>
    <n v="6.38"/>
    <n v="133964"/>
    <n v="313000"/>
    <n v="2024"/>
    <n v="6"/>
  </r>
  <r>
    <x v="42"/>
    <x v="474"/>
    <x v="1125"/>
    <s v="84741"/>
    <x v="1"/>
    <s v="31169"/>
    <s v="Not Available"/>
    <s v="Not Available"/>
    <s v="Not Available"/>
    <s v="1142500001"/>
    <s v="3116900000"/>
    <x v="0"/>
    <x v="0"/>
    <n v="7.56"/>
    <n v="255510"/>
    <n v="765000"/>
    <n v="2024"/>
    <n v="6"/>
  </r>
  <r>
    <x v="42"/>
    <x v="475"/>
    <x v="1126"/>
    <s v="84020"/>
    <x v="378"/>
    <s v="Not Available"/>
    <s v="GUILD MORTGAGE COMPANY LLC"/>
    <s v="04718"/>
    <s v="UNIVERSITY FIRST FEDERAL CREDIT UNION"/>
    <s v="1142500001"/>
    <s v="0471809999"/>
    <x v="0"/>
    <x v="0"/>
    <n v="7.38"/>
    <n v="300050"/>
    <n v="850000"/>
    <n v="2024"/>
    <n v="6"/>
  </r>
  <r>
    <x v="42"/>
    <x v="475"/>
    <x v="1126"/>
    <s v="84020"/>
    <x v="3"/>
    <s v="31215"/>
    <s v="Not Available"/>
    <s v="Not Available"/>
    <s v="Not Available"/>
    <s v="1142500001"/>
    <s v="3121500003"/>
    <x v="0"/>
    <x v="0"/>
    <n v="6.625"/>
    <n v="333300"/>
    <n v="660000"/>
    <n v="2024"/>
    <n v="6"/>
  </r>
  <r>
    <x v="42"/>
    <x v="475"/>
    <x v="1127"/>
    <s v="84121"/>
    <x v="379"/>
    <s v="Not Available"/>
    <s v="PHH MORTGAGE CORPORATION"/>
    <s v="30275"/>
    <s v="SOUTH TOWNE MORTGAGE LLC"/>
    <s v="3027509990"/>
    <s v="3027510460"/>
    <x v="0"/>
    <x v="0"/>
    <n v="7.14"/>
    <n v="229069"/>
    <n v="577000"/>
    <n v="2024"/>
    <n v="6"/>
  </r>
  <r>
    <x v="42"/>
    <x v="475"/>
    <x v="1127"/>
    <s v="84121"/>
    <x v="380"/>
    <s v="Not Available"/>
    <s v="PLAZA HOME MORTGAGE, INC."/>
    <s v="17101"/>
    <s v="VISION MORTGAGE, LLC"/>
    <s v="1142500001"/>
    <s v="1710100241"/>
    <x v="0"/>
    <x v="0"/>
    <n v="6.89"/>
    <n v="249660"/>
    <n v="570000"/>
    <n v="2024"/>
    <n v="6"/>
  </r>
  <r>
    <x v="42"/>
    <x v="475"/>
    <x v="1128"/>
    <s v="84065"/>
    <x v="381"/>
    <s v="Not Available"/>
    <s v="HIGH TECH LENDING INC"/>
    <s v="24969"/>
    <s v="GRANITE CREDIT UNION"/>
    <s v="3027509990"/>
    <s v="2496900000"/>
    <x v="0"/>
    <x v="0"/>
    <n v="7.625"/>
    <n v="223965"/>
    <n v="553000"/>
    <n v="2024"/>
    <n v="6"/>
  </r>
  <r>
    <x v="42"/>
    <x v="475"/>
    <x v="1128"/>
    <s v="84065"/>
    <x v="382"/>
    <s v="Not Available"/>
    <s v="LONGBRIDGE FINANCIAL LLC"/>
    <s v="31169"/>
    <s v="MY MOVE MORTGAGE, LLC"/>
    <s v="1142500001"/>
    <s v="3116900000"/>
    <x v="1"/>
    <x v="0"/>
    <n v="7.19"/>
    <n v="330541.12"/>
    <n v="794570"/>
    <n v="2024"/>
    <n v="6"/>
  </r>
  <r>
    <x v="42"/>
    <x v="475"/>
    <x v="1129"/>
    <s v="84109"/>
    <x v="6"/>
    <s v="26264"/>
    <s v="LONGBRIDGE FINANCIAL LLC"/>
    <s v="31169"/>
    <s v="Not Available"/>
    <s v="1142500001"/>
    <s v="2626400005"/>
    <x v="0"/>
    <x v="0"/>
    <n v="7.5049999999999999"/>
    <n v="353073"/>
    <n v="989000"/>
    <n v="2024"/>
    <n v="6"/>
  </r>
  <r>
    <x v="42"/>
    <x v="475"/>
    <x v="1129"/>
    <s v="84123"/>
    <x v="345"/>
    <s v="Not Available"/>
    <s v="MUTUAL OF OMAHA MORTGAGE, INC."/>
    <s v="31215"/>
    <s v="CORNERSTONE FIRST MORTGAGE, LLC"/>
    <s v="1142500001"/>
    <s v="3121500003"/>
    <x v="0"/>
    <x v="0"/>
    <n v="7.875"/>
    <n v="253970"/>
    <n v="545000"/>
    <n v="2024"/>
    <n v="6"/>
  </r>
  <r>
    <x v="42"/>
    <x v="475"/>
    <x v="917"/>
    <s v="84093"/>
    <x v="0"/>
    <s v="21249"/>
    <s v="Not Available"/>
    <s v="Not Available"/>
    <s v="Not Available"/>
    <s v="1142500001"/>
    <s v="2124900009"/>
    <x v="0"/>
    <x v="0"/>
    <n v="8.11"/>
    <n v="384000"/>
    <n v="1000000"/>
    <n v="2024"/>
    <n v="6"/>
  </r>
  <r>
    <x v="42"/>
    <x v="475"/>
    <x v="1130"/>
    <s v="84009"/>
    <x v="0"/>
    <s v="21249"/>
    <s v="Not Available"/>
    <s v="Not Available"/>
    <s v="Not Available"/>
    <s v="1142500001"/>
    <s v="2124900009"/>
    <x v="0"/>
    <x v="0"/>
    <n v="7.78"/>
    <n v="258030"/>
    <n v="470000"/>
    <n v="2024"/>
    <n v="6"/>
  </r>
  <r>
    <x v="42"/>
    <x v="475"/>
    <x v="1130"/>
    <s v="84095"/>
    <x v="123"/>
    <s v="Not Available"/>
    <s v="LONGBRIDGE FINANCIAL LLC"/>
    <s v="31169"/>
    <s v="REVERSE FREEDOM, LLC"/>
    <s v="1142500001"/>
    <s v="3116900000"/>
    <x v="0"/>
    <x v="0"/>
    <n v="7.13"/>
    <n v="267729"/>
    <n v="731500"/>
    <n v="2024"/>
    <n v="6"/>
  </r>
  <r>
    <x v="42"/>
    <x v="475"/>
    <x v="709"/>
    <s v="84129"/>
    <x v="32"/>
    <s v="79927"/>
    <s v="MUTUAL OF OMAHA MORTGAGE, INC."/>
    <s v="31215"/>
    <s v="Not Available"/>
    <s v="1142500001"/>
    <s v="3121500003"/>
    <x v="0"/>
    <x v="0"/>
    <n v="7.8049999999999997"/>
    <n v="151987"/>
    <n v="451000"/>
    <n v="2024"/>
    <n v="6"/>
  </r>
  <r>
    <x v="42"/>
    <x v="475"/>
    <x v="1131"/>
    <s v="84081"/>
    <x v="3"/>
    <s v="31215"/>
    <s v="Not Available"/>
    <s v="Not Available"/>
    <s v="Not Available"/>
    <s v="1142500001"/>
    <s v="3121500003"/>
    <x v="0"/>
    <x v="0"/>
    <n v="6.625"/>
    <n v="142617"/>
    <n v="347000"/>
    <n v="2024"/>
    <n v="6"/>
  </r>
  <r>
    <x v="42"/>
    <x v="475"/>
    <x v="1131"/>
    <s v="84088"/>
    <x v="383"/>
    <s v="Not Available"/>
    <s v="FINANCE OF AMERICA REVERSE LLC"/>
    <s v="21249"/>
    <s v="ADVANTAGE FINANCIAL SERVICES INC."/>
    <s v="1142500001"/>
    <s v="2124900009"/>
    <x v="0"/>
    <x v="0"/>
    <n v="7.3250000000000002"/>
    <n v="221025"/>
    <n v="525000"/>
    <n v="2024"/>
    <n v="6"/>
  </r>
  <r>
    <x v="42"/>
    <x v="475"/>
    <x v="1131"/>
    <s v="84088"/>
    <x v="123"/>
    <s v="Not Available"/>
    <s v="LONGBRIDGE FINANCIAL LLC"/>
    <s v="31169"/>
    <s v="REVERSE FREEDOM, LLC"/>
    <s v="1142500001"/>
    <s v="3116900000"/>
    <x v="0"/>
    <x v="0"/>
    <n v="6.8049999999999997"/>
    <n v="230460"/>
    <n v="690000"/>
    <n v="2024"/>
    <n v="6"/>
  </r>
  <r>
    <x v="42"/>
    <x v="475"/>
    <x v="1132"/>
    <s v="84119"/>
    <x v="4"/>
    <s v="04718"/>
    <s v="Not Available"/>
    <s v="Not Available"/>
    <s v="Not Available"/>
    <s v="1142500001"/>
    <s v="0471809999"/>
    <x v="0"/>
    <x v="0"/>
    <n v="7.44"/>
    <n v="366048"/>
    <n v="558000"/>
    <n v="2024"/>
    <n v="6"/>
  </r>
  <r>
    <x v="42"/>
    <x v="475"/>
    <x v="1132"/>
    <s v="84128"/>
    <x v="115"/>
    <s v="71854"/>
    <s v="Not Available"/>
    <s v="Not Available"/>
    <s v="Not Available"/>
    <s v="3027509990"/>
    <s v="7185400006"/>
    <x v="0"/>
    <x v="0"/>
    <n v="6.94"/>
    <n v="136040"/>
    <n v="380000"/>
    <n v="2024"/>
    <n v="6"/>
  </r>
  <r>
    <x v="42"/>
    <x v="475"/>
    <x v="1132"/>
    <s v="84128"/>
    <x v="384"/>
    <s v="32133"/>
    <s v="MUTUAL OF OMAHA MORTGAGE, INC."/>
    <s v="31215"/>
    <s v="Not Available"/>
    <s v="1142500001"/>
    <s v="3121500003"/>
    <x v="0"/>
    <x v="0"/>
    <n v="7.3150000000000004"/>
    <n v="280600"/>
    <n v="610000"/>
    <n v="2024"/>
    <n v="6"/>
  </r>
  <r>
    <x v="42"/>
    <x v="428"/>
    <x v="671"/>
    <s v="84754"/>
    <x v="4"/>
    <s v="04718"/>
    <s v="Not Available"/>
    <s v="Not Available"/>
    <s v="Not Available"/>
    <s v="1142500001"/>
    <s v="0471809999"/>
    <x v="0"/>
    <x v="0"/>
    <n v="7.44"/>
    <n v="113680"/>
    <n v="290000"/>
    <n v="2024"/>
    <n v="6"/>
  </r>
  <r>
    <x v="42"/>
    <x v="428"/>
    <x v="1133"/>
    <s v="84701"/>
    <x v="384"/>
    <s v="32133"/>
    <s v="MUTUAL OF OMAHA MORTGAGE, INC."/>
    <s v="31215"/>
    <s v="Not Available"/>
    <s v="1142500001"/>
    <s v="3121500003"/>
    <x v="0"/>
    <x v="0"/>
    <n v="7.39"/>
    <n v="175908"/>
    <n v="428000"/>
    <n v="2024"/>
    <n v="6"/>
  </r>
  <r>
    <x v="42"/>
    <x v="476"/>
    <x v="1134"/>
    <s v="84074"/>
    <x v="123"/>
    <s v="Not Available"/>
    <s v="LONGBRIDGE FINANCIAL LLC"/>
    <s v="31169"/>
    <s v="REVERSE FREEDOM, LLC"/>
    <s v="1142500001"/>
    <s v="3116900000"/>
    <x v="0"/>
    <x v="0"/>
    <n v="7.17"/>
    <n v="291200"/>
    <n v="700000"/>
    <n v="2024"/>
    <n v="6"/>
  </r>
  <r>
    <x v="42"/>
    <x v="476"/>
    <x v="1135"/>
    <s v="84029"/>
    <x v="0"/>
    <s v="21249"/>
    <s v="Not Available"/>
    <s v="Not Available"/>
    <s v="Not Available"/>
    <s v="1142500001"/>
    <s v="2124900009"/>
    <x v="0"/>
    <x v="0"/>
    <n v="7.93"/>
    <n v="123240"/>
    <n v="312000"/>
    <n v="2024"/>
    <n v="6"/>
  </r>
  <r>
    <x v="42"/>
    <x v="477"/>
    <x v="1136"/>
    <s v="84078"/>
    <x v="384"/>
    <s v="32133"/>
    <s v="MUTUAL OF OMAHA MORTGAGE, INC."/>
    <s v="31215"/>
    <s v="Not Available"/>
    <s v="1142500001"/>
    <s v="3121500003"/>
    <x v="1"/>
    <x v="0"/>
    <n v="7.14"/>
    <n v="77615"/>
    <n v="215000"/>
    <n v="2024"/>
    <n v="6"/>
  </r>
  <r>
    <x v="42"/>
    <x v="478"/>
    <x v="1137"/>
    <s v="84043"/>
    <x v="44"/>
    <s v="Not Available"/>
    <s v="SMARTFI HOME LOANS, LLC"/>
    <s v="00917"/>
    <s v="HERITAGE HOME LOANS LLC"/>
    <s v="1142500001"/>
    <s v="0091700007"/>
    <x v="0"/>
    <x v="0"/>
    <n v="7.5"/>
    <n v="189585"/>
    <n v="495000"/>
    <n v="2024"/>
    <n v="6"/>
  </r>
  <r>
    <x v="42"/>
    <x v="478"/>
    <x v="1137"/>
    <s v="84043"/>
    <x v="4"/>
    <s v="04718"/>
    <s v="Not Available"/>
    <s v="Not Available"/>
    <s v="Not Available"/>
    <s v="1142500001"/>
    <s v="0471809999"/>
    <x v="0"/>
    <x v="0"/>
    <n v="6.94"/>
    <n v="214500"/>
    <n v="550000"/>
    <n v="2024"/>
    <n v="6"/>
  </r>
  <r>
    <x v="42"/>
    <x v="478"/>
    <x v="1137"/>
    <s v="84043"/>
    <x v="385"/>
    <s v="15074"/>
    <s v="MUTUAL OF OMAHA MORTGAGE, INC."/>
    <s v="31215"/>
    <s v="Not Available"/>
    <s v="1142500001"/>
    <s v="3121500003"/>
    <x v="0"/>
    <x v="0"/>
    <n v="7.625"/>
    <n v="307500"/>
    <n v="820000"/>
    <n v="2024"/>
    <n v="6"/>
  </r>
  <r>
    <x v="42"/>
    <x v="478"/>
    <x v="22"/>
    <s v="84651"/>
    <x v="386"/>
    <s v="Not Available"/>
    <s v="MUTUAL OF OMAHA MORTGAGE, INC."/>
    <s v="31215"/>
    <s v="RYAN MORTGAGE COMPANY"/>
    <s v="1142500001"/>
    <s v="3121500003"/>
    <x v="0"/>
    <x v="0"/>
    <n v="7.625"/>
    <n v="259210"/>
    <n v="805000"/>
    <n v="2024"/>
    <n v="6"/>
  </r>
  <r>
    <x v="42"/>
    <x v="478"/>
    <x v="1138"/>
    <s v="84062"/>
    <x v="387"/>
    <s v="Not Available"/>
    <s v="PLAZA HOME MORTGAGE, INC."/>
    <s v="17101"/>
    <s v="FIRST CLASS HOME MORTGAGE, LLC"/>
    <s v="1142500001"/>
    <s v="1710100241"/>
    <x v="0"/>
    <x v="0"/>
    <n v="6.42"/>
    <n v="230450"/>
    <n v="550000"/>
    <n v="2024"/>
    <n v="6"/>
  </r>
  <r>
    <x v="42"/>
    <x v="478"/>
    <x v="1139"/>
    <s v="84601"/>
    <x v="388"/>
    <s v="Not Available"/>
    <s v="FINANCE OF AMERICA REVERSE LLC"/>
    <s v="21249"/>
    <s v="ALLIANCE LENDING SERVICES, INC"/>
    <s v="1142500001"/>
    <s v="2124900009"/>
    <x v="0"/>
    <x v="0"/>
    <n v="7.89"/>
    <n v="219760"/>
    <n v="410000"/>
    <n v="2024"/>
    <n v="6"/>
  </r>
  <r>
    <x v="42"/>
    <x v="478"/>
    <x v="1139"/>
    <s v="84606"/>
    <x v="386"/>
    <s v="Not Available"/>
    <s v="MUTUAL OF OMAHA MORTGAGE, INC."/>
    <s v="31215"/>
    <s v="RYAN MORTGAGE COMPANY"/>
    <s v="1142500001"/>
    <s v="3121500003"/>
    <x v="0"/>
    <x v="0"/>
    <n v="7.69"/>
    <n v="209720"/>
    <n v="535000"/>
    <n v="2024"/>
    <n v="6"/>
  </r>
  <r>
    <x v="42"/>
    <x v="478"/>
    <x v="570"/>
    <s v="84653"/>
    <x v="389"/>
    <s v="Not Available"/>
    <s v="FINANCE OF AMERICA REVERSE LLC"/>
    <s v="21249"/>
    <s v="INNOVATIVE MORTGAGE ALLIANCE LLC"/>
    <s v="1142500001"/>
    <s v="2124900009"/>
    <x v="0"/>
    <x v="0"/>
    <n v="7.5149999999999997"/>
    <n v="438000"/>
    <n v="1000000"/>
    <n v="2024"/>
    <n v="6"/>
  </r>
  <r>
    <x v="42"/>
    <x v="478"/>
    <x v="1140"/>
    <s v="84045"/>
    <x v="385"/>
    <s v="15074"/>
    <s v="MUTUAL OF OMAHA MORTGAGE, INC."/>
    <s v="31215"/>
    <s v="Not Available"/>
    <s v="1142500001"/>
    <s v="3121500003"/>
    <x v="1"/>
    <x v="0"/>
    <n v="7.75"/>
    <n v="197813"/>
    <n v="539000"/>
    <n v="2024"/>
    <n v="6"/>
  </r>
  <r>
    <x v="42"/>
    <x v="478"/>
    <x v="1141"/>
    <s v="84660"/>
    <x v="3"/>
    <s v="31215"/>
    <s v="Not Available"/>
    <s v="Not Available"/>
    <s v="Not Available"/>
    <s v="1142500001"/>
    <s v="3121500003"/>
    <x v="0"/>
    <x v="0"/>
    <n v="7.125"/>
    <n v="140225"/>
    <n v="395000"/>
    <n v="2024"/>
    <n v="6"/>
  </r>
  <r>
    <x v="42"/>
    <x v="479"/>
    <x v="1142"/>
    <s v="84032"/>
    <x v="123"/>
    <s v="Not Available"/>
    <s v="LONGBRIDGE FINANCIAL LLC"/>
    <s v="31169"/>
    <s v="REVERSE FREEDOM, LLC"/>
    <s v="1142500001"/>
    <s v="3116900000"/>
    <x v="1"/>
    <x v="0"/>
    <n v="7.04"/>
    <n v="177390"/>
    <n v="405000"/>
    <n v="2024"/>
    <n v="6"/>
  </r>
  <r>
    <x v="42"/>
    <x v="479"/>
    <x v="1142"/>
    <s v="84032"/>
    <x v="4"/>
    <s v="04718"/>
    <s v="Not Available"/>
    <s v="Not Available"/>
    <s v="Not Available"/>
    <s v="1142500001"/>
    <s v="0471809999"/>
    <x v="1"/>
    <x v="0"/>
    <n v="7.39"/>
    <n v="337718.69"/>
    <n v="870409"/>
    <n v="2024"/>
    <n v="6"/>
  </r>
  <r>
    <x v="42"/>
    <x v="197"/>
    <x v="1143"/>
    <s v="84725"/>
    <x v="390"/>
    <s v="Not Available"/>
    <s v="FINANCE OF AMERICA REVERSE LLC"/>
    <s v="21249"/>
    <s v="GRIZZ'S HOME LOANS, LLC"/>
    <s v="1142500001"/>
    <s v="2124900009"/>
    <x v="0"/>
    <x v="0"/>
    <n v="7.5549999999999997"/>
    <n v="433541.4"/>
    <n v="1089300"/>
    <n v="2024"/>
    <n v="6"/>
  </r>
  <r>
    <x v="42"/>
    <x v="197"/>
    <x v="1144"/>
    <s v="84737"/>
    <x v="391"/>
    <s v="Not Available"/>
    <s v="PHH MORTGAGE CORPORATION"/>
    <s v="30275"/>
    <s v="LIFETIME HOME LOANS, LLC"/>
    <s v="3027509990"/>
    <s v="3027510460"/>
    <x v="0"/>
    <x v="0"/>
    <n v="7.375"/>
    <n v="225216"/>
    <n v="414000"/>
    <n v="2024"/>
    <n v="6"/>
  </r>
  <r>
    <x v="42"/>
    <x v="197"/>
    <x v="1144"/>
    <s v="84737"/>
    <x v="4"/>
    <s v="04718"/>
    <s v="Not Available"/>
    <s v="Not Available"/>
    <s v="Not Available"/>
    <s v="1142500001"/>
    <s v="0471809999"/>
    <x v="1"/>
    <x v="0"/>
    <n v="6.93"/>
    <n v="274300"/>
    <n v="650000"/>
    <n v="2024"/>
    <n v="6"/>
  </r>
  <r>
    <x v="42"/>
    <x v="197"/>
    <x v="988"/>
    <s v="84770"/>
    <x v="391"/>
    <s v="Not Available"/>
    <s v="PHH MORTGAGE CORPORATION"/>
    <s v="30275"/>
    <s v="LIFETIME HOME LOANS, LLC"/>
    <s v="3027509990"/>
    <s v="3027510460"/>
    <x v="1"/>
    <x v="0"/>
    <n v="7.125"/>
    <n v="507150"/>
    <n v="1050000"/>
    <n v="2024"/>
    <n v="6"/>
  </r>
  <r>
    <x v="42"/>
    <x v="197"/>
    <x v="988"/>
    <s v="84770"/>
    <x v="303"/>
    <s v="77718"/>
    <s v="Not Available"/>
    <s v="Not Available"/>
    <s v="Not Available"/>
    <s v="3027509990"/>
    <s v="7771800008"/>
    <x v="2"/>
    <x v="0"/>
    <n v="8.125"/>
    <n v="320856"/>
    <n v="696000"/>
    <n v="2024"/>
    <n v="6"/>
  </r>
  <r>
    <x v="42"/>
    <x v="197"/>
    <x v="988"/>
    <s v="84790"/>
    <x v="392"/>
    <s v="Not Available"/>
    <s v="FINANCE OF AMERICA REVERSE LLC"/>
    <s v="21249"/>
    <s v="TRILLION MORTGAGE INC"/>
    <s v="1142500001"/>
    <s v="2124900009"/>
    <x v="1"/>
    <x v="0"/>
    <n v="6.64"/>
    <n v="136825"/>
    <n v="325000"/>
    <n v="2024"/>
    <n v="6"/>
  </r>
  <r>
    <x v="42"/>
    <x v="197"/>
    <x v="988"/>
    <s v="84790"/>
    <x v="38"/>
    <s v="Not Available"/>
    <s v="HIGH TECH LENDING INC"/>
    <s v="24969"/>
    <s v="LOAN FACTORY, INC"/>
    <s v="3027509990"/>
    <s v="2496900000"/>
    <x v="1"/>
    <x v="0"/>
    <n v="7.375"/>
    <n v="274850"/>
    <n v="575000"/>
    <n v="2024"/>
    <n v="6"/>
  </r>
  <r>
    <x v="42"/>
    <x v="197"/>
    <x v="255"/>
    <s v="84765"/>
    <x v="393"/>
    <s v="Not Available"/>
    <s v="FINANCE OF AMERICA REVERSE LLC"/>
    <s v="21249"/>
    <s v="CAPITAL FINANCIAL GROUP MORTGAGE SERVI"/>
    <s v="1142500001"/>
    <s v="2124900009"/>
    <x v="0"/>
    <x v="0"/>
    <n v="6.93"/>
    <n v="326560"/>
    <n v="785000"/>
    <n v="2024"/>
    <n v="6"/>
  </r>
  <r>
    <x v="42"/>
    <x v="197"/>
    <x v="1145"/>
    <s v="84770"/>
    <x v="41"/>
    <s v="78442"/>
    <s v="LONGBRIDGE FINANCIAL LLC"/>
    <s v="31169"/>
    <s v="Not Available"/>
    <s v="1142500001"/>
    <s v="7844200000"/>
    <x v="0"/>
    <x v="0"/>
    <n v="7.38"/>
    <n v="270108"/>
    <n v="492000"/>
    <n v="2024"/>
    <n v="6"/>
  </r>
  <r>
    <x v="42"/>
    <x v="197"/>
    <x v="1145"/>
    <s v="84770"/>
    <x v="4"/>
    <s v="04718"/>
    <s v="Not Available"/>
    <s v="Not Available"/>
    <s v="Not Available"/>
    <s v="1142500001"/>
    <s v="0471809999"/>
    <x v="1"/>
    <x v="0"/>
    <n v="6.98"/>
    <n v="174840"/>
    <n v="447500"/>
    <n v="2024"/>
    <n v="6"/>
  </r>
  <r>
    <x v="42"/>
    <x v="197"/>
    <x v="1145"/>
    <s v="84770"/>
    <x v="4"/>
    <s v="04718"/>
    <s v="Not Available"/>
    <s v="Not Available"/>
    <s v="Not Available"/>
    <s v="1142500001"/>
    <s v="0471809999"/>
    <x v="1"/>
    <x v="0"/>
    <n v="6.93"/>
    <n v="232300"/>
    <n v="505000"/>
    <n v="2024"/>
    <n v="6"/>
  </r>
  <r>
    <x v="42"/>
    <x v="197"/>
    <x v="1145"/>
    <s v="84790"/>
    <x v="4"/>
    <s v="04718"/>
    <s v="Not Available"/>
    <s v="Not Available"/>
    <s v="Not Available"/>
    <s v="1142500001"/>
    <s v="0471809999"/>
    <x v="1"/>
    <x v="0"/>
    <n v="7.09"/>
    <n v="515244.6"/>
    <n v="1134900"/>
    <n v="2024"/>
    <n v="6"/>
  </r>
  <r>
    <x v="42"/>
    <x v="197"/>
    <x v="348"/>
    <s v="84780"/>
    <x v="4"/>
    <s v="04718"/>
    <s v="Not Available"/>
    <s v="Not Available"/>
    <s v="Not Available"/>
    <s v="1142500001"/>
    <s v="0471809999"/>
    <x v="1"/>
    <x v="0"/>
    <n v="7.0049999999999999"/>
    <n v="117294"/>
    <n v="339000"/>
    <n v="2024"/>
    <n v="6"/>
  </r>
  <r>
    <x v="42"/>
    <x v="480"/>
    <x v="1146"/>
    <s v="84317"/>
    <x v="17"/>
    <s v="30275"/>
    <s v="Not Available"/>
    <s v="Not Available"/>
    <s v="Not Available"/>
    <s v="3027509990"/>
    <s v="0000000000"/>
    <x v="2"/>
    <x v="0"/>
    <n v="7.0049999999999999"/>
    <n v="496496"/>
    <n v="1144000"/>
    <n v="2024"/>
    <n v="6"/>
  </r>
  <r>
    <x v="42"/>
    <x v="480"/>
    <x v="1147"/>
    <s v="84414"/>
    <x v="28"/>
    <s v="Not Available"/>
    <s v="MUTUAL OF OMAHA MORTGAGE, INC."/>
    <s v="31215"/>
    <s v="BARRETT FINANCIAL GROUP LLC"/>
    <s v="1142500001"/>
    <s v="3121500003"/>
    <x v="1"/>
    <x v="0"/>
    <n v="7.625"/>
    <n v="167461"/>
    <n v="509000"/>
    <n v="2024"/>
    <n v="6"/>
  </r>
  <r>
    <x v="42"/>
    <x v="480"/>
    <x v="1148"/>
    <s v="84401"/>
    <x v="123"/>
    <s v="Not Available"/>
    <s v="LONGBRIDGE FINANCIAL LLC"/>
    <s v="31169"/>
    <s v="REVERSE FREEDOM, LLC"/>
    <s v="1142500001"/>
    <s v="3116900000"/>
    <x v="0"/>
    <x v="0"/>
    <n v="7.19"/>
    <n v="113760"/>
    <n v="360000"/>
    <n v="2024"/>
    <n v="6"/>
  </r>
  <r>
    <x v="42"/>
    <x v="480"/>
    <x v="1148"/>
    <s v="84401"/>
    <x v="9"/>
    <s v="79507"/>
    <s v="Not Available"/>
    <s v="Not Available"/>
    <s v="Not Available"/>
    <s v="1142500001"/>
    <s v="7950705986"/>
    <x v="0"/>
    <x v="0"/>
    <n v="7.625"/>
    <n v="335748.9"/>
    <n v="1149825"/>
    <n v="2024"/>
    <n v="6"/>
  </r>
  <r>
    <x v="42"/>
    <x v="480"/>
    <x v="1148"/>
    <s v="84404"/>
    <x v="303"/>
    <s v="77718"/>
    <s v="Not Available"/>
    <s v="Not Available"/>
    <s v="Not Available"/>
    <s v="1142500001"/>
    <s v="7771800008"/>
    <x v="2"/>
    <x v="0"/>
    <n v="5.14"/>
    <n v="126808"/>
    <n v="242000"/>
    <n v="2024"/>
    <n v="6"/>
  </r>
  <r>
    <x v="42"/>
    <x v="480"/>
    <x v="1149"/>
    <s v="84405"/>
    <x v="394"/>
    <s v="23232"/>
    <s v="LONGBRIDGE FINANCIAL LLC"/>
    <s v="31169"/>
    <s v="Not Available"/>
    <s v="1142500001"/>
    <s v="2323200003"/>
    <x v="1"/>
    <x v="0"/>
    <n v="7.7450000000000001"/>
    <n v="146212.5"/>
    <n v="389900"/>
    <n v="2024"/>
    <n v="6"/>
  </r>
  <r>
    <x v="43"/>
    <x v="481"/>
    <x v="1107"/>
    <s v="22207"/>
    <x v="395"/>
    <s v="54564"/>
    <s v="LONGBRIDGE FINANCIAL LLC"/>
    <s v="31169"/>
    <s v="Not Available"/>
    <s v="1142500001"/>
    <s v="5456409997"/>
    <x v="0"/>
    <x v="0"/>
    <n v="7.44"/>
    <n v="523170.38"/>
    <n v="1149825"/>
    <n v="2024"/>
    <n v="6"/>
  </r>
  <r>
    <x v="43"/>
    <x v="482"/>
    <x v="1150"/>
    <s v="24551"/>
    <x v="396"/>
    <s v="Not Available"/>
    <s v="GMFS LLC"/>
    <s v="15962"/>
    <s v="BANK OF THE JAMES"/>
    <s v="1142500001"/>
    <s v="1596200232"/>
    <x v="0"/>
    <x v="0"/>
    <n v="7.125"/>
    <n v="113940"/>
    <n v="270000"/>
    <n v="2024"/>
    <n v="6"/>
  </r>
  <r>
    <x v="43"/>
    <x v="483"/>
    <x v="1151"/>
    <s v="23120"/>
    <x v="3"/>
    <s v="31215"/>
    <s v="Not Available"/>
    <s v="Not Available"/>
    <s v="Not Available"/>
    <s v="1142500001"/>
    <s v="3121500003"/>
    <x v="1"/>
    <x v="0"/>
    <n v="7.75"/>
    <n v="184016"/>
    <n v="424000"/>
    <n v="2024"/>
    <n v="6"/>
  </r>
  <r>
    <x v="43"/>
    <x v="483"/>
    <x v="1152"/>
    <s v="23236"/>
    <x v="269"/>
    <s v="15962"/>
    <s v="Not Available"/>
    <s v="Not Available"/>
    <s v="Not Available"/>
    <s v="3027509990"/>
    <s v="1596200232"/>
    <x v="0"/>
    <x v="0"/>
    <n v="6.75"/>
    <n v="88360"/>
    <n v="235000"/>
    <n v="2024"/>
    <n v="6"/>
  </r>
  <r>
    <x v="43"/>
    <x v="484"/>
    <x v="1153"/>
    <s v="20106"/>
    <x v="64"/>
    <s v="24110"/>
    <s v="PHH MORTGAGE CORPORATION"/>
    <s v="30275"/>
    <s v="Not Available"/>
    <s v="3027509990"/>
    <s v="2411000004"/>
    <x v="0"/>
    <x v="0"/>
    <n v="7.5049999999999999"/>
    <n v="150153.70000000001"/>
    <n v="448220"/>
    <n v="2024"/>
    <n v="6"/>
  </r>
  <r>
    <x v="43"/>
    <x v="484"/>
    <x v="1154"/>
    <s v="22701"/>
    <x v="3"/>
    <s v="31215"/>
    <s v="Not Available"/>
    <s v="Not Available"/>
    <s v="Not Available"/>
    <s v="1142500001"/>
    <s v="3121500003"/>
    <x v="0"/>
    <x v="0"/>
    <n v="7.625"/>
    <n v="156180"/>
    <n v="380000"/>
    <n v="2024"/>
    <n v="6"/>
  </r>
  <r>
    <x v="43"/>
    <x v="485"/>
    <x v="1014"/>
    <s v="22307"/>
    <x v="3"/>
    <s v="31215"/>
    <s v="Not Available"/>
    <s v="Not Available"/>
    <s v="Not Available"/>
    <s v="1142500001"/>
    <s v="3121500003"/>
    <x v="0"/>
    <x v="0"/>
    <n v="7.25"/>
    <n v="461500"/>
    <n v="650000"/>
    <n v="2024"/>
    <n v="6"/>
  </r>
  <r>
    <x v="43"/>
    <x v="485"/>
    <x v="1155"/>
    <s v="20190"/>
    <x v="1"/>
    <s v="31169"/>
    <s v="Not Available"/>
    <s v="Not Available"/>
    <s v="Not Available"/>
    <s v="1142500001"/>
    <s v="3116900000"/>
    <x v="0"/>
    <x v="0"/>
    <n v="7.02"/>
    <n v="212500"/>
    <n v="500000"/>
    <n v="2024"/>
    <n v="6"/>
  </r>
  <r>
    <x v="43"/>
    <x v="486"/>
    <x v="1097"/>
    <s v="22728"/>
    <x v="3"/>
    <s v="31215"/>
    <s v="Not Available"/>
    <s v="Not Available"/>
    <s v="Not Available"/>
    <s v="1142500001"/>
    <s v="3121500003"/>
    <x v="0"/>
    <x v="0"/>
    <n v="7.75"/>
    <n v="327026"/>
    <n v="658000"/>
    <n v="2024"/>
    <n v="6"/>
  </r>
  <r>
    <x v="43"/>
    <x v="486"/>
    <x v="1156"/>
    <s v="20187"/>
    <x v="3"/>
    <s v="31215"/>
    <s v="Not Available"/>
    <s v="Not Available"/>
    <s v="Not Available"/>
    <s v="1142500001"/>
    <s v="3121500003"/>
    <x v="0"/>
    <x v="0"/>
    <n v="7.5"/>
    <n v="454750"/>
    <n v="850000"/>
    <n v="2024"/>
    <n v="6"/>
  </r>
  <r>
    <x v="43"/>
    <x v="487"/>
    <x v="1157"/>
    <s v="24121"/>
    <x v="6"/>
    <s v="26264"/>
    <s v="MUTUAL OF OMAHA MORTGAGE, INC."/>
    <s v="31215"/>
    <s v="Not Available"/>
    <s v="1142500001"/>
    <s v="3121500003"/>
    <x v="0"/>
    <x v="0"/>
    <n v="7.5650000000000004"/>
    <n v="259480"/>
    <n v="499000"/>
    <n v="2024"/>
    <n v="6"/>
  </r>
  <r>
    <x v="43"/>
    <x v="487"/>
    <x v="1158"/>
    <s v="24151"/>
    <x v="0"/>
    <s v="21249"/>
    <s v="Not Available"/>
    <s v="Not Available"/>
    <s v="Not Available"/>
    <s v="1142500001"/>
    <s v="2124900009"/>
    <x v="0"/>
    <x v="0"/>
    <n v="6.44"/>
    <n v="248400"/>
    <n v="432000"/>
    <n v="2024"/>
    <n v="6"/>
  </r>
  <r>
    <x v="43"/>
    <x v="232"/>
    <x v="1159"/>
    <s v="22624"/>
    <x v="0"/>
    <s v="21249"/>
    <s v="Not Available"/>
    <s v="Not Available"/>
    <s v="Not Available"/>
    <s v="1142500001"/>
    <s v="2124900009"/>
    <x v="0"/>
    <x v="0"/>
    <n v="7.85"/>
    <n v="144768"/>
    <n v="384000"/>
    <n v="2024"/>
    <n v="6"/>
  </r>
  <r>
    <x v="43"/>
    <x v="488"/>
    <x v="1160"/>
    <s v="22401"/>
    <x v="0"/>
    <s v="21249"/>
    <s v="Not Available"/>
    <s v="Not Available"/>
    <s v="Not Available"/>
    <s v="1142500001"/>
    <s v="2124900009"/>
    <x v="0"/>
    <x v="0"/>
    <n v="6.35"/>
    <n v="163625"/>
    <n v="385000"/>
    <n v="2024"/>
    <n v="6"/>
  </r>
  <r>
    <x v="43"/>
    <x v="489"/>
    <x v="1161"/>
    <s v="23229"/>
    <x v="397"/>
    <s v="Not Available"/>
    <s v="FINANCE OF AMERICA REVERSE LLC"/>
    <s v="21249"/>
    <s v="ALL AMERICAN MORTGAGE CORPORATION"/>
    <s v="1142500001"/>
    <s v="2124900009"/>
    <x v="0"/>
    <x v="0"/>
    <n v="7.69"/>
    <n v="143773"/>
    <n v="437000"/>
    <n v="2024"/>
    <n v="6"/>
  </r>
  <r>
    <x v="43"/>
    <x v="489"/>
    <x v="1161"/>
    <s v="23229"/>
    <x v="0"/>
    <s v="21249"/>
    <s v="Not Available"/>
    <s v="Not Available"/>
    <s v="Not Available"/>
    <s v="1142500001"/>
    <s v="2124900009"/>
    <x v="0"/>
    <x v="0"/>
    <n v="7.71"/>
    <n v="178840"/>
    <n v="340000"/>
    <n v="2024"/>
    <n v="6"/>
  </r>
  <r>
    <x v="43"/>
    <x v="489"/>
    <x v="1161"/>
    <s v="23231"/>
    <x v="3"/>
    <s v="31215"/>
    <s v="Not Available"/>
    <s v="Not Available"/>
    <s v="Not Available"/>
    <s v="1142500001"/>
    <s v="3121500003"/>
    <x v="0"/>
    <x v="0"/>
    <n v="7"/>
    <n v="155845"/>
    <n v="355000"/>
    <n v="2024"/>
    <n v="6"/>
  </r>
  <r>
    <x v="43"/>
    <x v="490"/>
    <x v="1162"/>
    <s v="23188"/>
    <x v="3"/>
    <s v="31215"/>
    <s v="Not Available"/>
    <s v="Not Available"/>
    <s v="Not Available"/>
    <s v="1142500001"/>
    <s v="3121500003"/>
    <x v="0"/>
    <x v="0"/>
    <n v="7.875"/>
    <n v="137840.6"/>
    <n v="357100"/>
    <n v="2024"/>
    <n v="6"/>
  </r>
  <r>
    <x v="43"/>
    <x v="491"/>
    <x v="1163"/>
    <s v="20164"/>
    <x v="0"/>
    <s v="21249"/>
    <s v="Not Available"/>
    <s v="Not Available"/>
    <s v="Not Available"/>
    <s v="1142500001"/>
    <s v="2124900009"/>
    <x v="0"/>
    <x v="0"/>
    <n v="7.61"/>
    <n v="249660"/>
    <n v="570000"/>
    <n v="2024"/>
    <n v="6"/>
  </r>
  <r>
    <x v="43"/>
    <x v="491"/>
    <x v="1163"/>
    <s v="20165"/>
    <x v="1"/>
    <s v="31169"/>
    <s v="Not Available"/>
    <s v="Not Available"/>
    <s v="Not Available"/>
    <s v="1142500001"/>
    <s v="3116900000"/>
    <x v="0"/>
    <x v="0"/>
    <n v="6.97"/>
    <n v="238560"/>
    <n v="840000"/>
    <n v="2024"/>
    <n v="6"/>
  </r>
  <r>
    <x v="43"/>
    <x v="492"/>
    <x v="895"/>
    <s v="22974"/>
    <x v="3"/>
    <s v="31215"/>
    <s v="Not Available"/>
    <s v="Not Available"/>
    <s v="Not Available"/>
    <s v="1142500001"/>
    <s v="3121500003"/>
    <x v="0"/>
    <x v="0"/>
    <n v="8.09"/>
    <n v="188320"/>
    <n v="535000"/>
    <n v="2024"/>
    <n v="6"/>
  </r>
  <r>
    <x v="43"/>
    <x v="493"/>
    <x v="1164"/>
    <s v="24502"/>
    <x v="64"/>
    <s v="24110"/>
    <s v="PHH MORTGAGE CORPORATION"/>
    <s v="30275"/>
    <s v="Not Available"/>
    <s v="3027509990"/>
    <s v="2411000004"/>
    <x v="0"/>
    <x v="0"/>
    <n v="7.44"/>
    <n v="86640"/>
    <n v="240000"/>
    <n v="2024"/>
    <n v="6"/>
  </r>
  <r>
    <x v="43"/>
    <x v="494"/>
    <x v="1165"/>
    <s v="23601"/>
    <x v="3"/>
    <s v="31215"/>
    <s v="Not Available"/>
    <s v="Not Available"/>
    <s v="Not Available"/>
    <s v="1142500001"/>
    <s v="3121500003"/>
    <x v="0"/>
    <x v="0"/>
    <n v="7"/>
    <n v="85617"/>
    <n v="226500"/>
    <n v="2024"/>
    <n v="6"/>
  </r>
  <r>
    <x v="43"/>
    <x v="223"/>
    <x v="774"/>
    <s v="23503"/>
    <x v="398"/>
    <s v="23899"/>
    <s v="FINANCE OF AMERICA REVERSE LLC"/>
    <s v="21249"/>
    <s v="Not Available"/>
    <s v="1142500001"/>
    <s v="2124900009"/>
    <x v="0"/>
    <x v="0"/>
    <n v="7.94"/>
    <n v="232128"/>
    <n v="372000"/>
    <n v="2024"/>
    <n v="6"/>
  </r>
  <r>
    <x v="43"/>
    <x v="495"/>
    <x v="1166"/>
    <s v="22851"/>
    <x v="0"/>
    <s v="21249"/>
    <s v="Not Available"/>
    <s v="Not Available"/>
    <s v="Not Available"/>
    <s v="1142500001"/>
    <s v="2124900009"/>
    <x v="0"/>
    <x v="0"/>
    <n v="7.34"/>
    <n v="137030"/>
    <n v="355000"/>
    <n v="2024"/>
    <n v="6"/>
  </r>
  <r>
    <x v="43"/>
    <x v="496"/>
    <x v="1167"/>
    <s v="23805"/>
    <x v="399"/>
    <s v="Not Available"/>
    <s v="LONGBRIDGE FINANCIAL LLC"/>
    <s v="31169"/>
    <s v="MORTGAGE.SHOP, LLC"/>
    <s v="1142500001"/>
    <s v="3116900000"/>
    <x v="0"/>
    <x v="0"/>
    <n v="7.69"/>
    <n v="93264"/>
    <n v="232000"/>
    <n v="2024"/>
    <n v="6"/>
  </r>
  <r>
    <x v="43"/>
    <x v="497"/>
    <x v="1168"/>
    <s v="23139"/>
    <x v="6"/>
    <s v="26264"/>
    <s v="FINANCE OF AMERICA REVERSE LLC"/>
    <s v="21249"/>
    <s v="Not Available"/>
    <s v="1142500001"/>
    <s v="2124900009"/>
    <x v="0"/>
    <x v="0"/>
    <n v="7.5449999999999999"/>
    <n v="363520"/>
    <n v="710000"/>
    <n v="2024"/>
    <n v="6"/>
  </r>
  <r>
    <x v="43"/>
    <x v="498"/>
    <x v="90"/>
    <s v="23220"/>
    <x v="0"/>
    <s v="21249"/>
    <s v="Not Available"/>
    <s v="Not Available"/>
    <s v="Not Available"/>
    <s v="1142500001"/>
    <s v="2124900009"/>
    <x v="0"/>
    <x v="0"/>
    <n v="7.98"/>
    <n v="268380"/>
    <n v="420000"/>
    <n v="2024"/>
    <n v="6"/>
  </r>
  <r>
    <x v="43"/>
    <x v="498"/>
    <x v="90"/>
    <s v="23223"/>
    <x v="269"/>
    <s v="15962"/>
    <s v="Not Available"/>
    <s v="Not Available"/>
    <s v="Not Available"/>
    <s v="3027509990"/>
    <s v="1596200232"/>
    <x v="0"/>
    <x v="0"/>
    <n v="7.5"/>
    <n v="143764"/>
    <n v="254000"/>
    <n v="2024"/>
    <n v="6"/>
  </r>
  <r>
    <x v="43"/>
    <x v="498"/>
    <x v="90"/>
    <s v="23226"/>
    <x v="1"/>
    <s v="31169"/>
    <s v="Not Available"/>
    <s v="Not Available"/>
    <s v="Not Available"/>
    <s v="1142500001"/>
    <s v="3116900023"/>
    <x v="2"/>
    <x v="0"/>
    <n v="7.83"/>
    <n v="247520"/>
    <n v="520000"/>
    <n v="2024"/>
    <n v="6"/>
  </r>
  <r>
    <x v="43"/>
    <x v="499"/>
    <x v="1169"/>
    <s v="24014"/>
    <x v="6"/>
    <s v="26264"/>
    <s v="LONGBRIDGE FINANCIAL LLC"/>
    <s v="31169"/>
    <s v="Not Available"/>
    <s v="1142500001"/>
    <s v="2626400005"/>
    <x v="1"/>
    <x v="0"/>
    <n v="7.68"/>
    <n v="316880"/>
    <n v="680000"/>
    <n v="2024"/>
    <n v="6"/>
  </r>
  <r>
    <x v="43"/>
    <x v="500"/>
    <x v="1169"/>
    <s v="24019"/>
    <x v="0"/>
    <s v="21249"/>
    <s v="Not Available"/>
    <s v="Not Available"/>
    <s v="Not Available"/>
    <s v="1142500001"/>
    <s v="2124900009"/>
    <x v="0"/>
    <x v="0"/>
    <n v="8.0299999999999994"/>
    <n v="70090"/>
    <n v="215000"/>
    <n v="2024"/>
    <n v="6"/>
  </r>
  <r>
    <x v="43"/>
    <x v="501"/>
    <x v="1170"/>
    <s v="24579"/>
    <x v="3"/>
    <s v="31215"/>
    <s v="Not Available"/>
    <s v="Not Available"/>
    <s v="Not Available"/>
    <s v="1142500001"/>
    <s v="3121500003"/>
    <x v="0"/>
    <x v="0"/>
    <n v="7.875"/>
    <n v="132660"/>
    <n v="220000"/>
    <n v="2024"/>
    <n v="6"/>
  </r>
  <r>
    <x v="43"/>
    <x v="502"/>
    <x v="570"/>
    <s v="24153"/>
    <x v="400"/>
    <s v="21018"/>
    <s v="PHH MORTGAGE CORPORATION"/>
    <s v="30275"/>
    <s v="Not Available"/>
    <s v="3027509990"/>
    <s v="2101800002"/>
    <x v="0"/>
    <x v="0"/>
    <n v="7.8049999999999997"/>
    <n v="125060"/>
    <n v="260000"/>
    <n v="2024"/>
    <n v="6"/>
  </r>
  <r>
    <x v="43"/>
    <x v="503"/>
    <x v="1171"/>
    <s v="22657"/>
    <x v="0"/>
    <s v="21249"/>
    <s v="Not Available"/>
    <s v="Not Available"/>
    <s v="Not Available"/>
    <s v="1142500001"/>
    <s v="2124900009"/>
    <x v="0"/>
    <x v="0"/>
    <n v="7.95"/>
    <n v="116050"/>
    <n v="275000"/>
    <n v="2024"/>
    <n v="6"/>
  </r>
  <r>
    <x v="43"/>
    <x v="503"/>
    <x v="1172"/>
    <s v="22660"/>
    <x v="0"/>
    <s v="21249"/>
    <s v="Not Available"/>
    <s v="Not Available"/>
    <s v="Not Available"/>
    <s v="1142500001"/>
    <s v="2124900009"/>
    <x v="0"/>
    <x v="0"/>
    <n v="7.73"/>
    <n v="194310"/>
    <n v="510000"/>
    <n v="2024"/>
    <n v="6"/>
  </r>
  <r>
    <x v="43"/>
    <x v="504"/>
    <x v="1160"/>
    <s v="22407"/>
    <x v="3"/>
    <s v="31215"/>
    <s v="Not Available"/>
    <s v="Not Available"/>
    <s v="Not Available"/>
    <s v="1142500001"/>
    <s v="3121500003"/>
    <x v="0"/>
    <x v="0"/>
    <n v="7.625"/>
    <n v="144200"/>
    <n v="350000"/>
    <n v="2024"/>
    <n v="6"/>
  </r>
  <r>
    <x v="43"/>
    <x v="238"/>
    <x v="1173"/>
    <s v="23693"/>
    <x v="17"/>
    <s v="30275"/>
    <s v="Not Available"/>
    <s v="Not Available"/>
    <s v="Not Available"/>
    <s v="3027509990"/>
    <s v="0000000000"/>
    <x v="0"/>
    <x v="0"/>
    <n v="6.89"/>
    <n v="126825"/>
    <n v="285000"/>
    <n v="2024"/>
    <n v="6"/>
  </r>
  <r>
    <x v="44"/>
    <x v="293"/>
    <x v="1174"/>
    <s v="05478"/>
    <x v="3"/>
    <s v="31215"/>
    <s v="Not Available"/>
    <s v="Not Available"/>
    <s v="Not Available"/>
    <s v="1142500001"/>
    <s v="3121500003"/>
    <x v="0"/>
    <x v="0"/>
    <n v="7.25"/>
    <n v="172656"/>
    <n v="436000"/>
    <n v="2024"/>
    <n v="6"/>
  </r>
  <r>
    <x v="45"/>
    <x v="9"/>
    <x v="1175"/>
    <s v="99336"/>
    <x v="3"/>
    <s v="31215"/>
    <s v="Not Available"/>
    <s v="Not Available"/>
    <s v="Not Available"/>
    <s v="1142500001"/>
    <s v="3121500003"/>
    <x v="0"/>
    <x v="0"/>
    <n v="7.75"/>
    <n v="109760"/>
    <n v="280000"/>
    <n v="2024"/>
    <n v="6"/>
  </r>
  <r>
    <x v="45"/>
    <x v="9"/>
    <x v="1176"/>
    <s v="99352"/>
    <x v="3"/>
    <s v="31215"/>
    <s v="Not Available"/>
    <s v="Not Available"/>
    <s v="Not Available"/>
    <s v="1142500001"/>
    <s v="3121500003"/>
    <x v="0"/>
    <x v="0"/>
    <n v="7.875"/>
    <n v="121500"/>
    <n v="300000"/>
    <n v="2024"/>
    <n v="6"/>
  </r>
  <r>
    <x v="45"/>
    <x v="338"/>
    <x v="1177"/>
    <s v="98604"/>
    <x v="115"/>
    <s v="71854"/>
    <s v="Not Available"/>
    <s v="Not Available"/>
    <s v="Not Available"/>
    <s v="3027509990"/>
    <s v="7185400006"/>
    <x v="0"/>
    <x v="0"/>
    <n v="7.12"/>
    <n v="181350"/>
    <n v="450000"/>
    <n v="2024"/>
    <n v="6"/>
  </r>
  <r>
    <x v="45"/>
    <x v="338"/>
    <x v="1178"/>
    <s v="98642"/>
    <x v="43"/>
    <s v="24969"/>
    <s v="Not Available"/>
    <s v="Not Available"/>
    <s v="Not Available"/>
    <s v="3027509990"/>
    <s v="2496900000"/>
    <x v="1"/>
    <x v="0"/>
    <n v="7.125"/>
    <n v="261782"/>
    <n v="688900"/>
    <n v="2024"/>
    <n v="6"/>
  </r>
  <r>
    <x v="45"/>
    <x v="338"/>
    <x v="1179"/>
    <s v="98661"/>
    <x v="401"/>
    <s v="15697"/>
    <s v="FINANCE OF AMERICA REVERSE LLC"/>
    <s v="21249"/>
    <s v="Not Available"/>
    <s v="1142500001"/>
    <s v="2124900009"/>
    <x v="0"/>
    <x v="0"/>
    <n v="7.69"/>
    <n v="172125"/>
    <n v="459000"/>
    <n v="2024"/>
    <n v="6"/>
  </r>
  <r>
    <x v="45"/>
    <x v="338"/>
    <x v="1179"/>
    <s v="98665"/>
    <x v="401"/>
    <s v="15697"/>
    <s v="LONGBRIDGE FINANCIAL LLC"/>
    <s v="31169"/>
    <s v="Not Available"/>
    <s v="1142500001"/>
    <s v="1569700009"/>
    <x v="0"/>
    <x v="0"/>
    <n v="7.5049999999999999"/>
    <n v="261580"/>
    <n v="580000"/>
    <n v="2024"/>
    <n v="6"/>
  </r>
  <r>
    <x v="45"/>
    <x v="338"/>
    <x v="1179"/>
    <s v="98682"/>
    <x v="0"/>
    <s v="21249"/>
    <s v="Not Available"/>
    <s v="Not Available"/>
    <s v="Not Available"/>
    <s v="1142500001"/>
    <s v="2124900009"/>
    <x v="0"/>
    <x v="0"/>
    <n v="6.49"/>
    <n v="180625"/>
    <n v="425000"/>
    <n v="2024"/>
    <n v="6"/>
  </r>
  <r>
    <x v="45"/>
    <x v="338"/>
    <x v="1179"/>
    <s v="98683"/>
    <x v="63"/>
    <s v="22944"/>
    <s v="FINANCE OF AMERICA REVERSE LLC"/>
    <s v="21249"/>
    <s v="Not Available"/>
    <s v="1142500001"/>
    <s v="2124900009"/>
    <x v="0"/>
    <x v="0"/>
    <n v="7.6349999999999998"/>
    <n v="335070"/>
    <n v="765000"/>
    <n v="2024"/>
    <n v="6"/>
  </r>
  <r>
    <x v="45"/>
    <x v="338"/>
    <x v="1179"/>
    <s v="98685"/>
    <x v="9"/>
    <s v="79507"/>
    <s v="Not Available"/>
    <s v="Not Available"/>
    <s v="Not Available"/>
    <s v="1142500001"/>
    <s v="7950706220"/>
    <x v="0"/>
    <x v="0"/>
    <n v="7.44"/>
    <n v="172420"/>
    <n v="370000"/>
    <n v="2024"/>
    <n v="6"/>
  </r>
  <r>
    <x v="45"/>
    <x v="505"/>
    <x v="1180"/>
    <s v="98581"/>
    <x v="0"/>
    <s v="21249"/>
    <s v="Not Available"/>
    <s v="Not Available"/>
    <s v="Not Available"/>
    <s v="1142500001"/>
    <s v="2124900009"/>
    <x v="0"/>
    <x v="0"/>
    <n v="6.86"/>
    <n v="131580"/>
    <n v="255000"/>
    <n v="2024"/>
    <n v="6"/>
  </r>
  <r>
    <x v="45"/>
    <x v="72"/>
    <x v="1181"/>
    <s v="98802"/>
    <x v="3"/>
    <s v="31215"/>
    <s v="Not Available"/>
    <s v="Not Available"/>
    <s v="Not Available"/>
    <s v="1142500001"/>
    <s v="3121500003"/>
    <x v="0"/>
    <x v="0"/>
    <n v="7.5"/>
    <n v="147838"/>
    <n v="386000"/>
    <n v="2024"/>
    <n v="6"/>
  </r>
  <r>
    <x v="45"/>
    <x v="293"/>
    <x v="1182"/>
    <s v="99326"/>
    <x v="0"/>
    <s v="21249"/>
    <s v="Not Available"/>
    <s v="Not Available"/>
    <s v="Not Available"/>
    <s v="1142500001"/>
    <s v="2124900009"/>
    <x v="0"/>
    <x v="0"/>
    <n v="7.94"/>
    <n v="109548"/>
    <n v="304300"/>
    <n v="2024"/>
    <n v="6"/>
  </r>
  <r>
    <x v="45"/>
    <x v="293"/>
    <x v="1183"/>
    <s v="99301"/>
    <x v="9"/>
    <s v="79507"/>
    <s v="Not Available"/>
    <s v="Not Available"/>
    <s v="Not Available"/>
    <s v="3027509990"/>
    <s v="7950702938"/>
    <x v="0"/>
    <x v="0"/>
    <n v="7.5650000000000004"/>
    <n v="136224"/>
    <n v="288000"/>
    <n v="2024"/>
    <n v="6"/>
  </r>
  <r>
    <x v="45"/>
    <x v="293"/>
    <x v="1183"/>
    <s v="99301"/>
    <x v="6"/>
    <s v="26264"/>
    <s v="FINANCE OF AMERICA REVERSE LLC"/>
    <s v="21249"/>
    <s v="Not Available"/>
    <s v="1142500001"/>
    <s v="2124900009"/>
    <x v="0"/>
    <x v="0"/>
    <n v="7.5049999999999999"/>
    <n v="543867.23"/>
    <n v="1149825"/>
    <n v="2024"/>
    <n v="6"/>
  </r>
  <r>
    <x v="45"/>
    <x v="506"/>
    <x v="1184"/>
    <s v="98848"/>
    <x v="0"/>
    <s v="21249"/>
    <s v="Not Available"/>
    <s v="Not Available"/>
    <s v="Not Available"/>
    <s v="1142500001"/>
    <s v="2124900009"/>
    <x v="0"/>
    <x v="0"/>
    <n v="7.69"/>
    <n v="272415"/>
    <n v="715000"/>
    <n v="2024"/>
    <n v="6"/>
  </r>
  <r>
    <x v="45"/>
    <x v="506"/>
    <x v="1185"/>
    <s v="98851"/>
    <x v="3"/>
    <s v="31215"/>
    <s v="Not Available"/>
    <s v="Not Available"/>
    <s v="Not Available"/>
    <s v="1142500001"/>
    <s v="3121500003"/>
    <x v="0"/>
    <x v="0"/>
    <n v="7.84"/>
    <n v="72495"/>
    <n v="179000"/>
    <n v="2024"/>
    <n v="6"/>
  </r>
  <r>
    <x v="45"/>
    <x v="507"/>
    <x v="1186"/>
    <s v="98541"/>
    <x v="4"/>
    <s v="04718"/>
    <s v="Not Available"/>
    <s v="Not Available"/>
    <s v="Not Available"/>
    <s v="1142500001"/>
    <s v="0471809999"/>
    <x v="0"/>
    <x v="0"/>
    <n v="7.18"/>
    <n v="282800"/>
    <n v="700000"/>
    <n v="2024"/>
    <n v="6"/>
  </r>
  <r>
    <x v="45"/>
    <x v="508"/>
    <x v="1187"/>
    <s v="98282"/>
    <x v="9"/>
    <s v="79507"/>
    <s v="Not Available"/>
    <s v="Not Available"/>
    <s v="Not Available"/>
    <s v="1142500001"/>
    <s v="7950703405"/>
    <x v="1"/>
    <x v="0"/>
    <n v="7.19"/>
    <n v="309810"/>
    <n v="690000"/>
    <n v="2024"/>
    <n v="6"/>
  </r>
  <r>
    <x v="45"/>
    <x v="508"/>
    <x v="650"/>
    <s v="98236"/>
    <x v="3"/>
    <s v="31215"/>
    <s v="Not Available"/>
    <s v="Not Available"/>
    <s v="Not Available"/>
    <s v="1142500001"/>
    <s v="3121500003"/>
    <x v="0"/>
    <x v="0"/>
    <n v="6.25"/>
    <n v="415530"/>
    <n v="855000"/>
    <n v="2024"/>
    <n v="6"/>
  </r>
  <r>
    <x v="45"/>
    <x v="508"/>
    <x v="1188"/>
    <s v="98239"/>
    <x v="9"/>
    <s v="79507"/>
    <s v="Not Available"/>
    <s v="Not Available"/>
    <s v="Not Available"/>
    <s v="3027509990"/>
    <s v="7950708766"/>
    <x v="1"/>
    <x v="0"/>
    <n v="7.44"/>
    <n v="210915"/>
    <n v="545000"/>
    <n v="2024"/>
    <n v="6"/>
  </r>
  <r>
    <x v="45"/>
    <x v="509"/>
    <x v="1189"/>
    <s v="98005"/>
    <x v="3"/>
    <s v="31215"/>
    <s v="Not Available"/>
    <s v="Not Available"/>
    <s v="Not Available"/>
    <s v="1142500001"/>
    <s v="3121500003"/>
    <x v="0"/>
    <x v="0"/>
    <n v="7.97"/>
    <n v="466828.95"/>
    <n v="1149825"/>
    <n v="2024"/>
    <n v="6"/>
  </r>
  <r>
    <x v="45"/>
    <x v="509"/>
    <x v="1189"/>
    <s v="98007"/>
    <x v="32"/>
    <s v="79927"/>
    <s v="LONGBRIDGE FINANCIAL LLC"/>
    <s v="31169"/>
    <s v="Not Available"/>
    <s v="1142500001"/>
    <s v="7992701938"/>
    <x v="0"/>
    <x v="0"/>
    <n v="7.64"/>
    <n v="255204"/>
    <n v="612000"/>
    <n v="2024"/>
    <n v="6"/>
  </r>
  <r>
    <x v="45"/>
    <x v="509"/>
    <x v="1190"/>
    <s v="98011"/>
    <x v="1"/>
    <s v="31169"/>
    <s v="Not Available"/>
    <s v="Not Available"/>
    <s v="Not Available"/>
    <s v="1142500001"/>
    <s v="3116900119"/>
    <x v="0"/>
    <x v="0"/>
    <n v="7.585"/>
    <n v="253575"/>
    <n v="525000"/>
    <n v="2024"/>
    <n v="6"/>
  </r>
  <r>
    <x v="45"/>
    <x v="509"/>
    <x v="1191"/>
    <s v="98014"/>
    <x v="3"/>
    <s v="31215"/>
    <s v="Not Available"/>
    <s v="Not Available"/>
    <s v="Not Available"/>
    <s v="1142500001"/>
    <s v="3121500003"/>
    <x v="0"/>
    <x v="0"/>
    <n v="8"/>
    <n v="789929.78"/>
    <n v="1149825"/>
    <n v="2024"/>
    <n v="6"/>
  </r>
  <r>
    <x v="45"/>
    <x v="509"/>
    <x v="1192"/>
    <s v="98003"/>
    <x v="0"/>
    <s v="21249"/>
    <s v="Not Available"/>
    <s v="Not Available"/>
    <s v="Not Available"/>
    <s v="1142500001"/>
    <s v="2124900009"/>
    <x v="0"/>
    <x v="0"/>
    <n v="7.4"/>
    <n v="234601"/>
    <n v="619000"/>
    <n v="2024"/>
    <n v="6"/>
  </r>
  <r>
    <x v="45"/>
    <x v="509"/>
    <x v="1192"/>
    <s v="98003"/>
    <x v="33"/>
    <s v="01236"/>
    <s v="Not Available"/>
    <s v="Not Available"/>
    <s v="Not Available"/>
    <s v="3027509990"/>
    <s v="0123600005"/>
    <x v="0"/>
    <x v="0"/>
    <n v="7.3049999999999997"/>
    <n v="134475"/>
    <n v="275000"/>
    <n v="2024"/>
    <n v="6"/>
  </r>
  <r>
    <x v="45"/>
    <x v="509"/>
    <x v="1193"/>
    <s v="98029"/>
    <x v="363"/>
    <s v="16149"/>
    <s v="LONGBRIDGE FINANCIAL LLC"/>
    <s v="31169"/>
    <s v="Not Available"/>
    <s v="1142500001"/>
    <s v="1614903650"/>
    <x v="1"/>
    <x v="0"/>
    <n v="7.76"/>
    <n v="160190"/>
    <n v="415000"/>
    <n v="2024"/>
    <n v="6"/>
  </r>
  <r>
    <x v="45"/>
    <x v="509"/>
    <x v="1194"/>
    <s v="98030"/>
    <x v="9"/>
    <s v="79507"/>
    <s v="Not Available"/>
    <s v="Not Available"/>
    <s v="Not Available"/>
    <s v="1142500001"/>
    <s v="7950703802"/>
    <x v="0"/>
    <x v="0"/>
    <n v="7.625"/>
    <n v="278640"/>
    <n v="688000"/>
    <n v="2024"/>
    <n v="6"/>
  </r>
  <r>
    <x v="45"/>
    <x v="509"/>
    <x v="1194"/>
    <s v="98030"/>
    <x v="3"/>
    <s v="31215"/>
    <s v="Not Available"/>
    <s v="Not Available"/>
    <s v="Not Available"/>
    <s v="1142500001"/>
    <s v="3121500003"/>
    <x v="0"/>
    <x v="0"/>
    <n v="7.625"/>
    <n v="320856"/>
    <n v="696000"/>
    <n v="2024"/>
    <n v="6"/>
  </r>
  <r>
    <x v="45"/>
    <x v="509"/>
    <x v="1194"/>
    <s v="98031"/>
    <x v="0"/>
    <s v="21249"/>
    <s v="Not Available"/>
    <s v="Not Available"/>
    <s v="Not Available"/>
    <s v="1142500001"/>
    <s v="2124900009"/>
    <x v="0"/>
    <x v="0"/>
    <n v="7.6"/>
    <n v="291200"/>
    <n v="640000"/>
    <n v="2024"/>
    <n v="6"/>
  </r>
  <r>
    <x v="45"/>
    <x v="509"/>
    <x v="1194"/>
    <s v="98042"/>
    <x v="0"/>
    <s v="21249"/>
    <s v="Not Available"/>
    <s v="Not Available"/>
    <s v="Not Available"/>
    <s v="1142500001"/>
    <s v="2124900009"/>
    <x v="0"/>
    <x v="0"/>
    <n v="7.56"/>
    <n v="219240"/>
    <n v="630000"/>
    <n v="2024"/>
    <n v="6"/>
  </r>
  <r>
    <x v="45"/>
    <x v="509"/>
    <x v="1195"/>
    <s v="98033"/>
    <x v="0"/>
    <s v="21249"/>
    <s v="Not Available"/>
    <s v="Not Available"/>
    <s v="Not Available"/>
    <s v="1142500001"/>
    <s v="2124900009"/>
    <x v="0"/>
    <x v="0"/>
    <n v="6.95"/>
    <n v="495574.58"/>
    <n v="1149825"/>
    <n v="2024"/>
    <n v="6"/>
  </r>
  <r>
    <x v="45"/>
    <x v="509"/>
    <x v="1196"/>
    <s v="98106"/>
    <x v="0"/>
    <s v="21249"/>
    <s v="Not Available"/>
    <s v="Not Available"/>
    <s v="Not Available"/>
    <s v="1142500001"/>
    <s v="2124900009"/>
    <x v="0"/>
    <x v="0"/>
    <n v="7.73"/>
    <n v="196000"/>
    <n v="500000"/>
    <n v="2024"/>
    <n v="6"/>
  </r>
  <r>
    <x v="45"/>
    <x v="509"/>
    <x v="1196"/>
    <s v="98115"/>
    <x v="3"/>
    <s v="31215"/>
    <s v="Not Available"/>
    <s v="Not Available"/>
    <s v="Not Available"/>
    <s v="1142500001"/>
    <s v="3121500003"/>
    <x v="0"/>
    <x v="0"/>
    <n v="7.375"/>
    <n v="438480"/>
    <n v="1015000"/>
    <n v="2024"/>
    <n v="6"/>
  </r>
  <r>
    <x v="45"/>
    <x v="509"/>
    <x v="1196"/>
    <s v="98116"/>
    <x v="28"/>
    <s v="Not Available"/>
    <s v="MUTUAL OF OMAHA MORTGAGE, INC."/>
    <s v="31215"/>
    <s v="BARRETT FINANCIAL GROUP LLC"/>
    <s v="1142500001"/>
    <s v="3121500003"/>
    <x v="0"/>
    <x v="0"/>
    <n v="7.125"/>
    <n v="266636"/>
    <n v="698000"/>
    <n v="2024"/>
    <n v="6"/>
  </r>
  <r>
    <x v="45"/>
    <x v="509"/>
    <x v="1196"/>
    <s v="98125"/>
    <x v="3"/>
    <s v="31215"/>
    <s v="Not Available"/>
    <s v="Not Available"/>
    <s v="Not Available"/>
    <s v="1142500001"/>
    <s v="3121500003"/>
    <x v="0"/>
    <x v="0"/>
    <n v="7.375"/>
    <n v="729040"/>
    <n v="1040000"/>
    <n v="2024"/>
    <n v="6"/>
  </r>
  <r>
    <x v="45"/>
    <x v="509"/>
    <x v="1196"/>
    <s v="98144"/>
    <x v="402"/>
    <s v="25574"/>
    <s v="PHH MORTGAGE CORPORATION"/>
    <s v="30275"/>
    <s v="Not Available"/>
    <s v="3027509990"/>
    <s v="2557400002"/>
    <x v="0"/>
    <x v="0"/>
    <n v="7.5149999999999997"/>
    <n v="333000"/>
    <n v="750000"/>
    <n v="2024"/>
    <n v="6"/>
  </r>
  <r>
    <x v="45"/>
    <x v="509"/>
    <x v="1196"/>
    <s v="98168"/>
    <x v="0"/>
    <s v="21249"/>
    <s v="Not Available"/>
    <s v="Not Available"/>
    <s v="Not Available"/>
    <s v="1142500001"/>
    <s v="2124900009"/>
    <x v="0"/>
    <x v="0"/>
    <n v="7.41"/>
    <n v="328600"/>
    <n v="620000"/>
    <n v="2024"/>
    <n v="6"/>
  </r>
  <r>
    <x v="45"/>
    <x v="509"/>
    <x v="1196"/>
    <s v="98178"/>
    <x v="15"/>
    <s v="31196"/>
    <s v="Not Available"/>
    <s v="Not Available"/>
    <s v="Not Available"/>
    <s v="1142500001"/>
    <s v="3121500003"/>
    <x v="0"/>
    <x v="0"/>
    <n v="7.7949999999999999"/>
    <n v="172480"/>
    <n v="440000"/>
    <n v="2024"/>
    <n v="6"/>
  </r>
  <r>
    <x v="45"/>
    <x v="509"/>
    <x v="1197"/>
    <s v="98133"/>
    <x v="41"/>
    <s v="78442"/>
    <s v="LONGBRIDGE FINANCIAL LLC"/>
    <s v="31169"/>
    <s v="Not Available"/>
    <s v="1142500001"/>
    <s v="7844200000"/>
    <x v="0"/>
    <x v="0"/>
    <n v="7.39"/>
    <n v="355745"/>
    <n v="845000"/>
    <n v="2024"/>
    <n v="6"/>
  </r>
  <r>
    <x v="45"/>
    <x v="509"/>
    <x v="1197"/>
    <s v="98155"/>
    <x v="22"/>
    <s v="Not Available"/>
    <s v="FINANCE OF AMERICA REVERSE LLC"/>
    <s v="21249"/>
    <s v="CALIVER BEACH MORTGAGE, LLC."/>
    <s v="1142500001"/>
    <s v="2124900009"/>
    <x v="2"/>
    <x v="0"/>
    <n v="7.45"/>
    <n v="417725"/>
    <n v="775000"/>
    <n v="2024"/>
    <n v="6"/>
  </r>
  <r>
    <x v="45"/>
    <x v="509"/>
    <x v="1198"/>
    <s v="98072"/>
    <x v="0"/>
    <s v="21249"/>
    <s v="Not Available"/>
    <s v="Not Available"/>
    <s v="Not Available"/>
    <s v="1142500001"/>
    <s v="2124900009"/>
    <x v="0"/>
    <x v="0"/>
    <n v="6.47"/>
    <n v="485226.15"/>
    <n v="1149825"/>
    <n v="2024"/>
    <n v="6"/>
  </r>
  <r>
    <x v="45"/>
    <x v="510"/>
    <x v="1199"/>
    <s v="98311"/>
    <x v="22"/>
    <s v="Not Available"/>
    <s v="FINANCE OF AMERICA REVERSE LLC"/>
    <s v="21249"/>
    <s v="CALIVER BEACH MORTGAGE, LLC."/>
    <s v="1142500001"/>
    <s v="2124900009"/>
    <x v="2"/>
    <x v="0"/>
    <n v="7.3049999999999997"/>
    <n v="338675"/>
    <n v="575000"/>
    <n v="2024"/>
    <n v="6"/>
  </r>
  <r>
    <x v="45"/>
    <x v="510"/>
    <x v="1199"/>
    <s v="98311"/>
    <x v="176"/>
    <s v="Not Available"/>
    <s v="LONGBRIDGE FINANCIAL LLC"/>
    <s v="31169"/>
    <s v="WEST CAPITAL LENDING, INC."/>
    <s v="1142500001"/>
    <s v="3116900000"/>
    <x v="0"/>
    <x v="0"/>
    <n v="7.5149999999999997"/>
    <n v="227760"/>
    <n v="520000"/>
    <n v="2024"/>
    <n v="6"/>
  </r>
  <r>
    <x v="45"/>
    <x v="510"/>
    <x v="1200"/>
    <s v="98366"/>
    <x v="9"/>
    <s v="79507"/>
    <s v="Not Available"/>
    <s v="Not Available"/>
    <s v="Not Available"/>
    <s v="1142500001"/>
    <s v="7950703299"/>
    <x v="0"/>
    <x v="0"/>
    <n v="7.3150000000000004"/>
    <n v="185130"/>
    <n v="510000"/>
    <n v="2024"/>
    <n v="6"/>
  </r>
  <r>
    <x v="45"/>
    <x v="511"/>
    <x v="1201"/>
    <s v="98922"/>
    <x v="9"/>
    <s v="79507"/>
    <s v="Not Available"/>
    <s v="Not Available"/>
    <s v="Not Available"/>
    <s v="1142500001"/>
    <s v="7950703802"/>
    <x v="0"/>
    <x v="0"/>
    <n v="7.67"/>
    <n v="194350"/>
    <n v="575000"/>
    <n v="2024"/>
    <n v="6"/>
  </r>
  <r>
    <x v="45"/>
    <x v="512"/>
    <x v="1202"/>
    <s v="98620"/>
    <x v="43"/>
    <s v="24969"/>
    <s v="Not Available"/>
    <s v="Not Available"/>
    <s v="Not Available"/>
    <s v="1142500001"/>
    <s v="2496900000"/>
    <x v="0"/>
    <x v="0"/>
    <n v="7.125"/>
    <n v="104960"/>
    <n v="320000"/>
    <n v="2024"/>
    <n v="6"/>
  </r>
  <r>
    <x v="45"/>
    <x v="512"/>
    <x v="1203"/>
    <s v="98635"/>
    <x v="403"/>
    <s v="Not Available"/>
    <s v="ENNKAR, INC."/>
    <s v="00485"/>
    <s v="WB RESIDENTIAL LLC"/>
    <s v="1142500001"/>
    <s v="0048500009"/>
    <x v="0"/>
    <x v="0"/>
    <n v="7.3949999999999996"/>
    <n v="360720"/>
    <n v="720000"/>
    <n v="2024"/>
    <n v="6"/>
  </r>
  <r>
    <x v="45"/>
    <x v="513"/>
    <x v="1204"/>
    <s v="98531"/>
    <x v="39"/>
    <s v="Not Available"/>
    <s v="LONGBRIDGE FINANCIAL LLC"/>
    <s v="31169"/>
    <s v="NEXA MORTGAGE, LLC"/>
    <s v="1142500001"/>
    <s v="3116900000"/>
    <x v="0"/>
    <x v="0"/>
    <n v="7.69"/>
    <n v="108514"/>
    <n v="322000"/>
    <n v="2024"/>
    <n v="6"/>
  </r>
  <r>
    <x v="45"/>
    <x v="513"/>
    <x v="1205"/>
    <s v="98572"/>
    <x v="404"/>
    <s v="Not Available"/>
    <s v="MUTUAL OF OMAHA MORTGAGE, INC."/>
    <s v="31215"/>
    <s v="BEST MORTGAGE INC."/>
    <s v="1142500001"/>
    <s v="3121500003"/>
    <x v="0"/>
    <x v="0"/>
    <n v="7.5"/>
    <n v="159125"/>
    <n v="475000"/>
    <n v="2024"/>
    <n v="6"/>
  </r>
  <r>
    <x v="45"/>
    <x v="514"/>
    <x v="1206"/>
    <s v="98528"/>
    <x v="0"/>
    <s v="21249"/>
    <s v="Not Available"/>
    <s v="Not Available"/>
    <s v="Not Available"/>
    <s v="1142500001"/>
    <s v="2124900009"/>
    <x v="0"/>
    <x v="0"/>
    <n v="6.88"/>
    <n v="237865"/>
    <n v="565000"/>
    <n v="2024"/>
    <n v="6"/>
  </r>
  <r>
    <x v="45"/>
    <x v="514"/>
    <x v="1207"/>
    <s v="98546"/>
    <x v="0"/>
    <s v="21249"/>
    <s v="Not Available"/>
    <s v="Not Available"/>
    <s v="Not Available"/>
    <s v="1142500001"/>
    <s v="2124900009"/>
    <x v="0"/>
    <x v="0"/>
    <n v="6.73"/>
    <n v="142715"/>
    <n v="365000"/>
    <n v="2024"/>
    <n v="6"/>
  </r>
  <r>
    <x v="45"/>
    <x v="514"/>
    <x v="1208"/>
    <s v="98584"/>
    <x v="405"/>
    <s v="Not Available"/>
    <s v="PHH MORTGAGE CORPORATION"/>
    <s v="30275"/>
    <s v="EVERGREEN MONEYSOURCE MORTGAGE COMPANY"/>
    <s v="3027509990"/>
    <s v="3027510460"/>
    <x v="0"/>
    <x v="0"/>
    <n v="7.0650000000000004"/>
    <n v="170688"/>
    <n v="336000"/>
    <n v="2024"/>
    <n v="6"/>
  </r>
  <r>
    <x v="45"/>
    <x v="514"/>
    <x v="1208"/>
    <s v="98584"/>
    <x v="1"/>
    <s v="31169"/>
    <s v="Not Available"/>
    <s v="Not Available"/>
    <s v="Not Available"/>
    <s v="1142500001"/>
    <s v="3116900069"/>
    <x v="0"/>
    <x v="0"/>
    <n v="7.28"/>
    <n v="159870"/>
    <n v="365000"/>
    <n v="2024"/>
    <n v="6"/>
  </r>
  <r>
    <x v="45"/>
    <x v="515"/>
    <x v="1209"/>
    <s v="98640"/>
    <x v="0"/>
    <s v="21249"/>
    <s v="Not Available"/>
    <s v="Not Available"/>
    <s v="Not Available"/>
    <s v="1142500001"/>
    <s v="2124900009"/>
    <x v="2"/>
    <x v="0"/>
    <n v="6.6"/>
    <n v="336300"/>
    <n v="590000"/>
    <n v="2024"/>
    <n v="6"/>
  </r>
  <r>
    <x v="45"/>
    <x v="516"/>
    <x v="1210"/>
    <s v="98332"/>
    <x v="0"/>
    <s v="21249"/>
    <s v="Not Available"/>
    <s v="Not Available"/>
    <s v="Not Available"/>
    <s v="1142500001"/>
    <s v="2124900009"/>
    <x v="2"/>
    <x v="0"/>
    <n v="6.49"/>
    <n v="508950"/>
    <n v="975000"/>
    <n v="2024"/>
    <n v="6"/>
  </r>
  <r>
    <x v="45"/>
    <x v="516"/>
    <x v="1211"/>
    <s v="98375"/>
    <x v="9"/>
    <s v="79507"/>
    <s v="Not Available"/>
    <s v="Not Available"/>
    <s v="Not Available"/>
    <s v="1142500001"/>
    <s v="7950703218"/>
    <x v="0"/>
    <x v="0"/>
    <n v="7.64"/>
    <n v="186136"/>
    <n v="424000"/>
    <n v="2024"/>
    <n v="6"/>
  </r>
  <r>
    <x v="45"/>
    <x v="516"/>
    <x v="1212"/>
    <s v="98387"/>
    <x v="6"/>
    <s v="26264"/>
    <s v="LONGBRIDGE FINANCIAL LLC"/>
    <s v="31169"/>
    <s v="Not Available"/>
    <s v="1142500001"/>
    <s v="2626400005"/>
    <x v="0"/>
    <x v="0"/>
    <n v="7.68"/>
    <n v="261105"/>
    <n v="515000"/>
    <n v="2024"/>
    <n v="6"/>
  </r>
  <r>
    <x v="45"/>
    <x v="516"/>
    <x v="1213"/>
    <s v="98388"/>
    <x v="6"/>
    <s v="26264"/>
    <s v="LONGBRIDGE FINANCIAL LLC"/>
    <s v="31169"/>
    <s v="Not Available"/>
    <s v="1142500001"/>
    <s v="2626400005"/>
    <x v="0"/>
    <x v="0"/>
    <n v="7.5"/>
    <n v="378400"/>
    <n v="1100000"/>
    <n v="2024"/>
    <n v="6"/>
  </r>
  <r>
    <x v="45"/>
    <x v="516"/>
    <x v="1214"/>
    <s v="98405"/>
    <x v="0"/>
    <s v="21249"/>
    <s v="Not Available"/>
    <s v="Not Available"/>
    <s v="Not Available"/>
    <s v="1142500001"/>
    <s v="2124900009"/>
    <x v="0"/>
    <x v="0"/>
    <n v="6.97"/>
    <n v="157136"/>
    <n v="322000"/>
    <n v="2024"/>
    <n v="6"/>
  </r>
  <r>
    <x v="45"/>
    <x v="516"/>
    <x v="1214"/>
    <s v="98406"/>
    <x v="406"/>
    <s v="Not Available"/>
    <s v="TRADITIONAL MORTGAGE ACCEPTANCE CORPORAT"/>
    <s v="31167"/>
    <s v="C &amp; E FINANCIAL GROUP INC"/>
    <s v="1142500001"/>
    <s v="3116700009"/>
    <x v="0"/>
    <x v="0"/>
    <n v="7.43"/>
    <n v="241935"/>
    <n v="635000"/>
    <n v="2024"/>
    <n v="6"/>
  </r>
  <r>
    <x v="45"/>
    <x v="516"/>
    <x v="1214"/>
    <s v="98418"/>
    <x v="0"/>
    <s v="21249"/>
    <s v="Not Available"/>
    <s v="Not Available"/>
    <s v="Not Available"/>
    <s v="1142500001"/>
    <s v="2124900009"/>
    <x v="0"/>
    <x v="0"/>
    <n v="6.6"/>
    <n v="179010"/>
    <n v="442000"/>
    <n v="2024"/>
    <n v="6"/>
  </r>
  <r>
    <x v="45"/>
    <x v="516"/>
    <x v="1214"/>
    <s v="98444"/>
    <x v="0"/>
    <s v="21249"/>
    <s v="Not Available"/>
    <s v="Not Available"/>
    <s v="Not Available"/>
    <s v="1142500001"/>
    <s v="2124900009"/>
    <x v="0"/>
    <x v="0"/>
    <n v="6.78"/>
    <n v="166060"/>
    <n v="380000"/>
    <n v="2024"/>
    <n v="6"/>
  </r>
  <r>
    <x v="45"/>
    <x v="516"/>
    <x v="1214"/>
    <s v="98444"/>
    <x v="29"/>
    <s v="19895"/>
    <s v="FINANCE OF AMERICA REVERSE LLC"/>
    <s v="21249"/>
    <s v="Not Available"/>
    <s v="1142500001"/>
    <s v="1989500008"/>
    <x v="0"/>
    <x v="0"/>
    <n v="7.23"/>
    <n v="200100"/>
    <n v="435000"/>
    <n v="2024"/>
    <n v="6"/>
  </r>
  <r>
    <x v="45"/>
    <x v="335"/>
    <x v="1215"/>
    <s v="98245"/>
    <x v="32"/>
    <s v="79927"/>
    <s v="FINANCE OF AMERICA REVERSE LLC"/>
    <s v="21249"/>
    <s v="Not Available"/>
    <s v="1142500001"/>
    <s v="2124900009"/>
    <x v="0"/>
    <x v="0"/>
    <n v="7.8150000000000004"/>
    <n v="419440"/>
    <n v="1070000"/>
    <n v="2024"/>
    <n v="6"/>
  </r>
  <r>
    <x v="45"/>
    <x v="517"/>
    <x v="1216"/>
    <s v="98273"/>
    <x v="17"/>
    <s v="30275"/>
    <s v="Not Available"/>
    <s v="Not Available"/>
    <s v="Not Available"/>
    <s v="3027509990"/>
    <s v="3027510460"/>
    <x v="2"/>
    <x v="0"/>
    <n v="7.2649999999999997"/>
    <n v="298390"/>
    <n v="530000"/>
    <n v="2024"/>
    <n v="6"/>
  </r>
  <r>
    <x v="45"/>
    <x v="518"/>
    <x v="1217"/>
    <s v="98671"/>
    <x v="115"/>
    <s v="71854"/>
    <s v="Not Available"/>
    <s v="Not Available"/>
    <s v="Not Available"/>
    <s v="3027509990"/>
    <s v="7185400006"/>
    <x v="0"/>
    <x v="0"/>
    <n v="7.2649999999999997"/>
    <n v="233480"/>
    <n v="520000"/>
    <n v="2024"/>
    <n v="6"/>
  </r>
  <r>
    <x v="45"/>
    <x v="519"/>
    <x v="1190"/>
    <s v="98012"/>
    <x v="0"/>
    <s v="21249"/>
    <s v="Not Available"/>
    <s v="Not Available"/>
    <s v="Not Available"/>
    <s v="1142500001"/>
    <s v="2124900009"/>
    <x v="0"/>
    <x v="0"/>
    <n v="6.68"/>
    <n v="244400"/>
    <n v="650000"/>
    <n v="2024"/>
    <n v="6"/>
  </r>
  <r>
    <x v="45"/>
    <x v="519"/>
    <x v="1218"/>
    <s v="98201"/>
    <x v="33"/>
    <s v="01236"/>
    <s v="Not Available"/>
    <s v="Not Available"/>
    <s v="Not Available"/>
    <s v="3027509990"/>
    <s v="0123600005"/>
    <x v="2"/>
    <x v="0"/>
    <n v="6.69"/>
    <n v="188600"/>
    <n v="410000"/>
    <n v="2024"/>
    <n v="6"/>
  </r>
  <r>
    <x v="45"/>
    <x v="519"/>
    <x v="1218"/>
    <s v="98203"/>
    <x v="12"/>
    <s v="26031"/>
    <s v="LONGBRIDGE FINANCIAL LLC"/>
    <s v="31169"/>
    <s v="Not Available"/>
    <s v="1142500001"/>
    <s v="2603100007"/>
    <x v="0"/>
    <x v="0"/>
    <n v="6.68"/>
    <n v="484076.33"/>
    <n v="1149825"/>
    <n v="2024"/>
    <n v="6"/>
  </r>
  <r>
    <x v="45"/>
    <x v="519"/>
    <x v="1218"/>
    <s v="98203"/>
    <x v="0"/>
    <s v="21249"/>
    <s v="Not Available"/>
    <s v="Not Available"/>
    <s v="Not Available"/>
    <s v="1142500001"/>
    <s v="2124900009"/>
    <x v="0"/>
    <x v="0"/>
    <n v="7.84"/>
    <n v="171550"/>
    <n v="470000"/>
    <n v="2024"/>
    <n v="6"/>
  </r>
  <r>
    <x v="45"/>
    <x v="519"/>
    <x v="1218"/>
    <s v="98204"/>
    <x v="3"/>
    <s v="31215"/>
    <s v="Not Available"/>
    <s v="Not Available"/>
    <s v="Not Available"/>
    <s v="1142500001"/>
    <s v="3121500003"/>
    <x v="0"/>
    <x v="0"/>
    <n v="7.125"/>
    <n v="154125"/>
    <n v="375000"/>
    <n v="2024"/>
    <n v="6"/>
  </r>
  <r>
    <x v="45"/>
    <x v="519"/>
    <x v="1218"/>
    <s v="98208"/>
    <x v="3"/>
    <s v="31215"/>
    <s v="Not Available"/>
    <s v="Not Available"/>
    <s v="Not Available"/>
    <s v="1142500001"/>
    <s v="3121500003"/>
    <x v="0"/>
    <x v="0"/>
    <n v="6.75"/>
    <n v="261387"/>
    <n v="567000"/>
    <n v="2024"/>
    <n v="6"/>
  </r>
  <r>
    <x v="45"/>
    <x v="519"/>
    <x v="1219"/>
    <s v="98251"/>
    <x v="33"/>
    <s v="01236"/>
    <s v="Not Available"/>
    <s v="Not Available"/>
    <s v="Not Available"/>
    <s v="1142500001"/>
    <s v="0123600005"/>
    <x v="2"/>
    <x v="0"/>
    <n v="6.67"/>
    <n v="156800"/>
    <n v="400000"/>
    <n v="2024"/>
    <n v="6"/>
  </r>
  <r>
    <x v="45"/>
    <x v="519"/>
    <x v="1220"/>
    <s v="98252"/>
    <x v="0"/>
    <s v="21249"/>
    <s v="Not Available"/>
    <s v="Not Available"/>
    <s v="Not Available"/>
    <s v="1142500001"/>
    <s v="2124900009"/>
    <x v="0"/>
    <x v="0"/>
    <n v="6.57"/>
    <n v="215130"/>
    <n v="505000"/>
    <n v="2024"/>
    <n v="6"/>
  </r>
  <r>
    <x v="45"/>
    <x v="519"/>
    <x v="1220"/>
    <s v="98252"/>
    <x v="0"/>
    <s v="21249"/>
    <s v="Not Available"/>
    <s v="Not Available"/>
    <s v="Not Available"/>
    <s v="1142500001"/>
    <s v="2124900009"/>
    <x v="0"/>
    <x v="0"/>
    <n v="7.69"/>
    <n v="164580"/>
    <n v="390000"/>
    <n v="2024"/>
    <n v="6"/>
  </r>
  <r>
    <x v="45"/>
    <x v="519"/>
    <x v="1220"/>
    <s v="98252"/>
    <x v="4"/>
    <s v="04718"/>
    <s v="Not Available"/>
    <s v="Not Available"/>
    <s v="Not Available"/>
    <s v="1142500001"/>
    <s v="0471809999"/>
    <x v="0"/>
    <x v="0"/>
    <n v="7.69"/>
    <n v="238150"/>
    <n v="550000"/>
    <n v="2024"/>
    <n v="6"/>
  </r>
  <r>
    <x v="45"/>
    <x v="519"/>
    <x v="1221"/>
    <s v="98258"/>
    <x v="33"/>
    <s v="01236"/>
    <s v="Not Available"/>
    <s v="Not Available"/>
    <s v="Not Available"/>
    <s v="3027509990"/>
    <s v="0123600005"/>
    <x v="0"/>
    <x v="0"/>
    <n v="7.99"/>
    <n v="109000"/>
    <n v="250000"/>
    <n v="2024"/>
    <n v="6"/>
  </r>
  <r>
    <x v="45"/>
    <x v="519"/>
    <x v="1222"/>
    <s v="98087"/>
    <x v="6"/>
    <s v="26264"/>
    <s v="LONGBRIDGE FINANCIAL LLC"/>
    <s v="31169"/>
    <s v="Not Available"/>
    <s v="1142500001"/>
    <s v="2626400005"/>
    <x v="0"/>
    <x v="0"/>
    <n v="7.69"/>
    <n v="594300"/>
    <n v="1050000"/>
    <n v="2024"/>
    <n v="6"/>
  </r>
  <r>
    <x v="45"/>
    <x v="519"/>
    <x v="285"/>
    <s v="98270"/>
    <x v="407"/>
    <s v="Not Available"/>
    <s v="FINANCE OF AMERICA REVERSE LLC"/>
    <s v="21249"/>
    <s v="WASHINGTON FIRST MORTGAGE LOAN CORPORATI"/>
    <s v="1142500001"/>
    <s v="2124900009"/>
    <x v="0"/>
    <x v="0"/>
    <n v="7.3049999999999997"/>
    <n v="495940"/>
    <n v="905000"/>
    <n v="2024"/>
    <n v="6"/>
  </r>
  <r>
    <x v="45"/>
    <x v="519"/>
    <x v="285"/>
    <s v="98270"/>
    <x v="0"/>
    <s v="21249"/>
    <s v="Not Available"/>
    <s v="Not Available"/>
    <s v="Not Available"/>
    <s v="1142500001"/>
    <s v="2124900009"/>
    <x v="0"/>
    <x v="0"/>
    <n v="7.47"/>
    <n v="197185"/>
    <n v="565000"/>
    <n v="2024"/>
    <n v="6"/>
  </r>
  <r>
    <x v="45"/>
    <x v="519"/>
    <x v="1223"/>
    <s v="98043"/>
    <x v="6"/>
    <s v="26264"/>
    <s v="LONGBRIDGE FINANCIAL LLC"/>
    <s v="31169"/>
    <s v="Not Available"/>
    <s v="1142500001"/>
    <s v="2626400005"/>
    <x v="0"/>
    <x v="0"/>
    <n v="7.5149999999999997"/>
    <n v="249390"/>
    <n v="815000"/>
    <n v="2024"/>
    <n v="6"/>
  </r>
  <r>
    <x v="45"/>
    <x v="519"/>
    <x v="1224"/>
    <s v="98275"/>
    <x v="408"/>
    <s v="Not Available"/>
    <s v="FINANCE OF AMERICA REVERSE LLC"/>
    <s v="21249"/>
    <s v="PRECISION MORTGAGE, INC."/>
    <s v="1142500001"/>
    <s v="2124900009"/>
    <x v="0"/>
    <x v="0"/>
    <n v="7.69"/>
    <n v="437710"/>
    <n v="910000"/>
    <n v="2024"/>
    <n v="6"/>
  </r>
  <r>
    <x v="45"/>
    <x v="519"/>
    <x v="1225"/>
    <s v="98292"/>
    <x v="409"/>
    <s v="Not Available"/>
    <s v="LONGBRIDGE FINANCIAL LLC"/>
    <s v="31169"/>
    <s v="TILA MORTGAGE, LLC"/>
    <s v="1142500001"/>
    <s v="3116900000"/>
    <x v="0"/>
    <x v="0"/>
    <n v="7.64"/>
    <n v="216600"/>
    <n v="475000"/>
    <n v="2024"/>
    <n v="6"/>
  </r>
  <r>
    <x v="45"/>
    <x v="520"/>
    <x v="1226"/>
    <s v="99006"/>
    <x v="3"/>
    <s v="31215"/>
    <s v="Not Available"/>
    <s v="Not Available"/>
    <s v="Not Available"/>
    <s v="1142500001"/>
    <s v="3121500003"/>
    <x v="0"/>
    <x v="0"/>
    <n v="6.99"/>
    <n v="288770"/>
    <n v="670000"/>
    <n v="2024"/>
    <n v="6"/>
  </r>
  <r>
    <x v="45"/>
    <x v="520"/>
    <x v="1227"/>
    <s v="99202"/>
    <x v="1"/>
    <s v="31169"/>
    <s v="Not Available"/>
    <s v="Not Available"/>
    <s v="Not Available"/>
    <s v="1142500001"/>
    <s v="3116900177"/>
    <x v="0"/>
    <x v="0"/>
    <n v="7.8"/>
    <n v="82296"/>
    <n v="216000"/>
    <n v="2024"/>
    <n v="6"/>
  </r>
  <r>
    <x v="45"/>
    <x v="520"/>
    <x v="1227"/>
    <s v="99205"/>
    <x v="410"/>
    <s v="Not Available"/>
    <s v="LONGBRIDGE FINANCIAL LLC"/>
    <s v="31169"/>
    <s v="JACK TENOLD LLC"/>
    <s v="1142500001"/>
    <s v="3116900000"/>
    <x v="0"/>
    <x v="0"/>
    <n v="7.39"/>
    <n v="152845"/>
    <n v="385000"/>
    <n v="2024"/>
    <n v="6"/>
  </r>
  <r>
    <x v="45"/>
    <x v="520"/>
    <x v="1227"/>
    <s v="99205"/>
    <x v="9"/>
    <s v="79507"/>
    <s v="Not Available"/>
    <s v="Not Available"/>
    <s v="Not Available"/>
    <s v="1142500001"/>
    <s v="7950702445"/>
    <x v="0"/>
    <x v="0"/>
    <n v="7.39"/>
    <n v="127385"/>
    <n v="349000"/>
    <n v="2024"/>
    <n v="6"/>
  </r>
  <r>
    <x v="45"/>
    <x v="520"/>
    <x v="1227"/>
    <s v="99208"/>
    <x v="33"/>
    <s v="01236"/>
    <s v="Not Available"/>
    <s v="Not Available"/>
    <s v="Not Available"/>
    <s v="1142500001"/>
    <s v="0123600005"/>
    <x v="2"/>
    <x v="0"/>
    <n v="7.0449999999999999"/>
    <n v="203472"/>
    <n v="432000"/>
    <n v="2024"/>
    <n v="6"/>
  </r>
  <r>
    <x v="45"/>
    <x v="520"/>
    <x v="1227"/>
    <s v="99216"/>
    <x v="9"/>
    <s v="79507"/>
    <s v="Not Available"/>
    <s v="Not Available"/>
    <s v="Not Available"/>
    <s v="1142500001"/>
    <s v="7950702445"/>
    <x v="0"/>
    <x v="0"/>
    <n v="7.69"/>
    <n v="211068"/>
    <n v="468000"/>
    <n v="2024"/>
    <n v="6"/>
  </r>
  <r>
    <x v="45"/>
    <x v="520"/>
    <x v="1227"/>
    <s v="99218"/>
    <x v="17"/>
    <s v="30275"/>
    <s v="Not Available"/>
    <s v="Not Available"/>
    <s v="Not Available"/>
    <s v="3027509990"/>
    <s v="3027510497"/>
    <x v="2"/>
    <x v="0"/>
    <n v="6.7549999999999999"/>
    <n v="183870"/>
    <n v="405000"/>
    <n v="2024"/>
    <n v="6"/>
  </r>
  <r>
    <x v="45"/>
    <x v="520"/>
    <x v="1228"/>
    <s v="99016"/>
    <x v="410"/>
    <s v="Not Available"/>
    <s v="LONGBRIDGE FINANCIAL LLC"/>
    <s v="31169"/>
    <s v="JACK TENOLD LLC"/>
    <s v="1142500001"/>
    <s v="3116900000"/>
    <x v="0"/>
    <x v="0"/>
    <n v="7.39"/>
    <n v="202500"/>
    <n v="450000"/>
    <n v="2024"/>
    <n v="6"/>
  </r>
  <r>
    <x v="45"/>
    <x v="520"/>
    <x v="1228"/>
    <s v="99206"/>
    <x v="276"/>
    <s v="Not Available"/>
    <s v="FINANCE OF AMERICA REVERSE LLC"/>
    <s v="21249"/>
    <s v="CHURCHILL MORTGAGE CORPORATIION"/>
    <s v="1142500001"/>
    <s v="2124900009"/>
    <x v="0"/>
    <x v="0"/>
    <n v="7.67"/>
    <n v="193071"/>
    <n v="463000"/>
    <n v="2024"/>
    <n v="6"/>
  </r>
  <r>
    <x v="45"/>
    <x v="521"/>
    <x v="1229"/>
    <s v="98501"/>
    <x v="405"/>
    <s v="Not Available"/>
    <s v="FINANCE OF AMERICA REVERSE LLC"/>
    <s v="21249"/>
    <s v="EVERGREEN MONEYSOURCE MORTGAGE COMPANY"/>
    <s v="1142500001"/>
    <s v="2124900009"/>
    <x v="0"/>
    <x v="0"/>
    <n v="7.69"/>
    <n v="157250"/>
    <n v="425000"/>
    <n v="2024"/>
    <n v="6"/>
  </r>
  <r>
    <x v="45"/>
    <x v="521"/>
    <x v="1229"/>
    <s v="98516"/>
    <x v="9"/>
    <s v="79507"/>
    <s v="Not Available"/>
    <s v="Not Available"/>
    <s v="Not Available"/>
    <s v="1142500001"/>
    <s v="7950702416"/>
    <x v="0"/>
    <x v="0"/>
    <n v="7.0650000000000004"/>
    <n v="351970"/>
    <n v="610000"/>
    <n v="2024"/>
    <n v="6"/>
  </r>
  <r>
    <x v="45"/>
    <x v="521"/>
    <x v="1229"/>
    <s v="98516"/>
    <x v="4"/>
    <s v="04718"/>
    <s v="Not Available"/>
    <s v="Not Available"/>
    <s v="Not Available"/>
    <s v="1142500001"/>
    <s v="0471809999"/>
    <x v="0"/>
    <x v="0"/>
    <n v="7.38"/>
    <n v="292185"/>
    <n v="755000"/>
    <n v="2024"/>
    <n v="6"/>
  </r>
  <r>
    <x v="45"/>
    <x v="521"/>
    <x v="843"/>
    <s v="98579"/>
    <x v="411"/>
    <s v="71108"/>
    <s v="PHH MORTGAGE CORPORATION"/>
    <s v="30275"/>
    <s v="Not Available"/>
    <s v="3027509990"/>
    <s v="7110800574"/>
    <x v="1"/>
    <x v="0"/>
    <n v="6.64"/>
    <n v="280288"/>
    <n v="461000"/>
    <n v="2024"/>
    <n v="6"/>
  </r>
  <r>
    <x v="45"/>
    <x v="521"/>
    <x v="1230"/>
    <s v="98589"/>
    <x v="3"/>
    <s v="31215"/>
    <s v="Not Available"/>
    <s v="Not Available"/>
    <s v="Not Available"/>
    <s v="1142500001"/>
    <s v="3121500003"/>
    <x v="0"/>
    <x v="0"/>
    <n v="8.2200000000000006"/>
    <n v="160200"/>
    <n v="445000"/>
    <n v="2024"/>
    <n v="6"/>
  </r>
  <r>
    <x v="45"/>
    <x v="522"/>
    <x v="1231"/>
    <s v="98226"/>
    <x v="412"/>
    <s v="Not Available"/>
    <s v="FINANCE OF AMERICA REVERSE LLC"/>
    <s v="21249"/>
    <s v="NEIGHBORHOOD MORTGAGE LLC"/>
    <s v="1142500001"/>
    <s v="2124900009"/>
    <x v="0"/>
    <x v="0"/>
    <n v="7.64"/>
    <n v="142965"/>
    <n v="353000"/>
    <n v="2024"/>
    <n v="6"/>
  </r>
  <r>
    <x v="45"/>
    <x v="522"/>
    <x v="1231"/>
    <s v="98229"/>
    <x v="9"/>
    <s v="79507"/>
    <s v="Not Available"/>
    <s v="Not Available"/>
    <s v="Not Available"/>
    <s v="1142500001"/>
    <s v="7950702649"/>
    <x v="0"/>
    <x v="0"/>
    <n v="7.63"/>
    <n v="175680"/>
    <n v="320000"/>
    <n v="2024"/>
    <n v="6"/>
  </r>
  <r>
    <x v="45"/>
    <x v="522"/>
    <x v="679"/>
    <s v="98230"/>
    <x v="2"/>
    <s v="24979"/>
    <s v="Not Available"/>
    <s v="Not Available"/>
    <s v="Not Available"/>
    <s v="1142500001"/>
    <s v="2497900006"/>
    <x v="1"/>
    <x v="0"/>
    <n v="7.625"/>
    <n v="236520"/>
    <n v="584000"/>
    <n v="2024"/>
    <n v="6"/>
  </r>
  <r>
    <x v="46"/>
    <x v="523"/>
    <x v="1232"/>
    <s v="53704"/>
    <x v="9"/>
    <s v="79507"/>
    <s v="Not Available"/>
    <s v="Not Available"/>
    <s v="Not Available"/>
    <s v="1142500001"/>
    <s v="7950702402"/>
    <x v="0"/>
    <x v="0"/>
    <n v="7.64"/>
    <n v="165375"/>
    <n v="441000"/>
    <n v="2024"/>
    <n v="6"/>
  </r>
  <r>
    <x v="46"/>
    <x v="523"/>
    <x v="1233"/>
    <s v="53593"/>
    <x v="1"/>
    <s v="31169"/>
    <s v="Not Available"/>
    <s v="Not Available"/>
    <s v="Not Available"/>
    <s v="1142500001"/>
    <s v="3116900046"/>
    <x v="0"/>
    <x v="0"/>
    <n v="7.47"/>
    <n v="147070"/>
    <n v="385000"/>
    <n v="2024"/>
    <n v="6"/>
  </r>
  <r>
    <x v="46"/>
    <x v="524"/>
    <x v="1234"/>
    <s v="53140"/>
    <x v="1"/>
    <s v="31169"/>
    <s v="Not Available"/>
    <s v="Not Available"/>
    <s v="Not Available"/>
    <s v="1142500001"/>
    <s v="3116900046"/>
    <x v="0"/>
    <x v="0"/>
    <n v="7.15"/>
    <n v="165075"/>
    <n v="355000"/>
    <n v="2024"/>
    <n v="6"/>
  </r>
  <r>
    <x v="46"/>
    <x v="299"/>
    <x v="1235"/>
    <s v="54452"/>
    <x v="3"/>
    <s v="31215"/>
    <s v="Not Available"/>
    <s v="Not Available"/>
    <s v="Not Available"/>
    <s v="1142500001"/>
    <s v="3121500003"/>
    <x v="0"/>
    <x v="0"/>
    <n v="7.75"/>
    <n v="142820"/>
    <n v="370000"/>
    <n v="2024"/>
    <n v="6"/>
  </r>
  <r>
    <x v="46"/>
    <x v="525"/>
    <x v="1236"/>
    <s v="54220"/>
    <x v="3"/>
    <s v="31215"/>
    <s v="Not Available"/>
    <s v="Not Available"/>
    <s v="Not Available"/>
    <s v="1142500001"/>
    <s v="3121500003"/>
    <x v="0"/>
    <x v="0"/>
    <n v="7.62"/>
    <n v="81106"/>
    <n v="214000"/>
    <n v="2024"/>
    <n v="6"/>
  </r>
  <r>
    <x v="46"/>
    <x v="526"/>
    <x v="1237"/>
    <s v="53110"/>
    <x v="0"/>
    <s v="21249"/>
    <s v="Not Available"/>
    <s v="Not Available"/>
    <s v="Not Available"/>
    <s v="1142500001"/>
    <s v="2124900009"/>
    <x v="0"/>
    <x v="0"/>
    <n v="8.0299999999999994"/>
    <n v="118580"/>
    <n v="245000"/>
    <n v="2024"/>
    <n v="6"/>
  </r>
  <r>
    <x v="46"/>
    <x v="526"/>
    <x v="1238"/>
    <s v="53219"/>
    <x v="413"/>
    <s v="Not Available"/>
    <s v="SUN WEST MORTGAGE CO INC"/>
    <s v="64438"/>
    <s v="A BETTER MORTGAGE COMPANY, INC."/>
    <s v="6443809990"/>
    <s v="0000000000"/>
    <x v="0"/>
    <x v="0"/>
    <n v="7.19"/>
    <n v="95744"/>
    <n v="272000"/>
    <n v="2024"/>
    <n v="6"/>
  </r>
  <r>
    <x v="46"/>
    <x v="526"/>
    <x v="1238"/>
    <s v="53220"/>
    <x v="0"/>
    <s v="21249"/>
    <s v="Not Available"/>
    <s v="Not Available"/>
    <s v="Not Available"/>
    <s v="1142500001"/>
    <s v="2124900009"/>
    <x v="0"/>
    <x v="0"/>
    <n v="8.01"/>
    <n v="196315"/>
    <n v="355000"/>
    <n v="2024"/>
    <n v="6"/>
  </r>
  <r>
    <x v="46"/>
    <x v="114"/>
    <x v="1239"/>
    <s v="54660"/>
    <x v="289"/>
    <s v="31074"/>
    <s v="Not Available"/>
    <s v="Not Available"/>
    <s v="Not Available"/>
    <s v="1142500001"/>
    <s v="3107400004"/>
    <x v="0"/>
    <x v="0"/>
    <n v="7.64"/>
    <n v="76860"/>
    <n v="180000"/>
    <n v="2024"/>
    <n v="6"/>
  </r>
  <r>
    <x v="46"/>
    <x v="527"/>
    <x v="1240"/>
    <s v="53001"/>
    <x v="0"/>
    <s v="21249"/>
    <s v="Not Available"/>
    <s v="Not Available"/>
    <s v="Not Available"/>
    <s v="1142500001"/>
    <s v="2124900009"/>
    <x v="0"/>
    <x v="0"/>
    <n v="6.81"/>
    <n v="191835"/>
    <n v="441000"/>
    <n v="2024"/>
    <n v="6"/>
  </r>
  <r>
    <x v="46"/>
    <x v="528"/>
    <x v="1241"/>
    <s v="54561"/>
    <x v="3"/>
    <s v="31215"/>
    <s v="Not Available"/>
    <s v="Not Available"/>
    <s v="Not Available"/>
    <s v="1142500001"/>
    <s v="3121500003"/>
    <x v="0"/>
    <x v="0"/>
    <n v="7.23"/>
    <n v="132587"/>
    <n v="329000"/>
    <n v="2024"/>
    <n v="6"/>
  </r>
  <r>
    <x v="46"/>
    <x v="529"/>
    <x v="1242"/>
    <s v="53184"/>
    <x v="3"/>
    <s v="31215"/>
    <s v="Not Available"/>
    <s v="Not Available"/>
    <s v="Not Available"/>
    <s v="1142500001"/>
    <s v="3121500003"/>
    <x v="0"/>
    <x v="0"/>
    <n v="7.5"/>
    <n v="151360"/>
    <n v="430000"/>
    <n v="2024"/>
    <n v="6"/>
  </r>
  <r>
    <x v="46"/>
    <x v="530"/>
    <x v="1243"/>
    <s v="53005"/>
    <x v="0"/>
    <s v="21249"/>
    <s v="Not Available"/>
    <s v="Not Available"/>
    <s v="Not Available"/>
    <s v="1142500001"/>
    <s v="2124900009"/>
    <x v="0"/>
    <x v="0"/>
    <n v="7.93"/>
    <n v="169540"/>
    <n v="490000"/>
    <n v="2024"/>
    <n v="6"/>
  </r>
  <r>
    <x v="46"/>
    <x v="531"/>
    <x v="623"/>
    <s v="54950"/>
    <x v="242"/>
    <s v="26718"/>
    <s v="Not Available"/>
    <s v="Not Available"/>
    <s v="Not Available"/>
    <s v="1142500001"/>
    <s v="2671800008"/>
    <x v="0"/>
    <x v="0"/>
    <n v="7.64"/>
    <n v="89552"/>
    <n v="232000"/>
    <n v="2024"/>
    <n v="6"/>
  </r>
  <r>
    <x v="46"/>
    <x v="532"/>
    <x v="1244"/>
    <s v="54984"/>
    <x v="1"/>
    <s v="31169"/>
    <s v="Not Available"/>
    <s v="Not Available"/>
    <s v="Not Available"/>
    <s v="1142500001"/>
    <s v="3116900046"/>
    <x v="0"/>
    <x v="0"/>
    <n v="7.22"/>
    <n v="142617"/>
    <n v="347000"/>
    <n v="2024"/>
    <n v="6"/>
  </r>
  <r>
    <x v="47"/>
    <x v="533"/>
    <x v="1245"/>
    <s v="24966"/>
    <x v="0"/>
    <s v="21249"/>
    <s v="Not Available"/>
    <s v="Not Available"/>
    <s v="Not Available"/>
    <s v="1142500001"/>
    <s v="2124900009"/>
    <x v="0"/>
    <x v="0"/>
    <n v="7.89"/>
    <n v="155105"/>
    <n v="335000"/>
    <n v="2024"/>
    <n v="6"/>
  </r>
  <r>
    <x v="47"/>
    <x v="534"/>
    <x v="1246"/>
    <s v="25303"/>
    <x v="0"/>
    <s v="21249"/>
    <s v="Not Available"/>
    <s v="Not Available"/>
    <s v="Not Available"/>
    <s v="1142500001"/>
    <s v="2124900009"/>
    <x v="0"/>
    <x v="0"/>
    <n v="8.09"/>
    <n v="63018"/>
    <n v="162000"/>
    <n v="2024"/>
    <n v="6"/>
  </r>
  <r>
    <x v="47"/>
    <x v="535"/>
    <x v="1247"/>
    <s v="26508"/>
    <x v="0"/>
    <s v="21249"/>
    <s v="Not Available"/>
    <s v="Not Available"/>
    <s v="Not Available"/>
    <s v="1142500001"/>
    <s v="2124900009"/>
    <x v="0"/>
    <x v="0"/>
    <n v="6.23"/>
    <n v="186560"/>
    <n v="440000"/>
    <n v="2024"/>
    <n v="6"/>
  </r>
  <r>
    <x v="47"/>
    <x v="348"/>
    <x v="1248"/>
    <s v="25510"/>
    <x v="6"/>
    <s v="26264"/>
    <s v="FINANCE OF AMERICA REVERSE LLC"/>
    <s v="21249"/>
    <s v="Not Available"/>
    <s v="1142500001"/>
    <s v="2124900009"/>
    <x v="0"/>
    <x v="0"/>
    <n v="7.5149999999999997"/>
    <n v="210399"/>
    <n v="349500"/>
    <n v="2024"/>
    <n v="6"/>
  </r>
  <r>
    <x v="47"/>
    <x v="536"/>
    <x v="1249"/>
    <s v="25801"/>
    <x v="0"/>
    <s v="21249"/>
    <s v="Not Available"/>
    <s v="Not Available"/>
    <s v="Not Available"/>
    <s v="1142500001"/>
    <s v="2124900009"/>
    <x v="0"/>
    <x v="0"/>
    <n v="8.06"/>
    <n v="67522"/>
    <n v="98000"/>
    <n v="2024"/>
    <n v="6"/>
  </r>
  <r>
    <x v="48"/>
    <x v="537"/>
    <x v="1250"/>
    <s v="82007"/>
    <x v="29"/>
    <s v="19895"/>
    <s v="LONGBRIDGE FINANCIAL LLC"/>
    <s v="31169"/>
    <s v="Not Available"/>
    <s v="1142500001"/>
    <s v="1989500008"/>
    <x v="0"/>
    <x v="0"/>
    <n v="7.4950000000000001"/>
    <n v="181480"/>
    <n v="520000"/>
    <n v="2024"/>
    <n v="6"/>
  </r>
  <r>
    <x v="48"/>
    <x v="537"/>
    <x v="1250"/>
    <s v="82009"/>
    <x v="2"/>
    <s v="24979"/>
    <s v="Not Available"/>
    <s v="Not Available"/>
    <s v="Not Available"/>
    <s v="1142500001"/>
    <s v="2497900006"/>
    <x v="1"/>
    <x v="0"/>
    <n v="7.5"/>
    <n v="148480"/>
    <n v="290000"/>
    <n v="2024"/>
    <n v="6"/>
  </r>
  <r>
    <x v="48"/>
    <x v="538"/>
    <x v="1251"/>
    <s v="82604"/>
    <x v="4"/>
    <s v="04718"/>
    <s v="Not Available"/>
    <s v="Not Available"/>
    <s v="Not Available"/>
    <s v="1142500001"/>
    <s v="0471809999"/>
    <x v="1"/>
    <x v="0"/>
    <n v="7.43"/>
    <n v="200979"/>
    <n v="489000"/>
    <n v="2024"/>
    <n v="6"/>
  </r>
  <r>
    <x v="48"/>
    <x v="539"/>
    <x v="1252"/>
    <s v="82930"/>
    <x v="9"/>
    <s v="79507"/>
    <s v="Not Available"/>
    <s v="Not Available"/>
    <s v="Not Available"/>
    <s v="1142500001"/>
    <s v="7950703332"/>
    <x v="0"/>
    <x v="0"/>
    <n v="7.63"/>
    <n v="243474"/>
    <n v="682000"/>
    <n v="2024"/>
    <n v="6"/>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r>
    <x v="49"/>
    <x v="540"/>
    <x v="1253"/>
    <m/>
    <x v="414"/>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33" firstHeaderRow="1" firstDataRow="2" firstDataCol="1" rowPageCount="5" colPageCount="1"/>
  <pivotFields count="18">
    <pivotField axis="axisPage" compact="0" outline="0" showAll="0" includeNewItemsInFilter="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m="1" x="50"/>
        <item m="1" x="51"/>
        <item m="1" x="52"/>
        <item x="43"/>
        <item x="44"/>
        <item x="45"/>
        <item x="46"/>
        <item x="47"/>
        <item x="48"/>
        <item x="49"/>
        <item t="default"/>
      </items>
    </pivotField>
    <pivotField axis="axisPage" compact="0" outline="0" showAll="0" includeNewItemsInFilter="1">
      <items count="1197">
        <item x="169"/>
        <item x="66"/>
        <item x="27"/>
        <item m="1" x="677"/>
        <item m="1" x="612"/>
        <item x="67"/>
        <item x="217"/>
        <item x="9"/>
        <item x="321"/>
        <item x="333"/>
        <item x="432"/>
        <item x="68"/>
        <item x="97"/>
        <item x="98"/>
        <item x="285"/>
        <item x="29"/>
        <item x="131"/>
        <item x="173"/>
        <item x="401"/>
        <item x="99"/>
        <item x="134"/>
        <item x="136"/>
        <item x="387"/>
        <item x="370"/>
        <item x="338"/>
        <item x="139"/>
        <item x="438"/>
        <item x="31"/>
        <item x="179"/>
        <item x="236"/>
        <item x="356"/>
        <item x="165"/>
        <item x="417"/>
        <item x="472"/>
        <item x="143"/>
        <item x="357"/>
        <item x="440"/>
        <item x="71"/>
        <item x="374"/>
        <item x="93"/>
        <item x="72"/>
        <item x="102"/>
        <item x="32"/>
        <item x="74"/>
        <item x="441"/>
        <item x="343"/>
        <item x="219"/>
        <item x="87"/>
        <item x="145"/>
        <item x="103"/>
        <item x="442"/>
        <item x="293"/>
        <item x="33"/>
        <item x="148"/>
        <item x="150"/>
        <item x="193"/>
        <item x="447"/>
        <item x="88"/>
        <item x="296"/>
        <item x="256"/>
        <item x="106"/>
        <item x="107"/>
        <item x="404"/>
        <item x="266"/>
        <item x="3"/>
        <item x="201"/>
        <item x="36"/>
        <item x="345"/>
        <item x="206"/>
        <item x="174"/>
        <item x="37"/>
        <item x="314"/>
        <item x="377"/>
        <item x="79"/>
        <item x="4"/>
        <item x="299"/>
        <item x="38"/>
        <item x="111"/>
        <item x="20"/>
        <item x="40"/>
        <item x="112"/>
        <item x="300"/>
        <item m="1" x="550"/>
        <item x="80"/>
        <item x="113"/>
        <item x="221"/>
        <item x="21"/>
        <item x="328"/>
        <item x="114"/>
        <item x="41"/>
        <item x="196"/>
        <item m="1" x="542"/>
        <item x="380"/>
        <item x="346"/>
        <item x="90"/>
        <item x="223"/>
        <item x="249"/>
        <item x="330"/>
        <item x="44"/>
        <item x="117"/>
        <item x="392"/>
        <item x="23"/>
        <item x="24"/>
        <item x="119"/>
        <item x="45"/>
        <item x="224"/>
        <item x="120"/>
        <item x="83"/>
        <item x="348"/>
        <item x="349"/>
        <item x="350"/>
        <item x="46"/>
        <item x="47"/>
        <item x="475"/>
        <item x="49"/>
        <item x="50"/>
        <item x="51"/>
        <item x="52"/>
        <item x="53"/>
        <item x="54"/>
        <item x="56"/>
        <item x="25"/>
        <item x="336"/>
        <item x="122"/>
        <item x="57"/>
        <item x="58"/>
        <item x="59"/>
        <item x="124"/>
        <item x="125"/>
        <item x="60"/>
        <item x="225"/>
        <item x="126"/>
        <item x="95"/>
        <item x="464"/>
        <item x="465"/>
        <item x="310"/>
        <item x="63"/>
        <item x="129"/>
        <item x="311"/>
        <item x="197"/>
        <item x="340"/>
        <item x="251"/>
        <item x="86"/>
        <item x="187"/>
        <item x="226"/>
        <item x="26"/>
        <item x="238"/>
        <item m="1" x="559"/>
        <item x="7"/>
        <item x="268"/>
        <item x="294"/>
        <item x="322"/>
        <item x="344"/>
        <item x="43"/>
        <item x="448"/>
        <item m="1" x="608"/>
        <item x="378"/>
        <item x="94"/>
        <item x="277"/>
        <item x="366"/>
        <item x="292"/>
        <item x="17"/>
        <item m="1" x="548"/>
        <item x="100"/>
        <item x="101"/>
        <item x="140"/>
        <item x="108"/>
        <item x="116"/>
        <item x="118"/>
        <item x="123"/>
        <item x="147"/>
        <item x="162"/>
        <item x="474"/>
        <item x="315"/>
        <item x="276"/>
        <item x="352"/>
        <item x="386"/>
        <item x="427"/>
        <item x="463"/>
        <item x="473"/>
        <item x="208"/>
        <item x="413"/>
        <item m="1" x="684"/>
        <item m="1" x="562"/>
        <item x="138"/>
        <item x="439"/>
        <item x="205"/>
        <item x="232"/>
        <item x="455"/>
        <item x="302"/>
        <item m="1" x="661"/>
        <item x="443"/>
        <item m="1" x="747"/>
        <item x="151"/>
        <item x="164"/>
        <item m="1" x="686"/>
        <item x="28"/>
        <item x="96"/>
        <item m="1" x="676"/>
        <item x="403"/>
        <item x="513"/>
        <item x="429"/>
        <item x="331"/>
        <item m="1" x="647"/>
        <item m="1" x="546"/>
        <item x="351"/>
        <item m="1" x="601"/>
        <item x="240"/>
        <item x="398"/>
        <item x="459"/>
        <item x="13"/>
        <item x="227"/>
        <item x="282"/>
        <item x="332"/>
        <item m="1" x="833"/>
        <item x="189"/>
        <item x="178"/>
        <item x="215"/>
        <item m="1" x="541"/>
        <item x="248"/>
        <item x="372"/>
        <item m="1" x="968"/>
        <item x="412"/>
        <item x="506"/>
        <item m="1" x="573"/>
        <item x="180"/>
        <item x="317"/>
        <item x="431"/>
        <item x="469"/>
        <item m="1" x="839"/>
        <item x="186"/>
        <item x="281"/>
        <item x="327"/>
        <item x="435"/>
        <item x="203"/>
        <item x="153"/>
        <item x="6"/>
        <item x="48"/>
        <item x="75"/>
        <item x="89"/>
        <item x="91"/>
        <item m="1" x="929"/>
        <item m="1" x="557"/>
        <item m="1" x="561"/>
        <item x="121"/>
        <item x="141"/>
        <item m="1" x="749"/>
        <item x="163"/>
        <item m="1" x="1068"/>
        <item x="170"/>
        <item x="211"/>
        <item m="1" x="878"/>
        <item x="218"/>
        <item x="402"/>
        <item x="233"/>
        <item x="396"/>
        <item x="235"/>
        <item x="243"/>
        <item x="15"/>
        <item x="252"/>
        <item x="264"/>
        <item x="284"/>
        <item x="287"/>
        <item m="1" x="646"/>
        <item x="298"/>
        <item x="301"/>
        <item x="132"/>
        <item x="308"/>
        <item x="325"/>
        <item x="329"/>
        <item m="1" x="967"/>
        <item m="1" x="665"/>
        <item x="362"/>
        <item x="369"/>
        <item x="375"/>
        <item x="376"/>
        <item x="381"/>
        <item x="382"/>
        <item x="383"/>
        <item x="391"/>
        <item x="394"/>
        <item m="1" x="680"/>
        <item x="399"/>
        <item x="400"/>
        <item x="408"/>
        <item x="411"/>
        <item x="312"/>
        <item x="449"/>
        <item m="1" x="707"/>
        <item x="471"/>
        <item x="11"/>
        <item x="16"/>
        <item x="18"/>
        <item x="55"/>
        <item m="1" x="551"/>
        <item x="65"/>
        <item m="1" x="554"/>
        <item x="110"/>
        <item m="1" x="572"/>
        <item x="234"/>
        <item m="1" x="569"/>
        <item x="297"/>
        <item m="1" x="651"/>
        <item m="1" x="900"/>
        <item m="1" x="902"/>
        <item x="456"/>
        <item x="371"/>
        <item x="385"/>
        <item x="303"/>
        <item x="461"/>
        <item m="1" x="705"/>
        <item m="1" x="855"/>
        <item x="104"/>
        <item x="137"/>
        <item x="142"/>
        <item m="1" x="607"/>
        <item x="210"/>
        <item m="1" x="951"/>
        <item x="457"/>
        <item x="166"/>
        <item m="1" x="895"/>
        <item x="291"/>
        <item x="342"/>
        <item x="359"/>
        <item x="363"/>
        <item m="1" x="673"/>
        <item x="384"/>
        <item m="1" x="1185"/>
        <item m="1" x="825"/>
        <item x="437"/>
        <item m="1" x="827"/>
        <item x="452"/>
        <item x="453"/>
        <item x="42"/>
        <item m="1" x="744"/>
        <item m="1" x="589"/>
        <item m="1" x="762"/>
        <item m="1" x="888"/>
        <item x="379"/>
        <item m="1" x="818"/>
        <item x="423"/>
        <item x="426"/>
        <item m="1" x="1104"/>
        <item m="1" x="859"/>
        <item m="1" x="1157"/>
        <item x="19"/>
        <item m="1" x="872"/>
        <item x="192"/>
        <item m="1" x="640"/>
        <item m="1" x="960"/>
        <item m="1" x="642"/>
        <item x="337"/>
        <item m="1" x="804"/>
        <item x="358"/>
        <item m="1" x="672"/>
        <item m="1" x="911"/>
        <item m="1" x="914"/>
        <item m="1" x="980"/>
        <item m="1" x="983"/>
        <item m="1" x="1158"/>
        <item m="1" x="1159"/>
        <item x="133"/>
        <item m="1" x="752"/>
        <item m="1" x="586"/>
        <item x="191"/>
        <item m="1" x="595"/>
        <item m="1" x="1115"/>
        <item m="1" x="596"/>
        <item m="1" x="597"/>
        <item m="1" x="1072"/>
        <item m="1" x="774"/>
        <item m="1" x="613"/>
        <item m="1" x="616"/>
        <item m="1" x="619"/>
        <item x="258"/>
        <item m="1" x="634"/>
        <item m="1" x="811"/>
        <item m="1" x="961"/>
        <item x="313"/>
        <item m="1" x="1088"/>
        <item m="1" x="1182"/>
        <item m="1" x="812"/>
        <item m="1" x="1165"/>
        <item m="1" x="696"/>
        <item m="1" x="986"/>
        <item m="1" x="737"/>
        <item m="1" x="1154"/>
        <item x="0"/>
        <item m="1" x="1155"/>
        <item m="1" x="858"/>
        <item m="1" x="1052"/>
        <item x="2"/>
        <item x="152"/>
        <item m="1" x="1103"/>
        <item x="8"/>
        <item m="1" x="936"/>
        <item m="1" x="742"/>
        <item m="1" x="1156"/>
        <item m="1" x="862"/>
        <item m="1" x="743"/>
        <item m="1" x="937"/>
        <item x="69"/>
        <item x="70"/>
        <item x="73"/>
        <item x="76"/>
        <item m="1" x="556"/>
        <item m="1" x="1087"/>
        <item x="280"/>
        <item x="85"/>
        <item x="92"/>
        <item x="105"/>
        <item m="1" x="866"/>
        <item m="1" x="563"/>
        <item x="130"/>
        <item m="1" x="1061"/>
        <item m="1" x="1160"/>
        <item x="146"/>
        <item x="149"/>
        <item m="1" x="568"/>
        <item x="454"/>
        <item x="154"/>
        <item x="155"/>
        <item m="1" x="753"/>
        <item m="1" x="576"/>
        <item m="1" x="1065"/>
        <item x="167"/>
        <item m="1" x="579"/>
        <item m="1" x="943"/>
        <item m="1" x="756"/>
        <item m="1" x="582"/>
        <item m="1" x="584"/>
        <item m="1" x="1161"/>
        <item m="1" x="1162"/>
        <item m="1" x="1039"/>
        <item x="181"/>
        <item x="182"/>
        <item m="1" x="1163"/>
        <item m="1" x="758"/>
        <item m="1" x="759"/>
        <item m="1" x="638"/>
        <item x="194"/>
        <item m="1" x="1164"/>
        <item m="1" x="593"/>
        <item m="1" x="1002"/>
        <item m="1" x="764"/>
        <item x="202"/>
        <item m="1" x="867"/>
        <item m="1" x="1166"/>
        <item m="1" x="1167"/>
        <item m="1" x="1168"/>
        <item x="214"/>
        <item m="1" x="609"/>
        <item m="1" x="771"/>
        <item m="1" x="611"/>
        <item x="228"/>
        <item x="229"/>
        <item x="231"/>
        <item m="1" x="1004"/>
        <item m="1" x="1169"/>
        <item m="1" x="775"/>
        <item x="241"/>
        <item m="1" x="728"/>
        <item m="1" x="882"/>
        <item m="1" x="780"/>
        <item m="1" x="1170"/>
        <item x="247"/>
        <item m="1" x="1076"/>
        <item m="1" x="1171"/>
        <item m="1" x="1009"/>
        <item m="1" x="1172"/>
        <item m="1" x="887"/>
        <item m="1" x="1078"/>
        <item m="1" x="1173"/>
        <item m="1" x="626"/>
        <item x="260"/>
        <item m="1" x="578"/>
        <item x="263"/>
        <item m="1" x="1174"/>
        <item m="1" x="1175"/>
        <item m="1" x="1176"/>
        <item m="1" x="1177"/>
        <item m="1" x="891"/>
        <item m="1" x="1178"/>
        <item m="1" x="641"/>
        <item m="1" x="1179"/>
        <item m="1" x="643"/>
        <item m="1" x="1082"/>
        <item x="295"/>
        <item m="1" x="792"/>
        <item m="1" x="648"/>
        <item m="1" x="794"/>
        <item m="1" x="1083"/>
        <item m="1" x="654"/>
        <item m="1" x="1017"/>
        <item m="1" x="798"/>
        <item x="319"/>
        <item x="324"/>
        <item m="1" x="801"/>
        <item x="339"/>
        <item m="1" x="802"/>
        <item x="341"/>
        <item m="1" x="664"/>
        <item m="1" x="803"/>
        <item m="1" x="1180"/>
        <item x="355"/>
        <item m="1" x="1181"/>
        <item m="1" x="815"/>
        <item m="1" x="730"/>
        <item m="1" x="808"/>
        <item x="470"/>
        <item x="289"/>
        <item m="1" x="583"/>
        <item m="1" x="1183"/>
        <item m="1" x="972"/>
        <item m="1" x="814"/>
        <item m="1" x="1184"/>
        <item m="1" x="816"/>
        <item m="1" x="844"/>
        <item x="335"/>
        <item m="1" x="974"/>
        <item m="1" x="820"/>
        <item x="405"/>
        <item m="1" x="688"/>
        <item m="1" x="682"/>
        <item m="1" x="689"/>
        <item m="1" x="1136"/>
        <item x="416"/>
        <item m="1" x="695"/>
        <item m="1" x="913"/>
        <item m="1" x="915"/>
        <item m="1" x="1096"/>
        <item m="1" x="1040"/>
        <item x="433"/>
        <item x="434"/>
        <item m="1" x="588"/>
        <item x="436"/>
        <item m="1" x="1186"/>
        <item m="1" x="699"/>
        <item x="446"/>
        <item x="450"/>
        <item x="451"/>
        <item m="1" x="1187"/>
        <item m="1" x="701"/>
        <item m="1" x="917"/>
        <item x="460"/>
        <item m="1" x="837"/>
        <item m="1" x="1188"/>
        <item m="1" x="706"/>
        <item x="467"/>
        <item m="1" x="1189"/>
        <item x="476"/>
        <item x="478"/>
        <item x="480"/>
        <item m="1" x="919"/>
        <item m="1" x="843"/>
        <item m="1" x="712"/>
        <item x="483"/>
        <item m="1" x="1146"/>
        <item x="485"/>
        <item m="1" x="1190"/>
        <item x="486"/>
        <item m="1" x="716"/>
        <item m="1" x="717"/>
        <item x="489"/>
        <item m="1" x="922"/>
        <item x="491"/>
        <item x="493"/>
        <item m="1" x="1046"/>
        <item x="207"/>
        <item m="1" x="845"/>
        <item m="1" x="924"/>
        <item m="1" x="846"/>
        <item x="497"/>
        <item m="1" x="925"/>
        <item x="498"/>
        <item x="499"/>
        <item x="500"/>
        <item x="504"/>
        <item m="1" x="847"/>
        <item m="1" x="1191"/>
        <item m="1" x="723"/>
        <item m="1" x="848"/>
        <item m="1" x="849"/>
        <item m="1" x="851"/>
        <item m="1" x="725"/>
        <item x="505"/>
        <item x="507"/>
        <item x="508"/>
        <item x="509"/>
        <item x="510"/>
        <item m="1" x="1050"/>
        <item x="515"/>
        <item x="516"/>
        <item x="517"/>
        <item x="518"/>
        <item x="519"/>
        <item x="520"/>
        <item m="1" x="726"/>
        <item x="521"/>
        <item m="1" x="930"/>
        <item x="522"/>
        <item m="1" x="852"/>
        <item m="1" x="727"/>
        <item x="523"/>
        <item m="1" x="899"/>
        <item m="1" x="910"/>
        <item m="1" x="1192"/>
        <item m="1" x="1193"/>
        <item m="1" x="991"/>
        <item m="1" x="731"/>
        <item m="1" x="932"/>
        <item m="1" x="732"/>
        <item x="528"/>
        <item x="529"/>
        <item x="530"/>
        <item m="1" x="1194"/>
        <item m="1" x="1195"/>
        <item x="537"/>
        <item x="538"/>
        <item m="1" x="735"/>
        <item m="1" x="736"/>
        <item m="1" x="700"/>
        <item x="306"/>
        <item m="1" x="544"/>
        <item m="1" x="545"/>
        <item m="1" x="1053"/>
        <item x="30"/>
        <item m="1" x="1054"/>
        <item x="35"/>
        <item m="1" x="1055"/>
        <item x="39"/>
        <item m="1" x="863"/>
        <item x="61"/>
        <item x="64"/>
        <item m="1" x="1056"/>
        <item m="1" x="1057"/>
        <item m="1" x="1058"/>
        <item m="1" x="670"/>
        <item m="1" x="1059"/>
        <item m="1" x="938"/>
        <item x="109"/>
        <item x="115"/>
        <item m="1" x="1060"/>
        <item m="1" x="750"/>
        <item m="1" x="979"/>
        <item m="1" x="566"/>
        <item m="1" x="1062"/>
        <item x="273"/>
        <item m="1" x="916"/>
        <item m="1" x="905"/>
        <item x="12"/>
        <item m="1" x="1063"/>
        <item m="1" x="1064"/>
        <item x="158"/>
        <item x="160"/>
        <item x="161"/>
        <item x="265"/>
        <item m="1" x="1066"/>
        <item x="190"/>
        <item m="1" x="1067"/>
        <item m="1" x="581"/>
        <item x="172"/>
        <item m="1" x="944"/>
        <item m="1" x="739"/>
        <item m="1" x="869"/>
        <item m="1" x="585"/>
        <item m="1" x="870"/>
        <item x="176"/>
        <item x="177"/>
        <item m="1" x="1069"/>
        <item m="1" x="832"/>
        <item x="183"/>
        <item m="1" x="1070"/>
        <item m="1" x="934"/>
        <item x="188"/>
        <item m="1" x="590"/>
        <item m="1" x="761"/>
        <item m="1" x="763"/>
        <item m="1" x="605"/>
        <item x="195"/>
        <item x="157"/>
        <item m="1" x="765"/>
        <item m="1" x="1071"/>
        <item x="209"/>
        <item m="1" x="1073"/>
        <item m="1" x="879"/>
        <item x="212"/>
        <item m="1" x="610"/>
        <item x="220"/>
        <item x="222"/>
        <item x="230"/>
        <item m="1" x="773"/>
        <item m="1" x="1005"/>
        <item m="1" x="777"/>
        <item m="1" x="614"/>
        <item m="1" x="1074"/>
        <item x="239"/>
        <item m="1" x="779"/>
        <item x="242"/>
        <item m="1" x="1075"/>
        <item m="1" x="620"/>
        <item m="1" x="1077"/>
        <item x="253"/>
        <item m="1" x="783"/>
        <item m="1" x="622"/>
        <item m="1" x="623"/>
        <item x="257"/>
        <item x="259"/>
        <item m="1" x="957"/>
        <item m="1" x="632"/>
        <item m="1" x="633"/>
        <item m="1" x="1019"/>
        <item m="1" x="789"/>
        <item m="1" x="1079"/>
        <item x="272"/>
        <item m="1" x="1080"/>
        <item m="1" x="971"/>
        <item x="274"/>
        <item x="278"/>
        <item m="1" x="1081"/>
        <item x="286"/>
        <item m="1" x="896"/>
        <item m="1" x="649"/>
        <item x="305"/>
        <item m="1" x="1084"/>
        <item m="1" x="1085"/>
        <item m="1" x="1086"/>
        <item x="14"/>
        <item x="320"/>
        <item x="323"/>
        <item x="326"/>
        <item x="334"/>
        <item m="1" x="1020"/>
        <item m="1" x="1089"/>
        <item x="347"/>
        <item m="1" x="1022"/>
        <item m="1" x="1090"/>
        <item m="1" x="1023"/>
        <item m="1" x="755"/>
        <item m="1" x="669"/>
        <item m="1" x="903"/>
        <item x="360"/>
        <item x="361"/>
        <item m="1" x="1091"/>
        <item m="1" x="1092"/>
        <item x="365"/>
        <item m="1" x="1025"/>
        <item x="367"/>
        <item m="1" x="810"/>
        <item m="1" x="574"/>
        <item x="275"/>
        <item m="1" x="1093"/>
        <item x="390"/>
        <item m="1" x="678"/>
        <item x="395"/>
        <item x="397"/>
        <item m="1" x="1033"/>
        <item m="1" x="685"/>
        <item x="407"/>
        <item m="1" x="1094"/>
        <item x="422"/>
        <item m="1" x="690"/>
        <item x="414"/>
        <item m="1" x="822"/>
        <item m="1" x="691"/>
        <item x="420"/>
        <item x="424"/>
        <item m="1" x="1095"/>
        <item x="428"/>
        <item x="430"/>
        <item m="1" x="978"/>
        <item m="1" x="1097"/>
        <item x="1"/>
        <item m="1" x="1098"/>
        <item m="1" x="829"/>
        <item m="1" x="1099"/>
        <item x="444"/>
        <item x="445"/>
        <item m="1" x="831"/>
        <item m="1" x="834"/>
        <item x="393"/>
        <item x="128"/>
        <item x="77"/>
        <item m="1" x="709"/>
        <item m="1" x="840"/>
        <item x="477"/>
        <item x="479"/>
        <item m="1" x="841"/>
        <item m="1" x="710"/>
        <item x="482"/>
        <item m="1" x="713"/>
        <item m="1" x="1100"/>
        <item m="1" x="791"/>
        <item m="1" x="722"/>
        <item m="1" x="923"/>
        <item x="495"/>
        <item x="514"/>
        <item m="1" x="1101"/>
        <item m="1" x="942"/>
        <item x="525"/>
        <item m="1" x="990"/>
        <item x="526"/>
        <item m="1" x="854"/>
        <item m="1" x="838"/>
        <item m="1" x="1102"/>
        <item x="540"/>
        <item m="1" x="738"/>
        <item x="5"/>
        <item m="1" x="996"/>
        <item m="1" x="740"/>
        <item m="1" x="1105"/>
        <item x="22"/>
        <item x="62"/>
        <item m="1" x="745"/>
        <item m="1" x="1106"/>
        <item x="127"/>
        <item m="1" x="1107"/>
        <item m="1" x="564"/>
        <item m="1" x="939"/>
        <item x="144"/>
        <item x="156"/>
        <item m="1" x="941"/>
        <item m="1" x="575"/>
        <item x="159"/>
        <item m="1" x="1108"/>
        <item m="1" x="1109"/>
        <item m="1" x="1110"/>
        <item m="1" x="580"/>
        <item m="1" x="1111"/>
        <item x="175"/>
        <item m="1" x="1112"/>
        <item m="1" x="587"/>
        <item x="204"/>
        <item m="1" x="871"/>
        <item m="1" x="1113"/>
        <item m="1" x="594"/>
        <item m="1" x="1114"/>
        <item m="1" x="598"/>
        <item m="1" x="1116"/>
        <item m="1" x="602"/>
        <item m="1" x="603"/>
        <item m="1" x="606"/>
        <item m="1" x="1117"/>
        <item m="1" x="948"/>
        <item m="1" x="770"/>
        <item m="1" x="1118"/>
        <item m="1" x="1119"/>
        <item m="1" x="754"/>
        <item x="237"/>
        <item m="1" x="615"/>
        <item m="1" x="617"/>
        <item m="1" x="1120"/>
        <item m="1" x="952"/>
        <item m="1" x="1121"/>
        <item m="1" x="1122"/>
        <item m="1" x="782"/>
        <item x="250"/>
        <item m="1" x="1123"/>
        <item m="1" x="621"/>
        <item m="1" x="786"/>
        <item x="262"/>
        <item m="1" x="628"/>
        <item m="1" x="639"/>
        <item m="1" x="892"/>
        <item x="283"/>
        <item m="1" x="1124"/>
        <item m="1" x="1125"/>
        <item m="1" x="644"/>
        <item m="1" x="963"/>
        <item m="1" x="1018"/>
        <item m="1" x="655"/>
        <item x="318"/>
        <item m="1" x="800"/>
        <item m="1" x="1126"/>
        <item m="1" x="1127"/>
        <item m="1" x="1128"/>
        <item m="1" x="1129"/>
        <item m="1" x="663"/>
        <item m="1" x="1130"/>
        <item x="353"/>
        <item m="1" x="668"/>
        <item m="1" x="1131"/>
        <item m="1" x="970"/>
        <item m="1" x="1132"/>
        <item m="1" x="675"/>
        <item x="373"/>
        <item m="1" x="1133"/>
        <item x="388"/>
        <item m="1" x="907"/>
        <item m="1" x="1134"/>
        <item m="1" x="1135"/>
        <item m="1" x="692"/>
        <item m="1" x="977"/>
        <item x="419"/>
        <item m="1" x="1137"/>
        <item x="425"/>
        <item m="1" x="1138"/>
        <item m="1" x="1139"/>
        <item m="1" x="1140"/>
        <item m="1" x="1141"/>
        <item x="200"/>
        <item m="1" x="1142"/>
        <item m="1" x="1143"/>
        <item m="1" x="704"/>
        <item m="1" x="1144"/>
        <item m="1" x="1145"/>
        <item m="1" x="711"/>
        <item x="481"/>
        <item m="1" x="715"/>
        <item x="490"/>
        <item m="1" x="1147"/>
        <item x="494"/>
        <item x="496"/>
        <item m="1" x="1148"/>
        <item m="1" x="1149"/>
        <item m="1" x="850"/>
        <item m="1" x="1049"/>
        <item x="511"/>
        <item m="1" x="1150"/>
        <item m="1" x="1151"/>
        <item m="1" x="1152"/>
        <item x="524"/>
        <item m="1" x="933"/>
        <item m="1" x="1153"/>
        <item x="535"/>
        <item m="1" x="995"/>
        <item m="1" x="741"/>
        <item m="1" x="543"/>
        <item m="1" x="997"/>
        <item x="34"/>
        <item m="1" x="549"/>
        <item m="1" x="555"/>
        <item x="78"/>
        <item m="1" x="940"/>
        <item m="1" x="998"/>
        <item m="1" x="999"/>
        <item m="1" x="788"/>
        <item m="1" x="1000"/>
        <item m="1" x="1001"/>
        <item m="1" x="767"/>
        <item m="1" x="949"/>
        <item x="213"/>
        <item m="1" x="1003"/>
        <item m="1" x="880"/>
        <item x="199"/>
        <item m="1" x="781"/>
        <item x="244"/>
        <item x="245"/>
        <item m="1" x="884"/>
        <item m="1" x="1006"/>
        <item m="1" x="1007"/>
        <item m="1" x="1008"/>
        <item m="1" x="954"/>
        <item m="1" x="1010"/>
        <item m="1" x="1011"/>
        <item m="1" x="635"/>
        <item m="1" x="1012"/>
        <item m="1" x="1013"/>
        <item m="1" x="1014"/>
        <item m="1" x="1015"/>
        <item m="1" x="1016"/>
        <item x="290"/>
        <item x="304"/>
        <item x="307"/>
        <item m="1" x="897"/>
        <item m="1" x="795"/>
        <item x="502"/>
        <item m="1" x="662"/>
        <item m="1" x="1021"/>
        <item m="1" x="1024"/>
        <item m="1" x="969"/>
        <item x="364"/>
        <item m="1" x="567"/>
        <item m="1" x="1026"/>
        <item m="1" x="1027"/>
        <item m="1" x="973"/>
        <item m="1" x="1028"/>
        <item m="1" x="1029"/>
        <item m="1" x="906"/>
        <item m="1" x="1030"/>
        <item m="1" x="1031"/>
        <item m="1" x="1032"/>
        <item m="1" x="683"/>
        <item x="409"/>
        <item m="1" x="1034"/>
        <item m="1" x="821"/>
        <item m="1" x="1035"/>
        <item m="1" x="1036"/>
        <item m="1" x="1037"/>
        <item m="1" x="1038"/>
        <item m="1" x="981"/>
        <item m="1" x="1041"/>
        <item m="1" x="1042"/>
        <item m="1" x="1043"/>
        <item m="1" x="1044"/>
        <item m="1" x="1045"/>
        <item m="1" x="988"/>
        <item x="484"/>
        <item m="1" x="1047"/>
        <item m="1" x="1048"/>
        <item m="1" x="927"/>
        <item m="1" x="724"/>
        <item m="1" x="729"/>
        <item x="527"/>
        <item x="534"/>
        <item m="1" x="1051"/>
        <item x="410"/>
        <item m="1" x="945"/>
        <item m="1" x="946"/>
        <item m="1" x="947"/>
        <item m="1" x="950"/>
        <item m="1" x="953"/>
        <item m="1" x="885"/>
        <item m="1" x="886"/>
        <item m="1" x="955"/>
        <item x="254"/>
        <item m="1" x="624"/>
        <item m="1" x="956"/>
        <item m="1" x="787"/>
        <item m="1" x="958"/>
        <item m="1" x="637"/>
        <item m="1" x="959"/>
        <item m="1" x="645"/>
        <item m="1" x="962"/>
        <item x="309"/>
        <item m="1" x="964"/>
        <item m="1" x="965"/>
        <item m="1" x="799"/>
        <item m="1" x="966"/>
        <item m="1" x="666"/>
        <item x="354"/>
        <item x="389"/>
        <item m="1" x="975"/>
        <item m="1" x="976"/>
        <item m="1" x="982"/>
        <item x="458"/>
        <item m="1" x="984"/>
        <item x="462"/>
        <item m="1" x="985"/>
        <item m="1" x="708"/>
        <item m="1" x="987"/>
        <item m="1" x="719"/>
        <item m="1" x="989"/>
        <item x="503"/>
        <item m="1" x="853"/>
        <item m="1" x="992"/>
        <item m="1" x="993"/>
        <item m="1" x="994"/>
        <item m="1" x="856"/>
        <item m="1" x="857"/>
        <item m="1" x="860"/>
        <item m="1" x="547"/>
        <item m="1" x="861"/>
        <item m="1" x="553"/>
        <item m="1" x="864"/>
        <item m="1" x="865"/>
        <item m="1" x="560"/>
        <item m="1" x="868"/>
        <item m="1" x="873"/>
        <item m="1" x="874"/>
        <item m="1" x="875"/>
        <item m="1" x="591"/>
        <item m="1" x="600"/>
        <item m="1" x="766"/>
        <item m="1" x="876"/>
        <item m="1" x="877"/>
        <item m="1" x="881"/>
        <item m="1" x="883"/>
        <item x="255"/>
        <item m="1" x="889"/>
        <item m="1" x="890"/>
        <item m="1" x="893"/>
        <item m="1" x="894"/>
        <item m="1" x="650"/>
        <item m="1" x="898"/>
        <item m="1" x="901"/>
        <item m="1" x="904"/>
        <item m="1" x="817"/>
        <item m="1" x="908"/>
        <item m="1" x="679"/>
        <item m="1" x="909"/>
        <item m="1" x="912"/>
        <item m="1" x="824"/>
        <item m="1" x="702"/>
        <item m="1" x="918"/>
        <item x="466"/>
        <item m="1" x="842"/>
        <item m="1" x="920"/>
        <item m="1" x="921"/>
        <item m="1" x="714"/>
        <item x="487"/>
        <item x="492"/>
        <item m="1" x="926"/>
        <item m="1" x="928"/>
        <item m="1" x="931"/>
        <item x="531"/>
        <item m="1" x="935"/>
        <item m="1" x="552"/>
        <item m="1" x="746"/>
        <item x="81"/>
        <item m="1" x="748"/>
        <item m="1" x="751"/>
        <item x="171"/>
        <item m="1" x="757"/>
        <item m="1" x="760"/>
        <item x="198"/>
        <item m="1" x="768"/>
        <item m="1" x="769"/>
        <item m="1" x="772"/>
        <item m="1" x="776"/>
        <item m="1" x="778"/>
        <item x="246"/>
        <item m="1" x="784"/>
        <item m="1" x="785"/>
        <item x="261"/>
        <item m="1" x="631"/>
        <item x="267"/>
        <item m="1" x="790"/>
        <item m="1" x="793"/>
        <item m="1" x="796"/>
        <item m="1" x="797"/>
        <item m="1" x="805"/>
        <item m="1" x="806"/>
        <item m="1" x="807"/>
        <item m="1" x="809"/>
        <item m="1" x="813"/>
        <item m="1" x="819"/>
        <item m="1" x="592"/>
        <item m="1" x="823"/>
        <item m="1" x="697"/>
        <item m="1" x="826"/>
        <item m="1" x="828"/>
        <item m="1" x="830"/>
        <item m="1" x="835"/>
        <item m="1" x="836"/>
        <item x="468"/>
        <item x="512"/>
        <item x="533"/>
        <item x="82"/>
        <item m="1" x="558"/>
        <item m="1" x="565"/>
        <item m="1" x="570"/>
        <item m="1" x="571"/>
        <item m="1" x="577"/>
        <item m="1" x="599"/>
        <item m="1" x="604"/>
        <item m="1" x="618"/>
        <item m="1" x="625"/>
        <item m="1" x="627"/>
        <item m="1" x="629"/>
        <item m="1" x="630"/>
        <item m="1" x="636"/>
        <item x="288"/>
        <item m="1" x="652"/>
        <item m="1" x="653"/>
        <item m="1" x="656"/>
        <item m="1" x="657"/>
        <item m="1" x="658"/>
        <item m="1" x="659"/>
        <item m="1" x="660"/>
        <item m="1" x="667"/>
        <item m="1" x="671"/>
        <item m="1" x="674"/>
        <item m="1" x="681"/>
        <item m="1" x="687"/>
        <item m="1" x="693"/>
        <item m="1" x="694"/>
        <item m="1" x="698"/>
        <item m="1" x="703"/>
        <item m="1" x="718"/>
        <item m="1" x="720"/>
        <item m="1" x="721"/>
        <item m="1" x="733"/>
        <item m="1" x="734"/>
        <item x="10"/>
        <item x="84"/>
        <item x="135"/>
        <item x="168"/>
        <item x="184"/>
        <item x="185"/>
        <item x="216"/>
        <item x="269"/>
        <item x="270"/>
        <item x="271"/>
        <item x="279"/>
        <item x="316"/>
        <item x="368"/>
        <item x="406"/>
        <item x="415"/>
        <item x="418"/>
        <item x="421"/>
        <item x="488"/>
        <item x="501"/>
        <item x="532"/>
        <item x="536"/>
        <item x="539"/>
        <item t="default"/>
      </items>
    </pivotField>
    <pivotField axis="axisPage" compact="0" outline="0" showAll="0" includeNewItemsInFilter="1">
      <items count="4860">
        <item x="824"/>
        <item x="1107"/>
        <item x="311"/>
        <item x="290"/>
        <item x="1115"/>
        <item x="98"/>
        <item x="632"/>
        <item x="521"/>
        <item x="82"/>
        <item m="1" x="3299"/>
        <item x="842"/>
        <item x="392"/>
        <item x="219"/>
        <item x="291"/>
        <item x="27"/>
        <item x="751"/>
        <item x="541"/>
        <item m="1" x="1847"/>
        <item x="304"/>
        <item x="503"/>
        <item x="83"/>
        <item x="1049"/>
        <item x="287"/>
        <item x="223"/>
        <item x="55"/>
        <item m="1" x="1355"/>
        <item x="318"/>
        <item x="1112"/>
        <item x="94"/>
        <item x="160"/>
        <item x="29"/>
        <item x="30"/>
        <item x="31"/>
        <item x="180"/>
        <item x="830"/>
        <item x="404"/>
        <item x="1069"/>
        <item x="567"/>
        <item x="371"/>
        <item m="1" x="1317"/>
        <item x="442"/>
        <item x="119"/>
        <item x="120"/>
        <item x="831"/>
        <item m="1" x="2588"/>
        <item x="172"/>
        <item x="301"/>
        <item x="121"/>
        <item x="296"/>
        <item x="122"/>
        <item m="1" x="1502"/>
        <item x="615"/>
        <item x="185"/>
        <item x="522"/>
        <item x="33"/>
        <item x="407"/>
        <item x="165"/>
        <item x="273"/>
        <item x="186"/>
        <item m="1" x="1349"/>
        <item x="529"/>
        <item x="1013"/>
        <item x="833"/>
        <item x="126"/>
        <item x="73"/>
        <item x="399"/>
        <item x="226"/>
        <item x="417"/>
        <item x="375"/>
        <item x="188"/>
        <item x="302"/>
        <item x="34"/>
        <item x="974"/>
        <item x="35"/>
        <item m="1" x="1886"/>
        <item m="1" x="1982"/>
        <item x="937"/>
        <item x="64"/>
        <item x="65"/>
        <item x="324"/>
        <item x="261"/>
        <item m="1" x="1871"/>
        <item x="836"/>
        <item x="90"/>
        <item x="191"/>
        <item x="175"/>
        <item x="200"/>
        <item x="452"/>
        <item x="439"/>
        <item x="570"/>
        <item x="1040"/>
        <item x="228"/>
        <item x="234"/>
        <item x="254"/>
        <item x="229"/>
        <item x="917"/>
        <item x="168"/>
        <item x="828"/>
        <item x="37"/>
        <item x="1130"/>
        <item x="837"/>
        <item x="379"/>
        <item x="861"/>
        <item x="38"/>
        <item x="39"/>
        <item x="41"/>
        <item x="383"/>
        <item x="390"/>
        <item x="288"/>
        <item x="52"/>
        <item x="348"/>
        <item x="618"/>
        <item x="50"/>
        <item x="161"/>
        <item m="1" x="1359"/>
        <item x="292"/>
        <item x="702"/>
        <item x="764"/>
        <item x="1027"/>
        <item x="1129"/>
        <item x="1055"/>
        <item x="397"/>
        <item x="195"/>
        <item x="213"/>
        <item x="237"/>
        <item x="932"/>
        <item m="1" x="2159"/>
        <item x="265"/>
        <item x="278"/>
        <item x="329"/>
        <item x="528"/>
        <item x="42"/>
        <item x="178"/>
        <item m="1" x="1352"/>
        <item x="215"/>
        <item m="1" x="1550"/>
        <item x="924"/>
        <item x="453"/>
        <item x="481"/>
        <item x="735"/>
        <item m="1" x="2016"/>
        <item x="285"/>
        <item x="134"/>
        <item x="771"/>
        <item x="281"/>
        <item x="25"/>
        <item x="430"/>
        <item x="1084"/>
        <item x="149"/>
        <item x="353"/>
        <item m="1" x="1278"/>
        <item x="295"/>
        <item x="138"/>
        <item x="159"/>
        <item x="163"/>
        <item x="183"/>
        <item x="263"/>
        <item x="280"/>
        <item x="282"/>
        <item x="321"/>
        <item x="271"/>
        <item x="370"/>
        <item x="393"/>
        <item x="420"/>
        <item x="422"/>
        <item m="1" x="2238"/>
        <item x="398"/>
        <item x="448"/>
        <item x="483"/>
        <item x="583"/>
        <item x="817"/>
        <item x="1092"/>
        <item x="1022"/>
        <item x="1028"/>
        <item x="1124"/>
        <item x="46"/>
        <item x="53"/>
        <item x="385"/>
        <item x="1098"/>
        <item x="21"/>
        <item x="294"/>
        <item x="827"/>
        <item m="1" x="2131"/>
        <item x="435"/>
        <item x="832"/>
        <item m="1" x="1921"/>
        <item m="1" x="1984"/>
        <item x="446"/>
        <item x="470"/>
        <item x="841"/>
        <item x="1082"/>
        <item x="189"/>
        <item x="671"/>
        <item x="650"/>
        <item m="1" x="1866"/>
        <item x="880"/>
        <item m="1" x="1988"/>
        <item x="1007"/>
        <item x="643"/>
        <item m="1" x="1463"/>
        <item m="1" x="1981"/>
        <item x="1058"/>
        <item x="815"/>
        <item x="421"/>
        <item m="1" x="1732"/>
        <item m="1" x="2436"/>
        <item m="1" x="1870"/>
        <item x="995"/>
        <item x="707"/>
        <item x="1018"/>
        <item x="487"/>
        <item x="472"/>
        <item m="1" x="1281"/>
        <item x="93"/>
        <item x="364"/>
        <item m="1" x="1445"/>
        <item x="494"/>
        <item x="742"/>
        <item x="475"/>
        <item x="179"/>
        <item x="778"/>
        <item x="907"/>
        <item x="84"/>
        <item m="1" x="2148"/>
        <item m="1" x="2749"/>
        <item m="1" x="2939"/>
        <item m="1" x="1357"/>
        <item x="934"/>
        <item x="1106"/>
        <item x="1128"/>
        <item x="433"/>
        <item x="458"/>
        <item x="721"/>
        <item x="743"/>
        <item m="1" x="2021"/>
        <item x="145"/>
        <item x="146"/>
        <item x="150"/>
        <item x="156"/>
        <item x="212"/>
        <item x="264"/>
        <item m="1" x="1380"/>
        <item x="645"/>
        <item m="1" x="1753"/>
        <item m="1" x="1451"/>
        <item m="1" x="1496"/>
        <item x="538"/>
        <item x="576"/>
        <item m="1" x="1913"/>
        <item m="1" x="1405"/>
        <item x="906"/>
        <item x="1006"/>
        <item x="1057"/>
        <item x="792"/>
        <item m="1" x="2577"/>
        <item x="40"/>
        <item x="155"/>
        <item x="194"/>
        <item x="205"/>
        <item x="259"/>
        <item x="346"/>
        <item m="1" x="1460"/>
        <item m="1" x="1473"/>
        <item x="423"/>
        <item m="1" x="1477"/>
        <item m="1" x="1520"/>
        <item x="68"/>
        <item x="927"/>
        <item x="1050"/>
        <item m="1" x="3291"/>
        <item x="844"/>
        <item m="1" x="3462"/>
        <item x="72"/>
        <item m="1" x="1327"/>
        <item m="1" x="1353"/>
        <item x="220"/>
        <item x="328"/>
        <item m="1" x="3504"/>
        <item m="1" x="1402"/>
        <item x="386"/>
        <item x="708"/>
        <item m="1" x="3891"/>
        <item m="1" x="3886"/>
        <item x="414"/>
        <item x="498"/>
        <item x="513"/>
        <item m="1" x="1593"/>
        <item x="697"/>
        <item x="670"/>
        <item m="1" x="2363"/>
        <item m="1" x="2370"/>
        <item m="1" x="4360"/>
        <item x="755"/>
        <item x="1025"/>
        <item m="1" x="3018"/>
        <item x="16"/>
        <item x="32"/>
        <item x="45"/>
        <item m="1" x="1276"/>
        <item x="66"/>
        <item m="1" x="1283"/>
        <item m="1" x="1293"/>
        <item x="106"/>
        <item m="1" x="3089"/>
        <item x="128"/>
        <item x="132"/>
        <item x="166"/>
        <item x="171"/>
        <item x="174"/>
        <item x="176"/>
        <item x="192"/>
        <item x="201"/>
        <item x="269"/>
        <item x="299"/>
        <item x="314"/>
        <item x="333"/>
        <item m="1" x="1771"/>
        <item m="1" x="1428"/>
        <item m="1" x="1461"/>
        <item x="408"/>
        <item m="1" x="1469"/>
        <item m="1" x="1476"/>
        <item x="451"/>
        <item m="1" x="1488"/>
        <item x="460"/>
        <item x="478"/>
        <item x="484"/>
        <item x="489"/>
        <item m="1" x="2756"/>
        <item m="1" x="3915"/>
        <item m="1" x="1449"/>
        <item m="1" x="2763"/>
        <item x="561"/>
        <item x="590"/>
        <item m="1" x="1636"/>
        <item m="1" x="3210"/>
        <item m="1" x="1657"/>
        <item m="1" x="1687"/>
        <item x="686"/>
        <item x="693"/>
        <item m="1" x="2407"/>
        <item x="623"/>
        <item m="1" x="3665"/>
        <item x="814"/>
        <item x="921"/>
        <item m="1" x="2936"/>
        <item x="929"/>
        <item x="965"/>
        <item m="1" x="1922"/>
        <item x="991"/>
        <item m="1" x="2526"/>
        <item m="1" x="2531"/>
        <item x="1012"/>
        <item m="1" x="2543"/>
        <item x="1078"/>
        <item m="1" x="1989"/>
        <item x="1083"/>
        <item m="1" x="2563"/>
        <item m="1" x="2000"/>
        <item m="1" x="2014"/>
        <item m="1" x="4140"/>
        <item x="1160"/>
        <item m="1" x="2655"/>
        <item m="1" x="3076"/>
        <item x="22"/>
        <item x="77"/>
        <item x="89"/>
        <item x="108"/>
        <item x="129"/>
        <item x="131"/>
        <item m="1" x="3093"/>
        <item m="1" x="2161"/>
        <item m="1" x="2696"/>
        <item x="214"/>
        <item m="1" x="3100"/>
        <item m="1" x="2700"/>
        <item m="1" x="2177"/>
        <item m="1" x="2704"/>
        <item m="1" x="1371"/>
        <item m="1" x="3500"/>
        <item m="1" x="3874"/>
        <item m="1" x="2210"/>
        <item x="352"/>
        <item x="363"/>
        <item x="366"/>
        <item x="384"/>
        <item x="387"/>
        <item m="1" x="1454"/>
        <item x="401"/>
        <item x="429"/>
        <item x="431"/>
        <item x="434"/>
        <item x="455"/>
        <item m="1" x="2254"/>
        <item x="533"/>
        <item x="471"/>
        <item x="588"/>
        <item m="1" x="1654"/>
        <item x="748"/>
        <item m="1" x="1738"/>
        <item x="673"/>
        <item m="1" x="3699"/>
        <item m="1" x="1628"/>
        <item x="559"/>
        <item m="1" x="1903"/>
        <item x="1031"/>
        <item x="745"/>
        <item x="1066"/>
        <item m="1" x="2569"/>
        <item m="1" x="2004"/>
        <item x="853"/>
        <item m="1" x="4141"/>
        <item x="1075"/>
        <item m="1" x="1267"/>
        <item m="1" x="1269"/>
        <item x="36"/>
        <item m="1" x="1275"/>
        <item m="1" x="1374"/>
        <item m="1" x="1296"/>
        <item x="979"/>
        <item m="1" x="1306"/>
        <item m="1" x="3085"/>
        <item m="1" x="2679"/>
        <item x="137"/>
        <item m="1" x="1336"/>
        <item x="177"/>
        <item m="1" x="1351"/>
        <item x="206"/>
        <item m="1" x="1358"/>
        <item m="1" x="4557"/>
        <item x="248"/>
        <item m="1" x="3477"/>
        <item m="1" x="1389"/>
        <item x="305"/>
        <item x="349"/>
        <item m="1" x="2724"/>
        <item m="1" x="2728"/>
        <item x="356"/>
        <item m="1" x="1448"/>
        <item x="382"/>
        <item m="1" x="4579"/>
        <item m="1" x="3147"/>
        <item x="450"/>
        <item m="1" x="2241"/>
        <item x="374"/>
        <item x="972"/>
        <item x="480"/>
        <item x="495"/>
        <item x="546"/>
        <item m="1" x="2777"/>
        <item m="1" x="1607"/>
        <item m="1" x="1632"/>
        <item x="1097"/>
        <item x="49"/>
        <item m="1" x="1680"/>
        <item x="946"/>
        <item m="1" x="4673"/>
        <item x="724"/>
        <item m="1" x="3637"/>
        <item x="747"/>
        <item x="791"/>
        <item m="1" x="1777"/>
        <item x="892"/>
        <item m="1" x="4424"/>
        <item x="955"/>
        <item m="1" x="1915"/>
        <item m="1" x="1920"/>
        <item x="1002"/>
        <item m="1" x="2745"/>
        <item m="1" x="1973"/>
        <item x="1070"/>
        <item x="57"/>
        <item x="63"/>
        <item m="1" x="1300"/>
        <item m="1" x="1322"/>
        <item m="1" x="1324"/>
        <item m="1" x="1330"/>
        <item x="133"/>
        <item x="148"/>
        <item x="158"/>
        <item x="182"/>
        <item x="184"/>
        <item x="193"/>
        <item x="231"/>
        <item x="233"/>
        <item x="1171"/>
        <item x="312"/>
        <item x="300"/>
        <item x="307"/>
        <item x="846"/>
        <item x="357"/>
        <item m="1" x="2217"/>
        <item x="365"/>
        <item x="367"/>
        <item m="1" x="2224"/>
        <item x="276"/>
        <item m="1" x="1475"/>
        <item x="320"/>
        <item m="1" x="3892"/>
        <item m="1" x="2751"/>
        <item m="1" x="1954"/>
        <item m="1" x="2288"/>
        <item x="594"/>
        <item m="1" x="1641"/>
        <item x="651"/>
        <item m="1" x="2768"/>
        <item m="1" x="2398"/>
        <item m="1" x="2892"/>
        <item m="1" x="1851"/>
        <item x="1036"/>
        <item x="918"/>
        <item m="1" x="2337"/>
        <item m="1" x="1927"/>
        <item m="1" x="4788"/>
        <item m="1" x="1942"/>
        <item x="1061"/>
        <item x="701"/>
        <item x="1113"/>
        <item m="1" x="1945"/>
        <item x="562"/>
        <item m="1" x="4543"/>
        <item m="1" x="3463"/>
        <item x="56"/>
        <item x="69"/>
        <item m="1" x="1289"/>
        <item m="1" x="3082"/>
        <item x="502"/>
        <item m="1" x="2731"/>
        <item m="1" x="3830"/>
        <item x="476"/>
        <item m="1" x="4637"/>
        <item x="750"/>
        <item m="1" x="4655"/>
        <item m="1" x="1712"/>
        <item m="1" x="3258"/>
        <item m="1" x="2389"/>
        <item m="1" x="1740"/>
        <item m="1" x="3564"/>
        <item x="829"/>
        <item m="1" x="2450"/>
        <item x="909"/>
        <item m="1" x="4422"/>
        <item m="1" x="1952"/>
        <item m="1" x="2992"/>
        <item x="1062"/>
        <item m="1" x="3002"/>
        <item m="1" x="2998"/>
        <item m="1" x="2249"/>
        <item m="1" x="1999"/>
        <item x="1095"/>
        <item x="499"/>
        <item m="1" x="3392"/>
        <item m="1" x="1254"/>
        <item x="8"/>
        <item x="10"/>
        <item m="1" x="4545"/>
        <item m="1" x="4546"/>
        <item m="1" x="3079"/>
        <item m="1" x="1290"/>
        <item m="1" x="2137"/>
        <item x="100"/>
        <item m="1" x="1311"/>
        <item m="1" x="2141"/>
        <item m="1" x="1335"/>
        <item m="1" x="1339"/>
        <item x="169"/>
        <item m="1" x="1367"/>
        <item m="1" x="3495"/>
        <item m="1" x="3861"/>
        <item x="1163"/>
        <item m="1" x="4740"/>
        <item m="1" x="2726"/>
        <item x="359"/>
        <item x="376"/>
        <item m="1" x="3514"/>
        <item m="1" x="1468"/>
        <item x="416"/>
        <item x="419"/>
        <item x="440"/>
        <item m="1" x="2239"/>
        <item m="1" x="3154"/>
        <item m="1" x="2252"/>
        <item m="1" x="1526"/>
        <item x="540"/>
        <item m="1" x="1560"/>
        <item m="1" x="1562"/>
        <item m="1" x="2882"/>
        <item m="1" x="3592"/>
        <item m="1" x="1590"/>
        <item m="1" x="3188"/>
        <item m="1" x="1599"/>
        <item x="1111"/>
        <item m="1" x="2313"/>
        <item m="1" x="1714"/>
        <item m="1" x="1637"/>
        <item m="1" x="4649"/>
        <item m="1" x="1665"/>
        <item m="1" x="2842"/>
        <item m="1" x="1691"/>
        <item m="1" x="2849"/>
        <item m="1" x="4677"/>
        <item x="720"/>
        <item x="738"/>
        <item x="589"/>
        <item x="1166"/>
        <item x="940"/>
        <item m="1" x="4697"/>
        <item m="1" x="2411"/>
        <item m="1" x="2477"/>
        <item m="1" x="4711"/>
        <item x="806"/>
        <item m="1" x="2907"/>
        <item m="1" x="2454"/>
        <item m="1" x="4726"/>
        <item m="1" x="2925"/>
        <item m="1" x="3270"/>
        <item m="1" x="1854"/>
        <item m="1" x="4741"/>
        <item m="1" x="1859"/>
        <item m="1" x="4758"/>
        <item m="1" x="4087"/>
        <item m="1" x="2964"/>
        <item m="1" x="4777"/>
        <item m="1" x="2974"/>
        <item m="1" x="4784"/>
        <item x="12"/>
        <item x="1032"/>
        <item m="1" x="1994"/>
        <item m="1" x="4489"/>
        <item m="1" x="2007"/>
        <item x="1104"/>
        <item m="1" x="2576"/>
        <item m="1" x="4171"/>
        <item m="1" x="4527"/>
        <item x="609"/>
        <item m="1" x="4528"/>
        <item m="1" x="3823"/>
        <item m="1" x="4529"/>
        <item m="1" x="4530"/>
        <item m="1" x="4531"/>
        <item m="1" x="4532"/>
        <item m="1" x="4533"/>
        <item x="2"/>
        <item m="1" x="4534"/>
        <item m="1" x="4535"/>
        <item m="1" x="4536"/>
        <item m="1" x="4537"/>
        <item x="1020"/>
        <item m="1" x="2641"/>
        <item x="6"/>
        <item m="1" x="4538"/>
        <item m="1" x="2110"/>
        <item m="1" x="4539"/>
        <item m="1" x="4540"/>
        <item m="1" x="4541"/>
        <item m="1" x="4542"/>
        <item m="1" x="2645"/>
        <item m="1" x="2111"/>
        <item m="1" x="2648"/>
        <item m="1" x="2244"/>
        <item m="1" x="2653"/>
        <item x="13"/>
        <item m="1" x="1543"/>
        <item m="1" x="4544"/>
        <item x="91"/>
        <item m="1" x="2119"/>
        <item x="28"/>
        <item m="1" x="4547"/>
        <item x="44"/>
        <item x="48"/>
        <item m="1" x="1274"/>
        <item m="1" x="1277"/>
        <item x="60"/>
        <item m="1" x="3465"/>
        <item x="71"/>
        <item m="1" x="1282"/>
        <item x="74"/>
        <item m="1" x="1284"/>
        <item m="1" x="2664"/>
        <item x="81"/>
        <item x="88"/>
        <item m="1" x="1291"/>
        <item m="1" x="2665"/>
        <item m="1" x="1295"/>
        <item m="1" x="1297"/>
        <item m="1" x="2139"/>
        <item m="1" x="3840"/>
        <item m="1" x="2675"/>
        <item m="1" x="3471"/>
        <item m="1" x="1308"/>
        <item x="103"/>
        <item m="1" x="1312"/>
        <item x="109"/>
        <item x="112"/>
        <item m="1" x="2688"/>
        <item m="1" x="2143"/>
        <item x="123"/>
        <item m="1" x="4200"/>
        <item m="1" x="2145"/>
        <item x="125"/>
        <item m="1" x="4548"/>
        <item x="130"/>
        <item m="1" x="3091"/>
        <item x="135"/>
        <item x="136"/>
        <item m="1" x="3847"/>
        <item m="1" x="4549"/>
        <item m="1" x="3094"/>
        <item m="1" x="4550"/>
        <item m="1" x="2683"/>
        <item m="1" x="3095"/>
        <item m="1" x="1337"/>
        <item m="1" x="2153"/>
        <item m="1" x="4551"/>
        <item x="147"/>
        <item x="152"/>
        <item m="1" x="4552"/>
        <item x="153"/>
        <item m="1" x="1341"/>
        <item m="1" x="4553"/>
        <item x="164"/>
        <item m="1" x="2689"/>
        <item m="1" x="1342"/>
        <item x="167"/>
        <item m="1" x="2691"/>
        <item x="170"/>
        <item m="1" x="1347"/>
        <item x="190"/>
        <item x="196"/>
        <item x="204"/>
        <item m="1" x="1354"/>
        <item m="1" x="4554"/>
        <item m="1" x="4555"/>
        <item m="1" x="3489"/>
        <item m="1" x="3101"/>
        <item m="1" x="4556"/>
        <item x="222"/>
        <item x="225"/>
        <item x="230"/>
        <item x="235"/>
        <item x="687"/>
        <item m="1" x="3857"/>
        <item x="239"/>
        <item m="1" x="3103"/>
        <item x="240"/>
        <item m="1" x="2173"/>
        <item x="244"/>
        <item m="1" x="3859"/>
        <item x="249"/>
        <item x="250"/>
        <item m="1" x="2178"/>
        <item x="255"/>
        <item x="256"/>
        <item m="1" x="4558"/>
        <item m="1" x="4559"/>
        <item m="1" x="3862"/>
        <item m="1" x="2183"/>
        <item m="1" x="4560"/>
        <item m="1" x="1369"/>
        <item m="1" x="1370"/>
        <item x="266"/>
        <item m="1" x="4561"/>
        <item m="1" x="2185"/>
        <item x="270"/>
        <item m="1" x="3109"/>
        <item m="1" x="2764"/>
        <item m="1" x="2707"/>
        <item m="1" x="1384"/>
        <item x="289"/>
        <item m="1" x="1388"/>
        <item x="303"/>
        <item x="309"/>
        <item m="1" x="1394"/>
        <item x="319"/>
        <item m="1" x="4562"/>
        <item m="1" x="1396"/>
        <item m="1" x="1299"/>
        <item m="1" x="4563"/>
        <item m="1" x="4564"/>
        <item m="1" x="4565"/>
        <item x="325"/>
        <item m="1" x="4566"/>
        <item x="327"/>
        <item m="1" x="2719"/>
        <item m="1" x="4567"/>
        <item m="1" x="3871"/>
        <item m="1" x="4568"/>
        <item m="1" x="4569"/>
        <item x="332"/>
        <item m="1" x="4570"/>
        <item m="1" x="4571"/>
        <item m="1" x="4572"/>
        <item m="1" x="1409"/>
        <item m="1" x="2320"/>
        <item m="1" x="3509"/>
        <item x="345"/>
        <item m="1" x="2206"/>
        <item m="1" x="3412"/>
        <item m="1" x="4573"/>
        <item m="1" x="1416"/>
        <item m="1" x="4574"/>
        <item m="1" x="4575"/>
        <item m="1" x="1420"/>
        <item m="1" x="2211"/>
        <item m="1" x="1426"/>
        <item m="1" x="4576"/>
        <item x="354"/>
        <item m="1" x="1429"/>
        <item m="1" x="2218"/>
        <item m="1" x="1433"/>
        <item m="1" x="1434"/>
        <item m="1" x="1437"/>
        <item x="368"/>
        <item x="369"/>
        <item m="1" x="1443"/>
        <item m="1" x="1309"/>
        <item m="1" x="2729"/>
        <item x="378"/>
        <item m="1" x="2730"/>
        <item x="710"/>
        <item m="1" x="2236"/>
        <item x="380"/>
        <item m="1" x="2225"/>
        <item m="1" x="3133"/>
        <item m="1" x="1452"/>
        <item m="1" x="1456"/>
        <item m="1" x="4577"/>
        <item m="1" x="4578"/>
        <item m="1" x="4580"/>
        <item x="403"/>
        <item m="1" x="2232"/>
        <item m="1" x="4581"/>
        <item m="1" x="2736"/>
        <item m="1" x="1467"/>
        <item m="1" x="4582"/>
        <item m="1" x="2740"/>
        <item m="1" x="1474"/>
        <item m="1" x="3141"/>
        <item m="1" x="3521"/>
        <item m="1" x="4583"/>
        <item m="1" x="4584"/>
        <item m="1" x="1479"/>
        <item m="1" x="2557"/>
        <item m="1" x="3525"/>
        <item x="443"/>
        <item x="444"/>
        <item x="449"/>
        <item x="658"/>
        <item m="1" x="3150"/>
        <item x="461"/>
        <item m="1" x="3893"/>
        <item m="1" x="4585"/>
        <item m="1" x="4586"/>
        <item m="1" x="4587"/>
        <item m="1" x="1491"/>
        <item x="463"/>
        <item m="1" x="4588"/>
        <item m="1" x="3033"/>
        <item m="1" x="2874"/>
        <item m="1" x="2245"/>
        <item m="1" x="4589"/>
        <item x="485"/>
        <item x="486"/>
        <item m="1" x="4590"/>
        <item x="488"/>
        <item x="491"/>
        <item m="1" x="1504"/>
        <item m="1" x="1285"/>
        <item x="492"/>
        <item m="1" x="2247"/>
        <item m="1" x="1508"/>
        <item x="500"/>
        <item x="887"/>
        <item m="1" x="2754"/>
        <item m="1" x="1512"/>
        <item m="1" x="4591"/>
        <item m="1" x="1517"/>
        <item m="1" x="1499"/>
        <item m="1" x="4592"/>
        <item m="1" x="4593"/>
        <item m="1" x="4594"/>
        <item m="1" x="1519"/>
        <item m="1" x="2253"/>
        <item m="1" x="4595"/>
        <item m="1" x="1950"/>
        <item x="467"/>
        <item m="1" x="3534"/>
        <item m="1" x="1525"/>
        <item m="1" x="2257"/>
        <item m="1" x="2258"/>
        <item m="1" x="3907"/>
        <item m="1" x="4596"/>
        <item x="728"/>
        <item m="1" x="2263"/>
        <item m="1" x="1535"/>
        <item x="519"/>
        <item m="1" x="4597"/>
        <item m="1" x="1540"/>
        <item x="523"/>
        <item m="1" x="4598"/>
        <item m="1" x="1541"/>
        <item m="1" x="3172"/>
        <item m="1" x="2266"/>
        <item m="1" x="3173"/>
        <item m="1" x="1546"/>
        <item m="1" x="1548"/>
        <item m="1" x="3269"/>
        <item m="1" x="1549"/>
        <item m="1" x="4599"/>
        <item m="1" x="2270"/>
        <item m="1" x="2272"/>
        <item m="1" x="4438"/>
        <item x="1243"/>
        <item m="1" x="4600"/>
        <item m="1" x="4265"/>
        <item x="1252"/>
        <item m="1" x="3545"/>
        <item m="1" x="2273"/>
        <item m="1" x="3178"/>
        <item m="1" x="4319"/>
        <item m="1" x="3179"/>
        <item m="1" x="4601"/>
        <item x="543"/>
        <item m="1" x="4602"/>
        <item m="1" x="4603"/>
        <item x="545"/>
        <item m="1" x="1566"/>
        <item m="1" x="2803"/>
        <item m="1" x="1813"/>
        <item m="1" x="2240"/>
        <item m="1" x="4604"/>
        <item m="1" x="4099"/>
        <item m="1" x="4605"/>
        <item x="763"/>
        <item m="1" x="4606"/>
        <item m="1" x="1574"/>
        <item m="1" x="1570"/>
        <item m="1" x="4607"/>
        <item m="1" x="4608"/>
        <item m="1" x="2040"/>
        <item x="596"/>
        <item m="1" x="4609"/>
        <item m="1" x="4610"/>
        <item m="1" x="3184"/>
        <item m="1" x="4611"/>
        <item x="1173"/>
        <item x="560"/>
        <item x="889"/>
        <item m="1" x="3562"/>
        <item x="1238"/>
        <item m="1" x="4612"/>
        <item m="1" x="3935"/>
        <item x="568"/>
        <item m="1" x="4613"/>
        <item x="1035"/>
        <item m="1" x="4614"/>
        <item m="1" x="1583"/>
        <item m="1" x="4615"/>
        <item m="1" x="1262"/>
        <item m="1" x="1587"/>
        <item m="1" x="3937"/>
        <item m="1" x="4616"/>
        <item m="1" x="4043"/>
        <item m="1" x="1595"/>
        <item m="1" x="4617"/>
        <item m="1" x="1598"/>
        <item m="1" x="4618"/>
        <item m="1" x="2293"/>
        <item x="578"/>
        <item m="1" x="2866"/>
        <item x="581"/>
        <item x="582"/>
        <item m="1" x="4619"/>
        <item m="1" x="4620"/>
        <item m="1" x="4621"/>
        <item m="1" x="4622"/>
        <item m="1" x="4284"/>
        <item x="766"/>
        <item m="1" x="4623"/>
        <item m="1" x="4288"/>
        <item m="1" x="4624"/>
        <item m="1" x="4625"/>
        <item m="1" x="4626"/>
        <item m="1" x="1608"/>
        <item m="1" x="2783"/>
        <item m="1" x="3195"/>
        <item m="1" x="1679"/>
        <item m="1" x="4627"/>
        <item m="1" x="4628"/>
        <item m="1" x="4629"/>
        <item m="1" x="4630"/>
        <item x="597"/>
        <item m="1" x="2309"/>
        <item m="1" x="4631"/>
        <item m="1" x="3198"/>
        <item m="1" x="2204"/>
        <item m="1" x="4632"/>
        <item m="1" x="4633"/>
        <item m="1" x="2314"/>
        <item m="1" x="4634"/>
        <item m="1" x="3590"/>
        <item m="1" x="3200"/>
        <item x="607"/>
        <item m="1" x="4296"/>
        <item x="614"/>
        <item x="947"/>
        <item m="1" x="1630"/>
        <item x="1184"/>
        <item m="1" x="1789"/>
        <item m="1" x="4635"/>
        <item x="624"/>
        <item m="1" x="2324"/>
        <item m="1" x="4636"/>
        <item x="627"/>
        <item m="1" x="1639"/>
        <item m="1" x="2805"/>
        <item x="666"/>
        <item m="1" x="2330"/>
        <item x="676"/>
        <item m="1" x="1642"/>
        <item m="1" x="4306"/>
        <item m="1" x="1644"/>
        <item m="1" x="4638"/>
        <item m="1" x="4639"/>
        <item m="1" x="4640"/>
        <item x="794"/>
        <item m="1" x="4641"/>
        <item x="642"/>
        <item m="1" x="3212"/>
        <item m="1" x="1962"/>
        <item m="1" x="2813"/>
        <item m="1" x="4642"/>
        <item m="1" x="4311"/>
        <item m="1" x="1658"/>
        <item m="1" x="4643"/>
        <item m="1" x="2041"/>
        <item m="1" x="4644"/>
        <item x="654"/>
        <item m="1" x="4645"/>
        <item m="1" x="4646"/>
        <item m="1" x="4647"/>
        <item m="1" x="2344"/>
        <item m="1" x="4648"/>
        <item m="1" x="4650"/>
        <item m="1" x="4651"/>
        <item m="1" x="1485"/>
        <item m="1" x="4652"/>
        <item m="1" x="4653"/>
        <item m="1" x="4654"/>
        <item x="664"/>
        <item m="1" x="2351"/>
        <item m="1" x="1938"/>
        <item m="1" x="1383"/>
        <item m="1" x="3977"/>
        <item m="1" x="3978"/>
        <item m="1" x="4656"/>
        <item m="1" x="4657"/>
        <item m="1" x="4658"/>
        <item m="1" x="3615"/>
        <item x="377"/>
        <item x="679"/>
        <item m="1" x="4659"/>
        <item m="1" x="4660"/>
        <item m="1" x="3985"/>
        <item m="1" x="2364"/>
        <item m="1" x="3239"/>
        <item m="1" x="3619"/>
        <item m="1" x="4437"/>
        <item m="1" x="1261"/>
        <item m="1" x="4661"/>
        <item m="1" x="4662"/>
        <item m="1" x="4663"/>
        <item m="1" x="4664"/>
        <item m="1" x="2367"/>
        <item m="1" x="3243"/>
        <item m="1" x="2840"/>
        <item m="1" x="4665"/>
        <item m="1" x="4666"/>
        <item m="1" x="4667"/>
        <item x="344"/>
        <item m="1" x="4668"/>
        <item m="1" x="4669"/>
        <item m="1" x="2372"/>
        <item m="1" x="4670"/>
        <item m="1" x="4671"/>
        <item m="1" x="1696"/>
        <item m="1" x="4672"/>
        <item m="1" x="4674"/>
        <item m="1" x="4675"/>
        <item m="1" x="3060"/>
        <item m="1" x="4676"/>
        <item m="1" x="4678"/>
        <item m="1" x="3383"/>
        <item m="1" x="2380"/>
        <item m="1" x="4679"/>
        <item m="1" x="4298"/>
        <item m="1" x="4680"/>
        <item m="1" x="4348"/>
        <item x="713"/>
        <item x="715"/>
        <item m="1" x="3257"/>
        <item m="1" x="2856"/>
        <item m="1" x="4681"/>
        <item m="1" x="1888"/>
        <item m="1" x="1897"/>
        <item m="1" x="3260"/>
        <item m="1" x="3261"/>
        <item m="1" x="1717"/>
        <item m="1" x="2859"/>
        <item m="1" x="3635"/>
        <item m="1" x="4682"/>
        <item m="1" x="4683"/>
        <item x="725"/>
        <item m="1" x="4684"/>
        <item m="1" x="4007"/>
        <item x="727"/>
        <item m="1" x="2860"/>
        <item m="1" x="4685"/>
        <item m="1" x="4008"/>
        <item x="732"/>
        <item m="1" x="4686"/>
        <item m="1" x="1725"/>
        <item m="1" x="3265"/>
        <item m="1" x="4687"/>
        <item m="1" x="4688"/>
        <item m="1" x="1726"/>
        <item m="1" x="2397"/>
        <item m="1" x="4689"/>
        <item m="1" x="1727"/>
        <item m="1" x="4690"/>
        <item m="1" x="1731"/>
        <item x="752"/>
        <item m="1" x="4691"/>
        <item m="1" x="4692"/>
        <item x="734"/>
        <item m="1" x="4693"/>
        <item m="1" x="1812"/>
        <item x="1232"/>
        <item m="1" x="4694"/>
        <item m="1" x="3644"/>
        <item m="1" x="4695"/>
        <item m="1" x="1646"/>
        <item x="762"/>
        <item m="1" x="1743"/>
        <item m="1" x="1744"/>
        <item m="1" x="1745"/>
        <item m="1" x="1747"/>
        <item x="768"/>
        <item m="1" x="2290"/>
        <item m="1" x="4696"/>
        <item m="1" x="3648"/>
        <item x="770"/>
        <item x="1189"/>
        <item m="1" x="4698"/>
        <item m="1" x="4699"/>
        <item m="1" x="4700"/>
        <item m="1" x="4701"/>
        <item x="843"/>
        <item m="1" x="4702"/>
        <item m="1" x="4703"/>
        <item m="1" x="4704"/>
        <item m="1" x="4705"/>
        <item x="789"/>
        <item m="1" x="4706"/>
        <item m="1" x="4707"/>
        <item m="1" x="1767"/>
        <item m="1" x="4708"/>
        <item m="1" x="2884"/>
        <item m="1" x="4709"/>
        <item m="1" x="4710"/>
        <item m="1" x="4379"/>
        <item m="1" x="2420"/>
        <item m="1" x="4712"/>
        <item m="1" x="4713"/>
        <item m="1" x="4714"/>
        <item m="1" x="4715"/>
        <item m="1" x="4716"/>
        <item m="1" x="1791"/>
        <item m="1" x="2429"/>
        <item m="1" x="4717"/>
        <item m="1" x="4388"/>
        <item m="1" x="4718"/>
        <item m="1" x="1801"/>
        <item m="1" x="2438"/>
        <item m="1" x="3675"/>
        <item x="835"/>
        <item m="1" x="4719"/>
        <item m="1" x="4720"/>
        <item m="1" x="2442"/>
        <item x="1186"/>
        <item m="1" x="3680"/>
        <item m="1" x="4721"/>
        <item m="1" x="2444"/>
        <item x="845"/>
        <item m="1" x="4722"/>
        <item m="1" x="3307"/>
        <item m="1" x="3308"/>
        <item m="1" x="3309"/>
        <item m="1" x="1818"/>
        <item m="1" x="4723"/>
        <item m="1" x="4724"/>
        <item m="1" x="2451"/>
        <item x="856"/>
        <item m="1" x="3051"/>
        <item x="1167"/>
        <item m="1" x="1827"/>
        <item m="1" x="2911"/>
        <item m="1" x="4406"/>
        <item x="866"/>
        <item m="1" x="3316"/>
        <item m="1" x="3690"/>
        <item m="1" x="4725"/>
        <item m="1" x="1832"/>
        <item m="1" x="4727"/>
        <item m="1" x="3324"/>
        <item m="1" x="2914"/>
        <item m="1" x="4728"/>
        <item m="1" x="4729"/>
        <item m="1" x="4730"/>
        <item m="1" x="4731"/>
        <item m="1" x="4732"/>
        <item m="1" x="4733"/>
        <item m="1" x="4734"/>
        <item m="1" x="4735"/>
        <item m="1" x="4736"/>
        <item x="886"/>
        <item m="1" x="4737"/>
        <item m="1" x="2472"/>
        <item m="1" x="2921"/>
        <item m="1" x="4738"/>
        <item m="1" x="4739"/>
        <item m="1" x="2827"/>
        <item m="1" x="2832"/>
        <item m="1" x="4742"/>
        <item m="1" x="4743"/>
        <item m="1" x="4744"/>
        <item m="1" x="4745"/>
        <item m="1" x="4746"/>
        <item m="1" x="3332"/>
        <item m="1" x="4747"/>
        <item m="1" x="4748"/>
        <item m="1" x="4749"/>
        <item m="1" x="1863"/>
        <item m="1" x="4750"/>
        <item m="1" x="4751"/>
        <item m="1" x="2484"/>
        <item m="1" x="3711"/>
        <item m="1" x="4752"/>
        <item x="912"/>
        <item m="1" x="2486"/>
        <item m="1" x="1867"/>
        <item x="922"/>
        <item x="926"/>
        <item m="1" x="4753"/>
        <item m="1" x="2490"/>
        <item m="1" x="1873"/>
        <item m="1" x="2938"/>
        <item m="1" x="4073"/>
        <item m="1" x="2493"/>
        <item m="1" x="4754"/>
        <item m="1" x="4755"/>
        <item m="1" x="1874"/>
        <item m="1" x="4756"/>
        <item m="1" x="4757"/>
        <item m="1" x="2496"/>
        <item m="1" x="4430"/>
        <item m="1" x="1881"/>
        <item m="1" x="4759"/>
        <item m="1" x="4760"/>
        <item m="1" x="4761"/>
        <item m="1" x="4762"/>
        <item m="1" x="4436"/>
        <item m="1" x="4763"/>
        <item m="1" x="4764"/>
        <item m="1" x="3724"/>
        <item m="1" x="4765"/>
        <item m="1" x="4766"/>
        <item m="1" x="2501"/>
        <item m="1" x="3344"/>
        <item m="1" x="2944"/>
        <item m="1" x="3345"/>
        <item m="1" x="1895"/>
        <item x="611"/>
        <item m="1" x="1896"/>
        <item m="1" x="4767"/>
        <item m="1" x="4768"/>
        <item m="1" x="4769"/>
        <item m="1" x="4770"/>
        <item m="1" x="1905"/>
        <item m="1" x="4771"/>
        <item m="1" x="4772"/>
        <item m="1" x="4773"/>
        <item m="1" x="4451"/>
        <item m="1" x="4774"/>
        <item m="1" x="4775"/>
        <item m="1" x="4776"/>
        <item x="977"/>
        <item m="1" x="3361"/>
        <item x="981"/>
        <item m="1" x="3739"/>
        <item x="982"/>
        <item x="985"/>
        <item m="1" x="3745"/>
        <item m="1" x="4778"/>
        <item m="1" x="1926"/>
        <item m="1" x="4779"/>
        <item m="1" x="4780"/>
        <item m="1" x="4781"/>
        <item m="1" x="4782"/>
        <item m="1" x="3365"/>
        <item m="1" x="4102"/>
        <item m="1" x="2977"/>
        <item m="1" x="4783"/>
        <item m="1" x="1879"/>
        <item m="1" x="2530"/>
        <item x="1005"/>
        <item m="1" x="1932"/>
        <item x="996"/>
        <item x="875"/>
        <item m="1" x="2084"/>
        <item m="1" x="4785"/>
        <item m="1" x="4786"/>
        <item m="1" x="1788"/>
        <item m="1" x="1930"/>
        <item m="1" x="4787"/>
        <item m="1" x="3755"/>
        <item m="1" x="2533"/>
        <item m="1" x="1941"/>
        <item m="1" x="1948"/>
        <item m="1" x="1258"/>
        <item m="1" x="3760"/>
        <item m="1" x="1959"/>
        <item m="1" x="4789"/>
        <item m="1" x="4790"/>
        <item m="1" x="3377"/>
        <item m="1" x="4791"/>
        <item m="1" x="2445"/>
        <item x="1033"/>
        <item m="1" x="4113"/>
        <item m="1" x="1966"/>
        <item m="1" x="2994"/>
        <item m="1" x="4469"/>
        <item m="1" x="2544"/>
        <item m="1" x="4414"/>
        <item m="1" x="4792"/>
        <item m="1" x="1969"/>
        <item m="1" x="3763"/>
        <item x="948"/>
        <item m="1" x="2547"/>
        <item m="1" x="4793"/>
        <item x="14"/>
        <item m="1" x="1970"/>
        <item m="1" x="4117"/>
        <item m="1" x="3381"/>
        <item m="1" x="4472"/>
        <item m="1" x="4794"/>
        <item m="1" x="4795"/>
        <item m="1" x="4796"/>
        <item m="1" x="2015"/>
        <item m="1" x="1980"/>
        <item m="1" x="3768"/>
        <item m="1" x="4797"/>
        <item x="1052"/>
        <item x="1053"/>
        <item x="1054"/>
        <item m="1" x="4798"/>
        <item m="1" x="4799"/>
        <item m="1" x="4800"/>
        <item m="1" x="1986"/>
        <item x="1064"/>
        <item x="1169"/>
        <item x="1065"/>
        <item m="1" x="4122"/>
        <item m="1" x="2554"/>
        <item m="1" x="4801"/>
        <item m="1" x="2752"/>
        <item x="1071"/>
        <item m="1" x="2558"/>
        <item x="1072"/>
        <item m="1" x="4802"/>
        <item m="1" x="2561"/>
        <item x="1079"/>
        <item m="1" x="4803"/>
        <item m="1" x="4804"/>
        <item m="1" x="3008"/>
        <item m="1" x="3390"/>
        <item m="1" x="4805"/>
        <item x="1088"/>
        <item m="1" x="1998"/>
        <item x="1089"/>
        <item m="1" x="4806"/>
        <item x="1090"/>
        <item m="1" x="3067"/>
        <item m="1" x="4807"/>
        <item m="1" x="4808"/>
        <item m="1" x="4809"/>
        <item m="1" x="3764"/>
        <item m="1" x="3990"/>
        <item m="1" x="4810"/>
        <item m="1" x="3011"/>
        <item x="1101"/>
        <item m="1" x="4811"/>
        <item m="1" x="4812"/>
        <item m="1" x="2387"/>
        <item m="1" x="2070"/>
        <item m="1" x="2573"/>
        <item m="1" x="3012"/>
        <item m="1" x="4813"/>
        <item m="1" x="4814"/>
        <item m="1" x="3014"/>
        <item m="1" x="2013"/>
        <item m="1" x="4815"/>
        <item m="1" x="3785"/>
        <item m="1" x="1997"/>
        <item x="1080"/>
        <item x="813"/>
        <item m="1" x="4816"/>
        <item m="1" x="4817"/>
        <item m="1" x="4495"/>
        <item m="1" x="4818"/>
        <item x="1102"/>
        <item m="1" x="3020"/>
        <item x="1121"/>
        <item m="1" x="3787"/>
        <item m="1" x="2920"/>
        <item m="1" x="4819"/>
        <item x="1122"/>
        <item m="1" x="4820"/>
        <item m="1" x="2590"/>
        <item m="1" x="2020"/>
        <item x="1127"/>
        <item x="1131"/>
        <item x="1132"/>
        <item x="1135"/>
        <item m="1" x="2026"/>
        <item m="1" x="2027"/>
        <item m="1" x="2029"/>
        <item x="1137"/>
        <item m="1" x="3026"/>
        <item x="1138"/>
        <item x="1139"/>
        <item m="1" x="4821"/>
        <item x="1141"/>
        <item m="1" x="2030"/>
        <item x="1144"/>
        <item m="1" x="2595"/>
        <item m="1" x="2596"/>
        <item x="988"/>
        <item x="1145"/>
        <item m="1" x="2032"/>
        <item x="1149"/>
        <item m="1" x="4822"/>
        <item m="1" x="4823"/>
        <item m="1" x="4824"/>
        <item m="1" x="4825"/>
        <item m="1" x="2034"/>
        <item m="1" x="2553"/>
        <item x="1152"/>
        <item m="1" x="4826"/>
        <item m="1" x="3065"/>
        <item m="1" x="2036"/>
        <item m="1" x="4827"/>
        <item m="1" x="2037"/>
        <item m="1" x="2043"/>
        <item x="1161"/>
        <item x="1164"/>
        <item m="1" x="3801"/>
        <item m="1" x="4828"/>
        <item x="774"/>
        <item m="1" x="4829"/>
        <item x="1154"/>
        <item m="1" x="4830"/>
        <item x="1168"/>
        <item m="1" x="4831"/>
        <item x="807"/>
        <item m="1" x="2054"/>
        <item m="1" x="2610"/>
        <item m="1" x="2540"/>
        <item m="1" x="4832"/>
        <item m="1" x="4833"/>
        <item m="1" x="2205"/>
        <item x="1175"/>
        <item m="1" x="4834"/>
        <item m="1" x="3038"/>
        <item m="1" x="2058"/>
        <item m="1" x="2059"/>
        <item x="1183"/>
        <item m="1" x="2510"/>
        <item m="1" x="3039"/>
        <item m="1" x="4835"/>
        <item m="1" x="2063"/>
        <item x="1187"/>
        <item m="1" x="3804"/>
        <item x="1190"/>
        <item x="1192"/>
        <item x="1193"/>
        <item x="1194"/>
        <item x="1195"/>
        <item m="1" x="4836"/>
        <item m="1" x="3043"/>
        <item x="1196"/>
        <item m="1" x="3046"/>
        <item x="1198"/>
        <item m="1" x="4837"/>
        <item m="1" x="2067"/>
        <item x="1199"/>
        <item x="1200"/>
        <item m="1" x="4838"/>
        <item m="1" x="4839"/>
        <item x="1209"/>
        <item m="1" x="3811"/>
        <item m="1" x="2073"/>
        <item x="1210"/>
        <item x="1211"/>
        <item x="1214"/>
        <item m="1" x="3047"/>
        <item m="1" x="4840"/>
        <item m="1" x="2078"/>
        <item m="1" x="4841"/>
        <item x="1216"/>
        <item m="1" x="2841"/>
        <item m="1" x="2081"/>
        <item x="1218"/>
        <item x="1220"/>
        <item x="1223"/>
        <item x="1224"/>
        <item m="1" x="2617"/>
        <item m="1" x="3429"/>
        <item x="1226"/>
        <item m="1" x="4842"/>
        <item m="1" x="4843"/>
        <item x="1227"/>
        <item x="1228"/>
        <item m="1" x="4844"/>
        <item m="1" x="4845"/>
        <item m="1" x="4517"/>
        <item x="1229"/>
        <item m="1" x="4846"/>
        <item x="1231"/>
        <item m="1" x="1301"/>
        <item m="1" x="4847"/>
        <item m="1" x="2085"/>
        <item m="1" x="4165"/>
        <item m="1" x="4848"/>
        <item m="1" x="4849"/>
        <item m="1" x="4850"/>
        <item m="1" x="4851"/>
        <item m="1" x="4169"/>
        <item m="1" x="4852"/>
        <item m="1" x="4853"/>
        <item m="1" x="4854"/>
        <item x="1242"/>
        <item m="1" x="4174"/>
        <item m="1" x="4855"/>
        <item m="1" x="4856"/>
        <item m="1" x="4857"/>
        <item m="1" x="4858"/>
        <item x="1250"/>
        <item x="1251"/>
        <item m="1" x="2103"/>
        <item m="1" x="2104"/>
        <item m="1" x="3824"/>
        <item m="1" x="3825"/>
        <item m="1" x="3826"/>
        <item m="1" x="3827"/>
        <item x="3"/>
        <item x="4"/>
        <item m="1" x="2649"/>
        <item m="1" x="2650"/>
        <item m="1" x="2651"/>
        <item m="1" x="3828"/>
        <item m="1" x="3829"/>
        <item m="1" x="2795"/>
        <item m="1" x="1264"/>
        <item m="1" x="2115"/>
        <item m="1" x="1265"/>
        <item m="1" x="3831"/>
        <item m="1" x="3832"/>
        <item m="1" x="3833"/>
        <item m="1" x="2118"/>
        <item m="1" x="2120"/>
        <item m="1" x="2121"/>
        <item m="1" x="3461"/>
        <item m="1" x="2659"/>
        <item x="47"/>
        <item m="1" x="2661"/>
        <item m="1" x="3464"/>
        <item m="1" x="2663"/>
        <item m="1" x="3834"/>
        <item x="75"/>
        <item m="1" x="2017"/>
        <item m="1" x="3835"/>
        <item m="1" x="2132"/>
        <item x="87"/>
        <item m="1" x="2133"/>
        <item m="1" x="1292"/>
        <item m="1" x="3146"/>
        <item m="1" x="3836"/>
        <item m="1" x="3837"/>
        <item x="97"/>
        <item m="1" x="2162"/>
        <item m="1" x="3838"/>
        <item m="1" x="3839"/>
        <item m="1" x="3841"/>
        <item m="1" x="2140"/>
        <item m="1" x="1307"/>
        <item m="1" x="3473"/>
        <item x="110"/>
        <item x="111"/>
        <item x="113"/>
        <item m="1" x="1315"/>
        <item x="114"/>
        <item x="115"/>
        <item x="117"/>
        <item m="1" x="3475"/>
        <item m="1" x="3842"/>
        <item m="1" x="1320"/>
        <item x="124"/>
        <item m="1" x="3090"/>
        <item x="127"/>
        <item m="1" x="2146"/>
        <item m="1" x="3843"/>
        <item m="1" x="3844"/>
        <item m="1" x="1328"/>
        <item m="1" x="2150"/>
        <item m="1" x="3845"/>
        <item m="1" x="1331"/>
        <item m="1" x="3846"/>
        <item m="1" x="1332"/>
        <item m="1" x="1333"/>
        <item m="1" x="3848"/>
        <item x="139"/>
        <item x="141"/>
        <item m="1" x="3849"/>
        <item m="1" x="3850"/>
        <item x="144"/>
        <item m="1" x="3851"/>
        <item m="1" x="2152"/>
        <item x="151"/>
        <item m="1" x="3096"/>
        <item m="1" x="2155"/>
        <item x="154"/>
        <item x="157"/>
        <item x="162"/>
        <item m="1" x="2157"/>
        <item m="1" x="1343"/>
        <item m="1" x="1786"/>
        <item m="1" x="1345"/>
        <item m="1" x="3852"/>
        <item m="1" x="2693"/>
        <item x="181"/>
        <item x="187"/>
        <item m="1" x="1350"/>
        <item x="199"/>
        <item x="202"/>
        <item x="203"/>
        <item m="1" x="3853"/>
        <item m="1" x="2165"/>
        <item m="1" x="3854"/>
        <item x="208"/>
        <item m="1" x="3855"/>
        <item m="1" x="2168"/>
        <item x="217"/>
        <item x="221"/>
        <item x="224"/>
        <item x="714"/>
        <item m="1" x="1362"/>
        <item x="232"/>
        <item x="238"/>
        <item m="1" x="3856"/>
        <item x="241"/>
        <item m="1" x="3858"/>
        <item x="242"/>
        <item m="1" x="3494"/>
        <item x="245"/>
        <item m="1" x="1365"/>
        <item m="1" x="1366"/>
        <item m="1" x="3860"/>
        <item x="251"/>
        <item m="1" x="2180"/>
        <item m="1" x="2181"/>
        <item x="262"/>
        <item m="1" x="3863"/>
        <item x="268"/>
        <item m="1" x="2186"/>
        <item m="1" x="2705"/>
        <item m="1" x="3864"/>
        <item m="1" x="1376"/>
        <item x="283"/>
        <item x="284"/>
        <item m="1" x="3865"/>
        <item m="1" x="3866"/>
        <item m="1" x="2188"/>
        <item m="1" x="2189"/>
        <item m="1" x="2710"/>
        <item m="1" x="3867"/>
        <item x="306"/>
        <item m="1" x="1391"/>
        <item m="1" x="1392"/>
        <item m="1" x="2594"/>
        <item m="1" x="2433"/>
        <item m="1" x="3868"/>
        <item x="313"/>
        <item x="317"/>
        <item m="1" x="3869"/>
        <item m="1" x="1398"/>
        <item m="1" x="3870"/>
        <item m="1" x="1403"/>
        <item m="1" x="3872"/>
        <item m="1" x="2720"/>
        <item x="334"/>
        <item m="1" x="1404"/>
        <item x="1208"/>
        <item x="335"/>
        <item x="336"/>
        <item x="338"/>
        <item m="1" x="3873"/>
        <item m="1" x="3121"/>
        <item m="1" x="1415"/>
        <item m="1" x="3875"/>
        <item m="1" x="3876"/>
        <item m="1" x="3877"/>
        <item m="1" x="3878"/>
        <item m="1" x="2212"/>
        <item m="1" x="2725"/>
        <item m="1" x="3879"/>
        <item m="1" x="3126"/>
        <item m="1" x="1422"/>
        <item m="1" x="2727"/>
        <item m="1" x="1430"/>
        <item m="1" x="2216"/>
        <item m="1" x="3128"/>
        <item m="1" x="3129"/>
        <item x="362"/>
        <item m="1" x="3880"/>
        <item m="1" x="2219"/>
        <item m="1" x="2220"/>
        <item m="1" x="2221"/>
        <item m="1" x="3130"/>
        <item m="1" x="3881"/>
        <item m="1" x="3143"/>
        <item m="1" x="3882"/>
        <item m="1" x="3883"/>
        <item m="1" x="3132"/>
        <item x="381"/>
        <item m="1" x="2227"/>
        <item m="1" x="2228"/>
        <item m="1" x="1453"/>
        <item m="1" x="3134"/>
        <item x="388"/>
        <item m="1" x="3884"/>
        <item m="1" x="2230"/>
        <item x="391"/>
        <item x="394"/>
        <item x="395"/>
        <item m="1" x="3885"/>
        <item x="424"/>
        <item m="1" x="1462"/>
        <item m="1" x="1466"/>
        <item m="1" x="3887"/>
        <item x="411"/>
        <item m="1" x="2223"/>
        <item m="1" x="1472"/>
        <item m="1" x="1537"/>
        <item x="428"/>
        <item m="1" x="2237"/>
        <item m="1" x="1480"/>
        <item m="1" x="3888"/>
        <item m="1" x="3889"/>
        <item m="1" x="1482"/>
        <item m="1" x="1483"/>
        <item x="445"/>
        <item m="1" x="3890"/>
        <item x="447"/>
        <item m="1" x="3148"/>
        <item m="1" x="1487"/>
        <item x="457"/>
        <item m="1" x="2744"/>
        <item m="1" x="3894"/>
        <item x="468"/>
        <item m="1" x="3895"/>
        <item m="1" x="3896"/>
        <item m="1" x="1500"/>
        <item m="1" x="1501"/>
        <item m="1" x="2311"/>
        <item m="1" x="3765"/>
        <item m="1" x="3897"/>
        <item m="1" x="1503"/>
        <item m="1" x="3898"/>
        <item x="490"/>
        <item m="1" x="1505"/>
        <item m="1" x="3899"/>
        <item m="1" x="3900"/>
        <item m="1" x="3157"/>
        <item m="1" x="3901"/>
        <item x="881"/>
        <item m="1" x="3215"/>
        <item m="1" x="3902"/>
        <item m="1" x="1563"/>
        <item m="1" x="3165"/>
        <item m="1" x="1518"/>
        <item m="1" x="3903"/>
        <item m="1" x="3642"/>
        <item m="1" x="2402"/>
        <item x="506"/>
        <item m="1" x="3904"/>
        <item x="508"/>
        <item m="1" x="3166"/>
        <item x="510"/>
        <item m="1" x="3905"/>
        <item m="1" x="3906"/>
        <item x="698"/>
        <item m="1" x="3908"/>
        <item m="1" x="3909"/>
        <item m="1" x="1533"/>
        <item m="1" x="3910"/>
        <item m="1" x="3911"/>
        <item m="1" x="3912"/>
        <item m="1" x="3913"/>
        <item m="1" x="3914"/>
        <item m="1" x="1539"/>
        <item x="524"/>
        <item m="1" x="3916"/>
        <item m="1" x="3917"/>
        <item m="1" x="1545"/>
        <item m="1" x="3918"/>
        <item m="1" x="3919"/>
        <item x="532"/>
        <item m="1" x="3920"/>
        <item m="1" x="3921"/>
        <item m="1" x="1552"/>
        <item m="1" x="3922"/>
        <item m="1" x="3544"/>
        <item m="1" x="3923"/>
        <item m="1" x="1556"/>
        <item m="1" x="3924"/>
        <item m="1" x="3925"/>
        <item m="1" x="3926"/>
        <item m="1" x="3927"/>
        <item m="1" x="3928"/>
        <item m="1" x="3929"/>
        <item m="1" x="2541"/>
        <item m="1" x="3930"/>
        <item m="1" x="3931"/>
        <item m="1" x="2280"/>
        <item m="1" x="1568"/>
        <item m="1" x="3696"/>
        <item m="1" x="3932"/>
        <item m="1" x="3933"/>
        <item m="1" x="3934"/>
        <item m="1" x="3283"/>
        <item m="1" x="1693"/>
        <item x="556"/>
        <item m="1" x="3563"/>
        <item x="822"/>
        <item m="1" x="1579"/>
        <item m="1" x="3936"/>
        <item m="1" x="3247"/>
        <item x="564"/>
        <item m="1" x="2286"/>
        <item x="11"/>
        <item m="1" x="2518"/>
        <item x="1247"/>
        <item m="1" x="1471"/>
        <item m="1" x="1589"/>
        <item m="1" x="2289"/>
        <item x="575"/>
        <item m="1" x="1996"/>
        <item m="1" x="3938"/>
        <item m="1" x="3939"/>
        <item m="1" x="3940"/>
        <item m="1" x="3941"/>
        <item m="1" x="2296"/>
        <item m="1" x="3942"/>
        <item m="1" x="3943"/>
        <item m="1" x="3944"/>
        <item x="587"/>
        <item m="1" x="3945"/>
        <item m="1" x="3946"/>
        <item m="1" x="3194"/>
        <item m="1" x="3947"/>
        <item x="1014"/>
        <item x="591"/>
        <item m="1" x="3579"/>
        <item x="504"/>
        <item m="1" x="3948"/>
        <item m="1" x="3949"/>
        <item x="598"/>
        <item x="599"/>
        <item m="1" x="1613"/>
        <item m="1" x="3950"/>
        <item m="1" x="3653"/>
        <item m="1" x="1616"/>
        <item x="1114"/>
        <item m="1" x="1617"/>
        <item x="603"/>
        <item m="1" x="1619"/>
        <item m="1" x="2606"/>
        <item m="1" x="1624"/>
        <item m="1" x="2315"/>
        <item m="1" x="3203"/>
        <item m="1" x="2611"/>
        <item x="612"/>
        <item m="1" x="1629"/>
        <item m="1" x="3951"/>
        <item m="1" x="3952"/>
        <item m="1" x="3205"/>
        <item x="620"/>
        <item m="1" x="2797"/>
        <item m="1" x="1631"/>
        <item m="1" x="3953"/>
        <item m="1" x="2621"/>
        <item m="1" x="3954"/>
        <item m="1" x="2804"/>
        <item m="1" x="3955"/>
        <item m="1" x="3956"/>
        <item m="1" x="3957"/>
        <item m="1" x="3958"/>
        <item x="631"/>
        <item m="1" x="3959"/>
        <item m="1" x="3960"/>
        <item m="1" x="3961"/>
        <item m="1" x="3962"/>
        <item m="1" x="3963"/>
        <item m="1" x="2525"/>
        <item m="1" x="3964"/>
        <item m="1" x="1653"/>
        <item m="1" x="3965"/>
        <item m="1" x="3966"/>
        <item m="1" x="2953"/>
        <item m="1" x="3967"/>
        <item m="1" x="3968"/>
        <item m="1" x="1902"/>
        <item m="1" x="3969"/>
        <item m="1" x="3970"/>
        <item m="1" x="3220"/>
        <item m="1" x="2346"/>
        <item m="1" x="3971"/>
        <item m="1" x="3972"/>
        <item x="661"/>
        <item x="662"/>
        <item m="1" x="2820"/>
        <item m="1" x="3973"/>
        <item m="1" x="3974"/>
        <item m="1" x="3975"/>
        <item m="1" x="3976"/>
        <item x="668"/>
        <item m="1" x="2354"/>
        <item m="1" x="3979"/>
        <item m="1" x="1673"/>
        <item m="1" x="1675"/>
        <item m="1" x="3980"/>
        <item m="1" x="1937"/>
        <item m="1" x="3981"/>
        <item m="1" x="3982"/>
        <item x="678"/>
        <item x="605"/>
        <item m="1" x="2833"/>
        <item m="1" x="3983"/>
        <item m="1" x="3984"/>
        <item x="681"/>
        <item m="1" x="2362"/>
        <item m="1" x="1684"/>
        <item m="1" x="3986"/>
        <item m="1" x="1685"/>
        <item m="1" x="3987"/>
        <item m="1" x="3988"/>
        <item m="1" x="1302"/>
        <item m="1" x="3249"/>
        <item m="1" x="3989"/>
        <item m="1" x="3991"/>
        <item m="1" x="3992"/>
        <item m="1" x="3993"/>
        <item m="1" x="3994"/>
        <item m="1" x="3995"/>
        <item m="1" x="3996"/>
        <item x="703"/>
        <item m="1" x="2523"/>
        <item m="1" x="2377"/>
        <item m="1" x="3997"/>
        <item m="1" x="2379"/>
        <item m="1" x="3998"/>
        <item m="1" x="3999"/>
        <item m="1" x="4000"/>
        <item m="1" x="4001"/>
        <item m="1" x="4002"/>
        <item m="1" x="4003"/>
        <item m="1" x="2384"/>
        <item m="1" x="3255"/>
        <item m="1" x="2386"/>
        <item m="1" x="4004"/>
        <item x="717"/>
        <item m="1" x="2899"/>
        <item m="1" x="4005"/>
        <item x="722"/>
        <item m="1" x="1718"/>
        <item m="1" x="4006"/>
        <item m="1" x="4009"/>
        <item x="736"/>
        <item x="740"/>
        <item m="1" x="1724"/>
        <item m="1" x="1719"/>
        <item x="749"/>
        <item m="1" x="4010"/>
        <item m="1" x="2864"/>
        <item m="1" x="1728"/>
        <item x="1099"/>
        <item x="753"/>
        <item m="1" x="4011"/>
        <item x="758"/>
        <item m="1" x="4012"/>
        <item x="759"/>
        <item x="432"/>
        <item m="1" x="4013"/>
        <item m="1" x="1746"/>
        <item m="1" x="4014"/>
        <item m="1" x="4015"/>
        <item m="1" x="4016"/>
        <item m="1" x="4017"/>
        <item m="1" x="4018"/>
        <item m="1" x="4019"/>
        <item x="773"/>
        <item m="1" x="4020"/>
        <item m="1" x="2284"/>
        <item m="1" x="4021"/>
        <item m="1" x="3496"/>
        <item m="1" x="4022"/>
        <item x="780"/>
        <item m="1" x="4023"/>
        <item m="1" x="4024"/>
        <item m="1" x="1755"/>
        <item m="1" x="4025"/>
        <item m="1" x="1759"/>
        <item x="784"/>
        <item m="1" x="4026"/>
        <item m="1" x="4027"/>
        <item x="790"/>
        <item m="1" x="3280"/>
        <item m="1" x="2886"/>
        <item m="1" x="4028"/>
        <item m="1" x="3286"/>
        <item x="803"/>
        <item m="1" x="3667"/>
        <item m="1" x="2889"/>
        <item m="1" x="4029"/>
        <item m="1" x="4030"/>
        <item m="1" x="4031"/>
        <item m="1" x="3669"/>
        <item m="1" x="4032"/>
        <item m="1" x="2421"/>
        <item m="1" x="4033"/>
        <item m="1" x="4034"/>
        <item x="810"/>
        <item m="1" x="1790"/>
        <item m="1" x="1792"/>
        <item x="816"/>
        <item m="1" x="2432"/>
        <item x="756"/>
        <item m="1" x="2500"/>
        <item m="1" x="3294"/>
        <item x="820"/>
        <item m="1" x="4035"/>
        <item x="825"/>
        <item m="1" x="4036"/>
        <item m="1" x="4037"/>
        <item m="1" x="4038"/>
        <item m="1" x="1806"/>
        <item m="1" x="4039"/>
        <item m="1" x="2439"/>
        <item x="400"/>
        <item m="1" x="4040"/>
        <item m="1" x="3676"/>
        <item m="1" x="4041"/>
        <item m="1" x="4042"/>
        <item m="1" x="4044"/>
        <item x="891"/>
        <item m="1" x="3303"/>
        <item m="1" x="2242"/>
        <item x="847"/>
        <item m="1" x="2904"/>
        <item m="1" x="4045"/>
        <item m="1" x="4046"/>
        <item m="1" x="2200"/>
        <item m="1" x="4047"/>
        <item m="1" x="2993"/>
        <item x="858"/>
        <item m="1" x="1824"/>
        <item m="1" x="4048"/>
        <item m="1" x="2909"/>
        <item m="1" x="4049"/>
        <item m="1" x="2123"/>
        <item x="869"/>
        <item m="1" x="4050"/>
        <item m="1" x="1829"/>
        <item m="1" x="3322"/>
        <item m="1" x="4051"/>
        <item m="1" x="4052"/>
        <item m="1" x="4053"/>
        <item m="1" x="4054"/>
        <item m="1" x="3693"/>
        <item m="1" x="2010"/>
        <item m="1" x="2464"/>
        <item m="1" x="4055"/>
        <item m="1" x="1762"/>
        <item m="1" x="3328"/>
        <item m="1" x="4056"/>
        <item m="1" x="4057"/>
        <item m="1" x="1592"/>
        <item m="1" x="4058"/>
        <item m="1" x="4059"/>
        <item m="1" x="4060"/>
        <item m="1" x="3698"/>
        <item m="1" x="4061"/>
        <item m="1" x="2396"/>
        <item m="1" x="3701"/>
        <item m="1" x="4062"/>
        <item m="1" x="4063"/>
        <item x="330"/>
        <item m="1" x="2781"/>
        <item x="894"/>
        <item m="1" x="4064"/>
        <item m="1" x="4065"/>
        <item m="1" x="4066"/>
        <item x="730"/>
        <item x="1026"/>
        <item m="1" x="1855"/>
        <item x="1133"/>
        <item m="1" x="4067"/>
        <item m="1" x="3816"/>
        <item x="901"/>
        <item m="1" x="4068"/>
        <item m="1" x="2931"/>
        <item x="905"/>
        <item m="1" x="2482"/>
        <item m="1" x="2607"/>
        <item m="1" x="2483"/>
        <item m="1" x="4069"/>
        <item x="910"/>
        <item m="1" x="4070"/>
        <item x="1156"/>
        <item m="1" x="3714"/>
        <item m="1" x="4071"/>
        <item x="920"/>
        <item x="925"/>
        <item m="1" x="4072"/>
        <item m="1" x="2489"/>
        <item m="1" x="2492"/>
        <item m="1" x="4074"/>
        <item m="1" x="4075"/>
        <item m="1" x="3338"/>
        <item m="1" x="4076"/>
        <item x="936"/>
        <item m="1" x="1877"/>
        <item m="1" x="4077"/>
        <item m="1" x="4078"/>
        <item x="942"/>
        <item m="1" x="1849"/>
        <item m="1" x="1965"/>
        <item m="1" x="4079"/>
        <item m="1" x="4080"/>
        <item m="1" x="4081"/>
        <item m="1" x="4082"/>
        <item x="952"/>
        <item m="1" x="1890"/>
        <item m="1" x="4083"/>
        <item m="1" x="4084"/>
        <item m="1" x="4085"/>
        <item m="1" x="4086"/>
        <item m="1" x="3219"/>
        <item m="1" x="3346"/>
        <item m="1" x="4088"/>
        <item x="961"/>
        <item m="1" x="4089"/>
        <item m="1" x="4090"/>
        <item m="1" x="4091"/>
        <item m="1" x="4092"/>
        <item m="1" x="4093"/>
        <item m="1" x="1904"/>
        <item m="1" x="2958"/>
        <item m="1" x="4094"/>
        <item m="1" x="2961"/>
        <item x="973"/>
        <item m="1" x="4095"/>
        <item m="1" x="2515"/>
        <item m="1" x="4096"/>
        <item m="1" x="2516"/>
        <item m="1" x="4097"/>
        <item m="1" x="4098"/>
        <item m="1" x="1912"/>
        <item m="1" x="1255"/>
        <item m="1" x="2519"/>
        <item m="1" x="4100"/>
        <item m="1" x="1918"/>
        <item m="1" x="2522"/>
        <item x="986"/>
        <item m="1" x="1923"/>
        <item m="1" x="1925"/>
        <item x="987"/>
        <item m="1" x="2972"/>
        <item m="1" x="4101"/>
        <item m="1" x="4103"/>
        <item m="1" x="4104"/>
        <item m="1" x="3369"/>
        <item m="1" x="2529"/>
        <item m="1" x="4105"/>
        <item m="1" x="1797"/>
        <item m="1" x="4106"/>
        <item m="1" x="4107"/>
        <item m="1" x="3375"/>
        <item m="1" x="4108"/>
        <item x="619"/>
        <item m="1" x="1949"/>
        <item m="1" x="4109"/>
        <item m="1" x="4110"/>
        <item m="1" x="2536"/>
        <item m="1" x="4111"/>
        <item m="1" x="1957"/>
        <item m="1" x="4112"/>
        <item m="1" x="1963"/>
        <item m="1" x="3379"/>
        <item m="1" x="4114"/>
        <item m="1" x="4115"/>
        <item x="1039"/>
        <item m="1" x="3380"/>
        <item x="1042"/>
        <item m="1" x="4116"/>
        <item m="1" x="1974"/>
        <item m="1" x="4118"/>
        <item m="1" x="1976"/>
        <item m="1" x="4119"/>
        <item m="1" x="4120"/>
        <item x="1048"/>
        <item x="1059"/>
        <item m="1" x="3384"/>
        <item m="1" x="1992"/>
        <item m="1" x="1983"/>
        <item x="1063"/>
        <item m="1" x="3771"/>
        <item m="1" x="4121"/>
        <item x="1067"/>
        <item m="1" x="2555"/>
        <item m="1" x="4123"/>
        <item m="1" x="4124"/>
        <item m="1" x="4125"/>
        <item m="1" x="4126"/>
        <item x="1076"/>
        <item m="1" x="3005"/>
        <item m="1" x="4127"/>
        <item x="1081"/>
        <item m="1" x="4128"/>
        <item x="1086"/>
        <item m="1" x="2567"/>
        <item m="1" x="3775"/>
        <item m="1" x="3393"/>
        <item x="464"/>
        <item m="1" x="4129"/>
        <item m="1" x="2570"/>
        <item m="1" x="4130"/>
        <item m="1" x="2005"/>
        <item m="1" x="3781"/>
        <item m="1" x="4131"/>
        <item x="1103"/>
        <item x="1105"/>
        <item m="1" x="4132"/>
        <item m="1" x="2823"/>
        <item m="1" x="4133"/>
        <item x="1108"/>
        <item m="1" x="2011"/>
        <item m="1" x="2578"/>
        <item x="572"/>
        <item m="1" x="4134"/>
        <item x="1146"/>
        <item m="1" x="4135"/>
        <item m="1" x="4136"/>
        <item m="1" x="3016"/>
        <item m="1" x="3786"/>
        <item m="1" x="2582"/>
        <item m="1" x="4137"/>
        <item m="1" x="4138"/>
        <item m="1" x="4139"/>
        <item m="1" x="3788"/>
        <item m="1" x="4142"/>
        <item m="1" x="4143"/>
        <item m="1" x="4144"/>
        <item m="1" x="2591"/>
        <item m="1" x="4145"/>
        <item m="1" x="3791"/>
        <item m="1" x="3021"/>
        <item m="1" x="2022"/>
        <item x="709"/>
        <item m="1" x="4146"/>
        <item x="1136"/>
        <item m="1" x="3024"/>
        <item m="1" x="3025"/>
        <item m="1" x="1272"/>
        <item x="1142"/>
        <item m="1" x="4147"/>
        <item m="1" x="4148"/>
        <item m="1" x="3027"/>
        <item m="1" x="3793"/>
        <item x="1148"/>
        <item m="1" x="2597"/>
        <item m="1" x="4149"/>
        <item x="1157"/>
        <item m="1" x="4150"/>
        <item m="1" x="4151"/>
        <item m="1" x="4152"/>
        <item x="142"/>
        <item m="1" x="2603"/>
        <item x="1159"/>
        <item m="1" x="4153"/>
        <item m="1" x="3417"/>
        <item x="628"/>
        <item m="1" x="3539"/>
        <item m="1" x="4154"/>
        <item m="1" x="2049"/>
        <item m="1" x="4155"/>
        <item m="1" x="4156"/>
        <item m="1" x="4157"/>
        <item m="1" x="4158"/>
        <item m="1" x="3802"/>
        <item m="1" x="2052"/>
        <item m="1" x="2053"/>
        <item m="1" x="4159"/>
        <item m="1" x="4160"/>
        <item x="1176"/>
        <item m="1" x="2614"/>
        <item x="1177"/>
        <item x="1179"/>
        <item m="1" x="3803"/>
        <item x="1181"/>
        <item x="1188"/>
        <item m="1" x="4161"/>
        <item m="1" x="3040"/>
        <item m="1" x="2615"/>
        <item m="1" x="2616"/>
        <item m="1" x="3807"/>
        <item m="1" x="4162"/>
        <item x="1204"/>
        <item m="1" x="4163"/>
        <item m="1" x="2802"/>
        <item m="1" x="2075"/>
        <item x="1222"/>
        <item m="1" x="3050"/>
        <item m="1" x="4164"/>
        <item m="1" x="4166"/>
        <item m="1" x="1387"/>
        <item m="1" x="4167"/>
        <item x="1236"/>
        <item m="1" x="4168"/>
        <item m="1" x="2091"/>
        <item m="1" x="4170"/>
        <item m="1" x="4172"/>
        <item m="1" x="4173"/>
        <item m="1" x="4175"/>
        <item m="1" x="4176"/>
        <item m="1" x="4177"/>
        <item m="1" x="4178"/>
        <item m="1" x="4179"/>
        <item m="1" x="3821"/>
        <item m="1" x="4180"/>
        <item m="1" x="2102"/>
        <item m="1" x="4181"/>
        <item m="1" x="4182"/>
        <item x="1253"/>
        <item m="1" x="4183"/>
        <item x="0"/>
        <item m="1" x="4184"/>
        <item m="1" x="4185"/>
        <item m="1" x="4186"/>
        <item x="7"/>
        <item m="1" x="4187"/>
        <item m="1" x="1256"/>
        <item m="1" x="2646"/>
        <item m="1" x="2112"/>
        <item m="1" x="4188"/>
        <item m="1" x="4189"/>
        <item m="1" x="4190"/>
        <item m="1" x="4191"/>
        <item m="1" x="3075"/>
        <item m="1" x="4192"/>
        <item m="1" x="4193"/>
        <item m="1" x="2124"/>
        <item m="1" x="2125"/>
        <item x="54"/>
        <item x="51"/>
        <item x="62"/>
        <item m="1" x="1280"/>
        <item m="1" x="2130"/>
        <item x="79"/>
        <item m="1" x="4194"/>
        <item m="1" x="4195"/>
        <item m="1" x="3756"/>
        <item x="85"/>
        <item m="1" x="4196"/>
        <item m="1" x="2670"/>
        <item m="1" x="1303"/>
        <item m="1" x="4197"/>
        <item m="1" x="2673"/>
        <item x="99"/>
        <item m="1" x="1310"/>
        <item x="104"/>
        <item x="107"/>
        <item m="1" x="1313"/>
        <item m="1" x="4198"/>
        <item m="1" x="3086"/>
        <item x="118"/>
        <item m="1" x="4199"/>
        <item m="1" x="4201"/>
        <item m="1" x="3476"/>
        <item m="1" x="1326"/>
        <item m="1" x="4202"/>
        <item m="1" x="4203"/>
        <item m="1" x="4204"/>
        <item m="1" x="1334"/>
        <item m="1" x="4205"/>
        <item m="1" x="3097"/>
        <item m="1" x="2690"/>
        <item m="1" x="4206"/>
        <item m="1" x="3484"/>
        <item x="1051"/>
        <item m="1" x="4207"/>
        <item x="198"/>
        <item m="1" x="4208"/>
        <item x="882"/>
        <item x="209"/>
        <item m="1" x="4209"/>
        <item m="1" x="3099"/>
        <item x="211"/>
        <item x="216"/>
        <item m="1" x="1360"/>
        <item m="1" x="4210"/>
        <item m="1" x="4211"/>
        <item m="1" x="2170"/>
        <item m="1" x="4212"/>
        <item m="1" x="1361"/>
        <item x="227"/>
        <item m="1" x="4213"/>
        <item m="1" x="3102"/>
        <item m="1" x="4214"/>
        <item m="1" x="1364"/>
        <item m="1" x="2176"/>
        <item m="1" x="2701"/>
        <item m="1" x="2702"/>
        <item x="257"/>
        <item m="1" x="3125"/>
        <item m="1" x="3105"/>
        <item m="1" x="4215"/>
        <item x="938"/>
        <item m="1" x="4216"/>
        <item m="1" x="1372"/>
        <item x="277"/>
        <item x="293"/>
        <item m="1" x="4217"/>
        <item m="1" x="4218"/>
        <item m="1" x="4219"/>
        <item m="1" x="4220"/>
        <item m="1" x="2191"/>
        <item m="1" x="4221"/>
        <item m="1" x="2194"/>
        <item x="316"/>
        <item m="1" x="4222"/>
        <item m="1" x="1397"/>
        <item m="1" x="4223"/>
        <item m="1" x="4224"/>
        <item m="1" x="3117"/>
        <item m="1" x="3174"/>
        <item m="1" x="2039"/>
        <item x="337"/>
        <item m="1" x="3506"/>
        <item m="1" x="2202"/>
        <item m="1" x="4225"/>
        <item m="1" x="1411"/>
        <item m="1" x="3124"/>
        <item m="1" x="3512"/>
        <item m="1" x="4226"/>
        <item x="851"/>
        <item m="1" x="4227"/>
        <item m="1" x="1423"/>
        <item m="1" x="4228"/>
        <item x="360"/>
        <item x="361"/>
        <item m="1" x="4229"/>
        <item m="1" x="4230"/>
        <item m="1" x="1436"/>
        <item m="1" x="4231"/>
        <item m="1" x="1442"/>
        <item m="1" x="4232"/>
        <item x="373"/>
        <item m="1" x="3131"/>
        <item m="1" x="1450"/>
        <item m="1" x="4233"/>
        <item m="1" x="1455"/>
        <item m="1" x="4234"/>
        <item m="1" x="3138"/>
        <item m="1" x="2231"/>
        <item m="1" x="1459"/>
        <item x="405"/>
        <item x="406"/>
        <item x="409"/>
        <item x="410"/>
        <item x="412"/>
        <item x="418"/>
        <item m="1" x="4235"/>
        <item m="1" x="4236"/>
        <item x="426"/>
        <item m="1" x="1478"/>
        <item x="437"/>
        <item m="1" x="4237"/>
        <item m="1" x="4238"/>
        <item m="1" x="4239"/>
        <item m="1" x="4240"/>
        <item m="1" x="1493"/>
        <item m="1" x="4241"/>
        <item x="465"/>
        <item m="1" x="1495"/>
        <item m="1" x="1497"/>
        <item m="1" x="3444"/>
        <item m="1" x="4242"/>
        <item m="1" x="4243"/>
        <item m="1" x="4244"/>
        <item m="1" x="4245"/>
        <item m="1" x="3156"/>
        <item m="1" x="4246"/>
        <item m="1" x="2750"/>
        <item m="1" x="3159"/>
        <item m="1" x="3162"/>
        <item m="1" x="4247"/>
        <item m="1" x="2251"/>
        <item x="505"/>
        <item m="1" x="1581"/>
        <item m="1" x="1522"/>
        <item x="507"/>
        <item m="1" x="4248"/>
        <item x="514"/>
        <item m="1" x="4249"/>
        <item m="1" x="4250"/>
        <item m="1" x="2759"/>
        <item x="772"/>
        <item m="1" x="2261"/>
        <item m="1" x="4251"/>
        <item m="1" x="4252"/>
        <item m="1" x="3538"/>
        <item m="1" x="4253"/>
        <item m="1" x="1489"/>
        <item x="530"/>
        <item m="1" x="1542"/>
        <item m="1" x="4254"/>
        <item m="1" x="4255"/>
        <item m="1" x="3434"/>
        <item m="1" x="4256"/>
        <item m="1" x="4257"/>
        <item m="1" x="4258"/>
        <item m="1" x="3540"/>
        <item x="534"/>
        <item x="535"/>
        <item m="1" x="4259"/>
        <item m="1" x="2765"/>
        <item m="1" x="4260"/>
        <item m="1" x="4261"/>
        <item m="1" x="4262"/>
        <item m="1" x="4263"/>
        <item m="1" x="4264"/>
        <item m="1" x="1606"/>
        <item m="1" x="4266"/>
        <item m="1" x="4267"/>
        <item m="1" x="4268"/>
        <item m="1" x="4269"/>
        <item m="1" x="4270"/>
        <item m="1" x="4271"/>
        <item m="1" x="4272"/>
        <item m="1" x="2277"/>
        <item m="1" x="4273"/>
        <item m="1" x="2773"/>
        <item m="1" x="4274"/>
        <item m="1" x="4275"/>
        <item x="558"/>
        <item m="1" x="4276"/>
        <item m="1" x="4277"/>
        <item m="1" x="4278"/>
        <item m="1" x="3565"/>
        <item m="1" x="4279"/>
        <item m="1" x="1582"/>
        <item x="919"/>
        <item m="1" x="4280"/>
        <item m="1" x="4281"/>
        <item m="1" x="4282"/>
        <item m="1" x="4283"/>
        <item m="1" x="1864"/>
        <item m="1" x="2024"/>
        <item m="1" x="1601"/>
        <item m="1" x="3574"/>
        <item m="1" x="4285"/>
        <item m="1" x="4286"/>
        <item m="1" x="4287"/>
        <item m="1" x="3582"/>
        <item m="1" x="4289"/>
        <item m="1" x="4290"/>
        <item m="1" x="4291"/>
        <item m="1" x="4292"/>
        <item m="1" x="2307"/>
        <item m="1" x="3196"/>
        <item m="1" x="3584"/>
        <item m="1" x="3585"/>
        <item m="1" x="4293"/>
        <item m="1" x="3197"/>
        <item m="1" x="3588"/>
        <item m="1" x="4294"/>
        <item m="1" x="2790"/>
        <item m="1" x="4295"/>
        <item m="1" x="2792"/>
        <item m="1" x="3201"/>
        <item m="1" x="3204"/>
        <item m="1" x="4297"/>
        <item m="1" x="3596"/>
        <item m="1" x="1633"/>
        <item m="1" x="1634"/>
        <item m="1" x="1640"/>
        <item m="1" x="4299"/>
        <item m="1" x="4300"/>
        <item m="1" x="4301"/>
        <item m="1" x="4302"/>
        <item m="1" x="4303"/>
        <item m="1" x="4304"/>
        <item m="1" x="4305"/>
        <item m="1" x="4307"/>
        <item m="1" x="4308"/>
        <item m="1" x="2811"/>
        <item m="1" x="4309"/>
        <item m="1" x="2812"/>
        <item m="1" x="4310"/>
        <item m="1" x="2334"/>
        <item x="653"/>
        <item m="1" x="4312"/>
        <item x="536"/>
        <item m="1" x="2816"/>
        <item m="1" x="4313"/>
        <item m="1" x="4314"/>
        <item m="1" x="4315"/>
        <item m="1" x="4316"/>
        <item m="1" x="1663"/>
        <item m="1" x="4317"/>
        <item m="1" x="4318"/>
        <item m="1" x="4320"/>
        <item m="1" x="4321"/>
        <item m="1" x="1667"/>
        <item x="663"/>
        <item m="1" x="4322"/>
        <item m="1" x="4323"/>
        <item m="1" x="4324"/>
        <item m="1" x="4325"/>
        <item m="1" x="4326"/>
        <item m="1" x="4327"/>
        <item m="1" x="4328"/>
        <item m="1" x="4329"/>
        <item m="1" x="2357"/>
        <item m="1" x="3409"/>
        <item x="895"/>
        <item m="1" x="3536"/>
        <item m="1" x="4330"/>
        <item m="1" x="1676"/>
        <item m="1" x="2358"/>
        <item m="1" x="4331"/>
        <item m="1" x="3234"/>
        <item m="1" x="4332"/>
        <item m="1" x="4333"/>
        <item x="680"/>
        <item m="1" x="4334"/>
        <item m="1" x="4335"/>
        <item m="1" x="4336"/>
        <item m="1" x="4337"/>
        <item m="1" x="4338"/>
        <item m="1" x="4339"/>
        <item m="1" x="4340"/>
        <item m="1" x="4341"/>
        <item m="1" x="3419"/>
        <item m="1" x="4342"/>
        <item m="1" x="4343"/>
        <item x="695"/>
        <item m="1" x="4344"/>
        <item m="1" x="4345"/>
        <item m="1" x="4346"/>
        <item m="1" x="2376"/>
        <item m="1" x="4347"/>
        <item x="1143"/>
        <item m="1" x="3252"/>
        <item m="1" x="1711"/>
        <item x="712"/>
        <item m="1" x="2852"/>
        <item m="1" x="4349"/>
        <item m="1" x="3633"/>
        <item m="1" x="4350"/>
        <item m="1" x="4351"/>
        <item x="723"/>
        <item m="1" x="4352"/>
        <item x="956"/>
        <item m="1" x="4353"/>
        <item m="1" x="4354"/>
        <item m="1" x="4355"/>
        <item m="1" x="4356"/>
        <item m="1" x="4357"/>
        <item x="978"/>
        <item m="1" x="2869"/>
        <item m="1" x="1729"/>
        <item m="1" x="2399"/>
        <item x="1158"/>
        <item x="754"/>
        <item m="1" x="3267"/>
        <item m="1" x="4358"/>
        <item m="1" x="4359"/>
        <item m="1" x="1736"/>
        <item x="1060"/>
        <item m="1" x="4361"/>
        <item m="1" x="1748"/>
        <item m="1" x="4362"/>
        <item m="1" x="3622"/>
        <item m="1" x="4363"/>
        <item m="1" x="1751"/>
        <item m="1" x="4364"/>
        <item m="1" x="4365"/>
        <item m="1" x="4366"/>
        <item m="1" x="4367"/>
        <item m="1" x="4368"/>
        <item m="1" x="4369"/>
        <item m="1" x="4370"/>
        <item m="1" x="4371"/>
        <item m="1" x="3660"/>
        <item m="1" x="1769"/>
        <item m="1" x="4372"/>
        <item m="1" x="2883"/>
        <item m="1" x="4373"/>
        <item m="1" x="4374"/>
        <item m="1" x="4375"/>
        <item m="1" x="4376"/>
        <item m="1" x="4377"/>
        <item m="1" x="1772"/>
        <item m="1" x="4378"/>
        <item m="1" x="3666"/>
        <item m="1" x="4380"/>
        <item m="1" x="3288"/>
        <item m="1" x="1779"/>
        <item m="1" x="4381"/>
        <item m="1" x="4382"/>
        <item x="808"/>
        <item m="1" x="2423"/>
        <item m="1" x="1782"/>
        <item m="1" x="1783"/>
        <item m="1" x="1784"/>
        <item m="1" x="3289"/>
        <item m="1" x="2425"/>
        <item m="1" x="4383"/>
        <item m="1" x="4384"/>
        <item m="1" x="4385"/>
        <item m="1" x="4386"/>
        <item m="1" x="4387"/>
        <item m="1" x="4389"/>
        <item m="1" x="4390"/>
        <item x="823"/>
        <item m="1" x="4391"/>
        <item m="1" x="4392"/>
        <item m="1" x="4393"/>
        <item m="1" x="2074"/>
        <item m="1" x="4394"/>
        <item m="1" x="4395"/>
        <item m="1" x="4396"/>
        <item m="1" x="4397"/>
        <item m="1" x="4398"/>
        <item m="1" x="4399"/>
        <item m="1" x="4400"/>
        <item m="1" x="2447"/>
        <item m="1" x="2448"/>
        <item m="1" x="4401"/>
        <item m="1" x="4402"/>
        <item m="1" x="2906"/>
        <item m="1" x="4403"/>
        <item x="860"/>
        <item m="1" x="4404"/>
        <item m="1" x="1825"/>
        <item m="1" x="4405"/>
        <item x="862"/>
        <item x="863"/>
        <item x="864"/>
        <item m="1" x="3315"/>
        <item m="1" x="3317"/>
        <item x="867"/>
        <item m="1" x="4407"/>
        <item m="1" x="4408"/>
        <item m="1" x="1830"/>
        <item m="1" x="4409"/>
        <item m="1" x="2913"/>
        <item m="1" x="4410"/>
        <item m="1" x="2916"/>
        <item m="1" x="4411"/>
        <item m="1" x="2467"/>
        <item m="1" x="3695"/>
        <item m="1" x="4412"/>
        <item m="1" x="2470"/>
        <item m="1" x="2917"/>
        <item m="1" x="1846"/>
        <item m="1" x="4413"/>
        <item m="1" x="3704"/>
        <item m="1" x="2475"/>
        <item m="1" x="4415"/>
        <item m="1" x="2479"/>
        <item m="1" x="4416"/>
        <item m="1" x="4417"/>
        <item m="1" x="4418"/>
        <item x="903"/>
        <item m="1" x="3333"/>
        <item m="1" x="4419"/>
        <item m="1" x="4420"/>
        <item m="1" x="4421"/>
        <item m="1" x="2932"/>
        <item m="1" x="4423"/>
        <item m="1" x="1865"/>
        <item m="1" x="3336"/>
        <item m="1" x="2487"/>
        <item m="1" x="1868"/>
        <item x="923"/>
        <item m="1" x="4425"/>
        <item m="1" x="2937"/>
        <item m="1" x="1872"/>
        <item m="1" x="4426"/>
        <item m="1" x="3717"/>
        <item m="1" x="4427"/>
        <item m="1" x="4428"/>
        <item m="1" x="1875"/>
        <item m="1" x="2494"/>
        <item m="1" x="4429"/>
        <item m="1" x="1878"/>
        <item x="941"/>
        <item m="1" x="4431"/>
        <item m="1" x="2940"/>
        <item m="1" x="4432"/>
        <item m="1" x="1880"/>
        <item x="945"/>
        <item m="1" x="4433"/>
        <item m="1" x="4434"/>
        <item m="1" x="4435"/>
        <item x="951"/>
        <item m="1" x="4439"/>
        <item m="1" x="2503"/>
        <item m="1" x="4440"/>
        <item m="1" x="4441"/>
        <item x="958"/>
        <item m="1" x="4442"/>
        <item m="1" x="4443"/>
        <item m="1" x="4444"/>
        <item m="1" x="4445"/>
        <item m="1" x="4446"/>
        <item m="1" x="4447"/>
        <item m="1" x="4448"/>
        <item x="967"/>
        <item m="1" x="4449"/>
        <item m="1" x="2514"/>
        <item m="1" x="4450"/>
        <item m="1" x="1907"/>
        <item m="1" x="4452"/>
        <item m="1" x="4453"/>
        <item m="1" x="4454"/>
        <item m="1" x="4455"/>
        <item m="1" x="3360"/>
        <item m="1" x="3362"/>
        <item m="1" x="4456"/>
        <item x="980"/>
        <item m="1" x="3274"/>
        <item m="1" x="4457"/>
        <item m="1" x="2970"/>
        <item m="1" x="4458"/>
        <item m="1" x="4459"/>
        <item x="989"/>
        <item x="993"/>
        <item x="994"/>
        <item m="1" x="2975"/>
        <item m="1" x="1928"/>
        <item x="998"/>
        <item x="999"/>
        <item m="1" x="2929"/>
        <item m="1" x="4460"/>
        <item m="1" x="2406"/>
        <item m="1" x="4461"/>
        <item m="1" x="1940"/>
        <item m="1" x="4462"/>
        <item m="1" x="4463"/>
        <item m="1" x="3757"/>
        <item m="1" x="3639"/>
        <item m="1" x="3758"/>
        <item x="1023"/>
        <item m="1" x="4464"/>
        <item m="1" x="4465"/>
        <item x="1024"/>
        <item x="1093"/>
        <item m="1" x="1960"/>
        <item m="1" x="4466"/>
        <item x="1029"/>
        <item m="1" x="3378"/>
        <item m="1" x="4467"/>
        <item m="1" x="4468"/>
        <item m="1" x="1968"/>
        <item m="1" x="4470"/>
        <item m="1" x="2546"/>
        <item m="1" x="1971"/>
        <item m="1" x="4471"/>
        <item m="1" x="1975"/>
        <item x="1045"/>
        <item m="1" x="4473"/>
        <item m="1" x="3766"/>
        <item m="1" x="4474"/>
        <item m="1" x="4475"/>
        <item m="1" x="2550"/>
        <item m="1" x="4476"/>
        <item m="1" x="3386"/>
        <item m="1" x="4477"/>
        <item m="1" x="4478"/>
        <item m="1" x="4479"/>
        <item m="1" x="2559"/>
        <item m="1" x="1991"/>
        <item m="1" x="3773"/>
        <item m="1" x="4480"/>
        <item m="1" x="2565"/>
        <item m="1" x="4481"/>
        <item m="1" x="4482"/>
        <item m="1" x="4483"/>
        <item m="1" x="4484"/>
        <item x="1091"/>
        <item m="1" x="3777"/>
        <item m="1" x="4485"/>
        <item m="1" x="2430"/>
        <item m="1" x="4486"/>
        <item m="1" x="4487"/>
        <item m="1" x="4488"/>
        <item m="1" x="3782"/>
        <item m="1" x="4490"/>
        <item m="1" x="1382"/>
        <item m="1" x="4491"/>
        <item m="1" x="4492"/>
        <item m="1" x="4493"/>
        <item m="1" x="4494"/>
        <item m="1" x="4496"/>
        <item m="1" x="2584"/>
        <item x="848"/>
        <item m="1" x="4497"/>
        <item m="1" x="2018"/>
        <item m="1" x="1611"/>
        <item x="1125"/>
        <item m="1" x="2028"/>
        <item x="1140"/>
        <item m="1" x="4498"/>
        <item m="1" x="3492"/>
        <item x="1147"/>
        <item m="1" x="3413"/>
        <item m="1" x="4499"/>
        <item m="1" x="4500"/>
        <item x="1162"/>
        <item m="1" x="4501"/>
        <item x="1165"/>
        <item m="1" x="4502"/>
        <item m="1" x="4503"/>
        <item m="1" x="3420"/>
        <item m="1" x="4504"/>
        <item m="1" x="1889"/>
        <item m="1" x="4505"/>
        <item m="1" x="2060"/>
        <item x="1217"/>
        <item m="1" x="2061"/>
        <item m="1" x="2062"/>
        <item m="1" x="4506"/>
        <item m="1" x="4507"/>
        <item m="1" x="3425"/>
        <item m="1" x="3041"/>
        <item m="1" x="4508"/>
        <item m="1" x="2066"/>
        <item m="1" x="4509"/>
        <item x="1197"/>
        <item m="1" x="4510"/>
        <item m="1" x="3808"/>
        <item m="1" x="2283"/>
        <item m="1" x="4511"/>
        <item m="1" x="4512"/>
        <item m="1" x="4513"/>
        <item m="1" x="3810"/>
        <item m="1" x="4514"/>
        <item m="1" x="4515"/>
        <item x="1212"/>
        <item x="1219"/>
        <item x="1221"/>
        <item m="1" x="4516"/>
        <item m="1" x="3430"/>
        <item m="1" x="4518"/>
        <item m="1" x="2193"/>
        <item m="1" x="4519"/>
        <item m="1" x="4520"/>
        <item m="1" x="4521"/>
        <item x="1234"/>
        <item m="1" x="3055"/>
        <item m="1" x="2092"/>
        <item m="1" x="4522"/>
        <item m="1" x="4523"/>
        <item m="1" x="4524"/>
        <item m="1" x="4525"/>
        <item m="1" x="4526"/>
        <item m="1" x="3446"/>
        <item m="1" x="2789"/>
        <item m="1" x="3447"/>
        <item m="1" x="3448"/>
        <item m="1" x="3449"/>
        <item m="1" x="3450"/>
        <item m="1" x="3451"/>
        <item m="1" x="1660"/>
        <item m="1" x="3452"/>
        <item m="1" x="3453"/>
        <item m="1" x="3454"/>
        <item m="1" x="3455"/>
        <item m="1" x="3456"/>
        <item m="1" x="2114"/>
        <item m="1" x="3457"/>
        <item m="1" x="3458"/>
        <item m="1" x="1273"/>
        <item x="18"/>
        <item m="1" x="3459"/>
        <item m="1" x="3460"/>
        <item x="61"/>
        <item m="1" x="2662"/>
        <item m="1" x="3466"/>
        <item m="1" x="2269"/>
        <item m="1" x="3467"/>
        <item x="95"/>
        <item m="1" x="3083"/>
        <item m="1" x="3468"/>
        <item m="1" x="3469"/>
        <item m="1" x="3470"/>
        <item m="1" x="2755"/>
        <item m="1" x="3472"/>
        <item m="1" x="1305"/>
        <item m="1" x="2142"/>
        <item m="1" x="3474"/>
        <item m="1" x="1316"/>
        <item m="1" x="3088"/>
        <item m="1" x="2677"/>
        <item m="1" x="2678"/>
        <item m="1" x="1325"/>
        <item m="1" x="3478"/>
        <item x="143"/>
        <item m="1" x="3479"/>
        <item m="1" x="3480"/>
        <item m="1" x="1338"/>
        <item m="1" x="3481"/>
        <item m="1" x="3482"/>
        <item m="1" x="3483"/>
        <item m="1" x="3485"/>
        <item m="1" x="3486"/>
        <item m="1" x="1344"/>
        <item m="1" x="2163"/>
        <item m="1" x="3487"/>
        <item m="1" x="3488"/>
        <item x="218"/>
        <item m="1" x="3490"/>
        <item m="1" x="3491"/>
        <item m="1" x="3493"/>
        <item x="246"/>
        <item m="1" x="2179"/>
        <item m="1" x="3108"/>
        <item m="1" x="3497"/>
        <item m="1" x="3498"/>
        <item m="1" x="3499"/>
        <item x="275"/>
        <item x="279"/>
        <item m="1" x="3113"/>
        <item m="1" x="3115"/>
        <item x="286"/>
        <item m="1" x="3501"/>
        <item m="1" x="3502"/>
        <item m="1" x="3503"/>
        <item x="315"/>
        <item m="1" x="1756"/>
        <item x="331"/>
        <item m="1" x="2199"/>
        <item m="1" x="2722"/>
        <item m="1" x="3505"/>
        <item x="340"/>
        <item m="1" x="3507"/>
        <item m="1" x="1764"/>
        <item m="1" x="3508"/>
        <item m="1" x="3216"/>
        <item m="1" x="2946"/>
        <item m="1" x="3510"/>
        <item m="1" x="3122"/>
        <item m="1" x="3511"/>
        <item m="1" x="2853"/>
        <item m="1" x="2213"/>
        <item m="1" x="1441"/>
        <item m="1" x="3513"/>
        <item x="372"/>
        <item m="1" x="1457"/>
        <item m="1" x="3515"/>
        <item m="1" x="3516"/>
        <item m="1" x="3517"/>
        <item m="1" x="3518"/>
        <item m="1" x="3139"/>
        <item m="1" x="2735"/>
        <item m="1" x="3519"/>
        <item m="1" x="3520"/>
        <item m="1" x="2234"/>
        <item m="1" x="3522"/>
        <item m="1" x="3523"/>
        <item m="1" x="3524"/>
        <item m="1" x="3526"/>
        <item m="1" x="1486"/>
        <item m="1" x="3527"/>
        <item m="1" x="3528"/>
        <item m="1" x="3068"/>
        <item x="479"/>
        <item m="1" x="3155"/>
        <item m="1" x="3529"/>
        <item m="1" x="3530"/>
        <item m="1" x="3531"/>
        <item x="493"/>
        <item m="1" x="1510"/>
        <item x="473"/>
        <item m="1" x="3532"/>
        <item m="1" x="3533"/>
        <item m="1" x="2757"/>
        <item m="1" x="1524"/>
        <item x="515"/>
        <item m="1" x="3535"/>
        <item m="1" x="3537"/>
        <item m="1" x="3244"/>
        <item m="1" x="3541"/>
        <item m="1" x="3542"/>
        <item m="1" x="3543"/>
        <item m="1" x="1558"/>
        <item m="1" x="3546"/>
        <item m="1" x="3547"/>
        <item m="1" x="3548"/>
        <item m="1" x="3549"/>
        <item m="1" x="3550"/>
        <item m="1" x="3551"/>
        <item m="1" x="3552"/>
        <item m="1" x="3553"/>
        <item m="1" x="3554"/>
        <item m="1" x="3555"/>
        <item m="1" x="3556"/>
        <item m="1" x="3557"/>
        <item m="1" x="3558"/>
        <item m="1" x="3559"/>
        <item m="1" x="3560"/>
        <item m="1" x="3561"/>
        <item m="1" x="3566"/>
        <item m="1" x="3567"/>
        <item m="1" x="3568"/>
        <item m="1" x="3569"/>
        <item m="1" x="3570"/>
        <item m="1" x="3571"/>
        <item m="1" x="3572"/>
        <item m="1" x="3573"/>
        <item x="585"/>
        <item m="1" x="3575"/>
        <item m="1" x="2302"/>
        <item m="1" x="3191"/>
        <item m="1" x="3576"/>
        <item m="1" x="3577"/>
        <item m="1" x="3578"/>
        <item x="592"/>
        <item m="1" x="3580"/>
        <item m="1" x="3581"/>
        <item m="1" x="2308"/>
        <item m="1" x="3583"/>
        <item x="600"/>
        <item x="601"/>
        <item m="1" x="3586"/>
        <item m="1" x="3587"/>
        <item x="602"/>
        <item m="1" x="3589"/>
        <item x="606"/>
        <item m="1" x="1627"/>
        <item m="1" x="3591"/>
        <item m="1" x="2794"/>
        <item m="1" x="3593"/>
        <item m="1" x="3594"/>
        <item m="1" x="3595"/>
        <item m="1" x="1523"/>
        <item x="626"/>
        <item m="1" x="2088"/>
        <item m="1" x="3597"/>
        <item m="1" x="3598"/>
        <item x="638"/>
        <item x="644"/>
        <item m="1" x="1652"/>
        <item m="1" x="3599"/>
        <item m="1" x="2815"/>
        <item m="1" x="3600"/>
        <item m="1" x="3601"/>
        <item m="1" x="3602"/>
        <item m="1" x="3603"/>
        <item m="1" x="3604"/>
        <item m="1" x="3605"/>
        <item m="1" x="3606"/>
        <item m="1" x="3607"/>
        <item m="1" x="1669"/>
        <item m="1" x="3608"/>
        <item m="1" x="3609"/>
        <item x="669"/>
        <item m="1" x="3610"/>
        <item m="1" x="3611"/>
        <item m="1" x="1671"/>
        <item m="1" x="3612"/>
        <item m="1" x="2831"/>
        <item m="1" x="3613"/>
        <item m="1" x="3614"/>
        <item m="1" x="3290"/>
        <item m="1" x="3616"/>
        <item m="1" x="3617"/>
        <item m="1" x="3618"/>
        <item m="1" x="3620"/>
        <item m="1" x="3029"/>
        <item x="551"/>
        <item m="1" x="3621"/>
        <item m="1" x="3623"/>
        <item m="1" x="3624"/>
        <item m="1" x="3625"/>
        <item m="1" x="3626"/>
        <item m="1" x="3627"/>
        <item m="1" x="2846"/>
        <item m="1" x="3628"/>
        <item m="1" x="1708"/>
        <item m="1" x="3629"/>
        <item m="1" x="3630"/>
        <item m="1" x="3631"/>
        <item m="1" x="3632"/>
        <item x="554"/>
        <item m="1" x="3634"/>
        <item x="726"/>
        <item m="1" x="3636"/>
        <item m="1" x="3638"/>
        <item m="1" x="3640"/>
        <item m="1" x="3641"/>
        <item m="1" x="1737"/>
        <item m="1" x="3643"/>
        <item x="760"/>
        <item m="1" x="3645"/>
        <item m="1" x="3646"/>
        <item m="1" x="2404"/>
        <item m="1" x="3268"/>
        <item m="1" x="1750"/>
        <item m="1" x="3647"/>
        <item m="1" x="3649"/>
        <item m="1" x="3650"/>
        <item m="1" x="3651"/>
        <item m="1" x="2409"/>
        <item m="1" x="2877"/>
        <item m="1" x="3652"/>
        <item x="779"/>
        <item m="1" x="3654"/>
        <item m="1" x="3655"/>
        <item x="783"/>
        <item m="1" x="3656"/>
        <item x="785"/>
        <item m="1" x="3657"/>
        <item m="1" x="3658"/>
        <item m="1" x="1766"/>
        <item m="1" x="3659"/>
        <item m="1" x="3661"/>
        <item m="1" x="2885"/>
        <item m="1" x="3662"/>
        <item m="1" x="2417"/>
        <item x="797"/>
        <item m="1" x="3663"/>
        <item m="1" x="3664"/>
        <item m="1" x="1775"/>
        <item m="1" x="3668"/>
        <item m="1" x="3670"/>
        <item m="1" x="3671"/>
        <item m="1" x="2896"/>
        <item m="1" x="3672"/>
        <item x="826"/>
        <item m="1" x="3673"/>
        <item m="1" x="3674"/>
        <item m="1" x="3677"/>
        <item m="1" x="3678"/>
        <item m="1" x="2801"/>
        <item m="1" x="2901"/>
        <item m="1" x="3679"/>
        <item m="1" x="3681"/>
        <item m="1" x="2903"/>
        <item m="1" x="1816"/>
        <item m="1" x="2449"/>
        <item m="1" x="3682"/>
        <item m="1" x="3310"/>
        <item m="1" x="1817"/>
        <item m="1" x="3683"/>
        <item m="1" x="3684"/>
        <item m="1" x="2668"/>
        <item x="855"/>
        <item m="1" x="3685"/>
        <item m="1" x="2453"/>
        <item m="1" x="3686"/>
        <item m="1" x="3687"/>
        <item m="1" x="2455"/>
        <item m="1" x="3688"/>
        <item m="1" x="3689"/>
        <item m="1" x="1828"/>
        <item m="1" x="3691"/>
        <item m="1" x="3692"/>
        <item m="1" x="2915"/>
        <item m="1" x="2462"/>
        <item m="1" x="3694"/>
        <item x="879"/>
        <item m="1" x="3327"/>
        <item m="1" x="3329"/>
        <item m="1" x="3697"/>
        <item x="913"/>
        <item m="1" x="3700"/>
        <item m="1" x="3702"/>
        <item m="1" x="3703"/>
        <item m="1" x="3705"/>
        <item x="893"/>
        <item m="1" x="3706"/>
        <item m="1" x="3331"/>
        <item m="1" x="1623"/>
        <item m="1" x="2926"/>
        <item m="1" x="3707"/>
        <item m="1" x="3708"/>
        <item x="899"/>
        <item m="1" x="3709"/>
        <item m="1" x="3710"/>
        <item x="904"/>
        <item m="1" x="3712"/>
        <item m="1" x="3713"/>
        <item m="1" x="3335"/>
        <item m="1" x="1869"/>
        <item m="1" x="3715"/>
        <item m="1" x="2632"/>
        <item m="1" x="2491"/>
        <item m="1" x="3716"/>
        <item m="1" x="3718"/>
        <item m="1" x="3341"/>
        <item m="1" x="3719"/>
        <item m="1" x="3720"/>
        <item m="1" x="3721"/>
        <item m="1" x="3722"/>
        <item m="1" x="3723"/>
        <item m="1" x="3725"/>
        <item m="1" x="3726"/>
        <item m="1" x="3727"/>
        <item m="1" x="3728"/>
        <item m="1" x="3729"/>
        <item m="1" x="3730"/>
        <item x="957"/>
        <item x="959"/>
        <item m="1" x="3731"/>
        <item m="1" x="2383"/>
        <item m="1" x="3732"/>
        <item m="1" x="3733"/>
        <item m="1" x="2513"/>
        <item m="1" x="3734"/>
        <item m="1" x="3735"/>
        <item m="1" x="3736"/>
        <item m="1" x="3737"/>
        <item x="630"/>
        <item m="1" x="3738"/>
        <item m="1" x="1916"/>
        <item m="1" x="3740"/>
        <item x="983"/>
        <item m="1" x="3741"/>
        <item m="1" x="3742"/>
        <item m="1" x="3743"/>
        <item m="1" x="3744"/>
        <item x="984"/>
        <item m="1" x="3746"/>
        <item m="1" x="3747"/>
        <item x="992"/>
        <item m="1" x="1929"/>
        <item m="1" x="3748"/>
        <item x="1003"/>
        <item m="1" x="1931"/>
        <item m="1" x="3749"/>
        <item m="1" x="3750"/>
        <item m="1" x="2532"/>
        <item m="1" x="3751"/>
        <item m="1" x="3752"/>
        <item m="1" x="3753"/>
        <item m="1" x="3754"/>
        <item m="1" x="2981"/>
        <item m="1" x="2982"/>
        <item m="1" x="2535"/>
        <item m="1" x="3759"/>
        <item m="1" x="1951"/>
        <item x="1046"/>
        <item m="1" x="1910"/>
        <item m="1" x="2306"/>
        <item m="1" x="2989"/>
        <item m="1" x="3761"/>
        <item m="1" x="3762"/>
        <item x="1038"/>
        <item m="1" x="3767"/>
        <item m="1" x="3769"/>
        <item m="1" x="3770"/>
        <item m="1" x="3772"/>
        <item m="1" x="3774"/>
        <item m="1" x="1757"/>
        <item m="1" x="1979"/>
        <item m="1" x="3776"/>
        <item m="1" x="3395"/>
        <item m="1" x="1643"/>
        <item m="1" x="3778"/>
        <item m="1" x="3779"/>
        <item m="1" x="3780"/>
        <item m="1" x="3783"/>
        <item m="1" x="3784"/>
        <item x="1109"/>
        <item m="1" x="3408"/>
        <item m="1" x="1494"/>
        <item m="1" x="3789"/>
        <item m="1" x="3790"/>
        <item x="1126"/>
        <item m="1" x="3792"/>
        <item m="1" x="3794"/>
        <item m="1" x="3795"/>
        <item m="1" x="3796"/>
        <item m="1" x="3797"/>
        <item m="1" x="3798"/>
        <item m="1" x="3415"/>
        <item m="1" x="3799"/>
        <item m="1" x="3800"/>
        <item m="1" x="3418"/>
        <item m="1" x="3805"/>
        <item m="1" x="3426"/>
        <item m="1" x="3806"/>
        <item m="1" x="2069"/>
        <item m="1" x="3809"/>
        <item x="1207"/>
        <item m="1" x="3010"/>
        <item m="1" x="2076"/>
        <item m="1" x="3812"/>
        <item m="1" x="3813"/>
        <item x="566"/>
        <item m="1" x="3814"/>
        <item m="1" x="3815"/>
        <item m="1" x="2375"/>
        <item m="1" x="3817"/>
        <item m="1" x="2090"/>
        <item m="1" x="3818"/>
        <item m="1" x="3437"/>
        <item m="1" x="3057"/>
        <item m="1" x="3439"/>
        <item m="1" x="3061"/>
        <item m="1" x="3819"/>
        <item m="1" x="3820"/>
        <item m="1" x="3822"/>
        <item m="1" x="3069"/>
        <item m="1" x="2642"/>
        <item m="1" x="3070"/>
        <item m="1" x="3071"/>
        <item m="1" x="3072"/>
        <item m="1" x="3073"/>
        <item m="1" x="3074"/>
        <item x="24"/>
        <item m="1" x="3077"/>
        <item m="1" x="3078"/>
        <item m="1" x="2126"/>
        <item x="76"/>
        <item m="1" x="3080"/>
        <item m="1" x="3081"/>
        <item m="1" x="1298"/>
        <item m="1" x="3084"/>
        <item x="116"/>
        <item m="1" x="3087"/>
        <item m="1" x="1323"/>
        <item m="1" x="2149"/>
        <item m="1" x="3092"/>
        <item m="1" x="2687"/>
        <item x="207"/>
        <item m="1" x="3098"/>
        <item m="1" x="1363"/>
        <item x="787"/>
        <item x="236"/>
        <item m="1" x="2171"/>
        <item m="1" x="2172"/>
        <item x="247"/>
        <item x="253"/>
        <item m="1" x="3104"/>
        <item m="1" x="3106"/>
        <item m="1" x="3107"/>
        <item x="267"/>
        <item m="1" x="2184"/>
        <item m="1" x="3110"/>
        <item m="1" x="3111"/>
        <item m="1" x="1373"/>
        <item m="1" x="3112"/>
        <item m="1" x="3114"/>
        <item m="1" x="3116"/>
        <item m="1" x="2715"/>
        <item m="1" x="1399"/>
        <item m="1" x="3118"/>
        <item m="1" x="3119"/>
        <item x="339"/>
        <item m="1" x="2201"/>
        <item m="1" x="3120"/>
        <item m="1" x="1412"/>
        <item m="1" x="1413"/>
        <item m="1" x="3123"/>
        <item m="1" x="2353"/>
        <item m="1" x="2214"/>
        <item m="1" x="3127"/>
        <item m="1" x="1435"/>
        <item m="1" x="1438"/>
        <item m="1" x="2226"/>
        <item m="1" x="3135"/>
        <item m="1" x="3136"/>
        <item m="1" x="3137"/>
        <item m="1" x="2738"/>
        <item m="1" x="3140"/>
        <item m="1" x="3142"/>
        <item m="1" x="2741"/>
        <item m="1" x="3144"/>
        <item m="1" x="3145"/>
        <item m="1" x="3149"/>
        <item m="1" x="3151"/>
        <item m="1" x="3152"/>
        <item m="1" x="1490"/>
        <item m="1" x="3153"/>
        <item m="1" x="2748"/>
        <item m="1" x="3158"/>
        <item m="1" x="3160"/>
        <item m="1" x="3161"/>
        <item m="1" x="2753"/>
        <item m="1" x="3163"/>
        <item m="1" x="3164"/>
        <item m="1" x="3167"/>
        <item m="1" x="3168"/>
        <item m="1" x="3169"/>
        <item m="1" x="3170"/>
        <item m="1" x="3171"/>
        <item m="1" x="3175"/>
        <item m="1" x="3176"/>
        <item m="1" x="3177"/>
        <item m="1" x="3180"/>
        <item m="1" x="3181"/>
        <item m="1" x="2771"/>
        <item x="550"/>
        <item m="1" x="3182"/>
        <item m="1" x="3183"/>
        <item x="308"/>
        <item m="1" x="1578"/>
        <item m="1" x="3185"/>
        <item m="1" x="3186"/>
        <item m="1" x="3187"/>
        <item m="1" x="2287"/>
        <item m="1" x="3189"/>
        <item x="586"/>
        <item m="1" x="3190"/>
        <item m="1" x="3192"/>
        <item m="1" x="3193"/>
        <item m="1" x="2787"/>
        <item m="1" x="2788"/>
        <item m="1" x="2791"/>
        <item m="1" x="3199"/>
        <item m="1" x="3202"/>
        <item m="1" x="1626"/>
        <item m="1" x="2793"/>
        <item m="1" x="3206"/>
        <item m="1" x="1635"/>
        <item m="1" x="3207"/>
        <item m="1" x="3208"/>
        <item m="1" x="3209"/>
        <item x="633"/>
        <item m="1" x="3211"/>
        <item m="1" x="2331"/>
        <item m="1" x="2810"/>
        <item m="1" x="3213"/>
        <item m="1" x="3214"/>
        <item m="1" x="3217"/>
        <item m="1" x="3218"/>
        <item m="1" x="3221"/>
        <item m="1" x="1661"/>
        <item m="1" x="3222"/>
        <item m="1" x="3223"/>
        <item m="1" x="3224"/>
        <item x="531"/>
        <item m="1" x="3225"/>
        <item m="1" x="3226"/>
        <item m="1" x="3227"/>
        <item m="1" x="3228"/>
        <item x="667"/>
        <item m="1" x="3229"/>
        <item m="1" x="3230"/>
        <item m="1" x="3231"/>
        <item x="675"/>
        <item m="1" x="3232"/>
        <item m="1" x="1964"/>
        <item m="1" x="3233"/>
        <item m="1" x="3235"/>
        <item m="1" x="3236"/>
        <item x="682"/>
        <item m="1" x="3237"/>
        <item m="1" x="3238"/>
        <item m="1" x="3240"/>
        <item m="1" x="3241"/>
        <item m="1" x="3242"/>
        <item m="1" x="3245"/>
        <item m="1" x="3246"/>
        <item x="694"/>
        <item m="1" x="3248"/>
        <item m="1" x="3250"/>
        <item m="1" x="2473"/>
        <item m="1" x="3251"/>
        <item m="1" x="1706"/>
        <item m="1" x="3253"/>
        <item m="1" x="3254"/>
        <item m="1" x="2954"/>
        <item m="1" x="3256"/>
        <item m="1" x="3259"/>
        <item m="1" x="3262"/>
        <item m="1" x="3263"/>
        <item m="1" x="3264"/>
        <item x="737"/>
        <item m="1" x="3266"/>
        <item x="757"/>
        <item m="1" x="1735"/>
        <item m="1" x="2403"/>
        <item x="761"/>
        <item x="765"/>
        <item m="1" x="3271"/>
        <item m="1" x="3272"/>
        <item m="1" x="3273"/>
        <item m="1" x="3275"/>
        <item m="1" x="3276"/>
        <item m="1" x="3277"/>
        <item m="1" x="3278"/>
        <item m="1" x="3279"/>
        <item m="1" x="1900"/>
        <item m="1" x="3281"/>
        <item m="1" x="3282"/>
        <item m="1" x="3284"/>
        <item m="1" x="3285"/>
        <item m="1" x="3287"/>
        <item m="1" x="2428"/>
        <item m="1" x="3292"/>
        <item m="1" x="3293"/>
        <item m="1" x="3295"/>
        <item m="1" x="3296"/>
        <item m="1" x="3297"/>
        <item m="1" x="3298"/>
        <item x="838"/>
        <item m="1" x="3300"/>
        <item m="1" x="3301"/>
        <item m="1" x="3302"/>
        <item m="1" x="3304"/>
        <item m="1" x="1814"/>
        <item m="1" x="3305"/>
        <item m="1" x="3306"/>
        <item m="1" x="3311"/>
        <item m="1" x="3312"/>
        <item m="1" x="3313"/>
        <item x="857"/>
        <item m="1" x="3314"/>
        <item x="870"/>
        <item m="1" x="3318"/>
        <item m="1" x="3319"/>
        <item m="1" x="3320"/>
        <item m="1" x="2457"/>
        <item m="1" x="3321"/>
        <item m="1" x="1831"/>
        <item m="1" x="3323"/>
        <item m="1" x="1835"/>
        <item m="1" x="3325"/>
        <item m="1" x="3326"/>
        <item m="1" x="3330"/>
        <item m="1" x="2366"/>
        <item m="1" x="3334"/>
        <item m="1" x="3337"/>
        <item m="1" x="3339"/>
        <item m="1" x="3340"/>
        <item m="1" x="3342"/>
        <item m="1" x="3343"/>
        <item m="1" x="3347"/>
        <item m="1" x="3348"/>
        <item m="1" x="2950"/>
        <item m="1" x="3349"/>
        <item m="1" x="3350"/>
        <item m="1" x="3351"/>
        <item m="1" x="3352"/>
        <item m="1" x="3353"/>
        <item m="1" x="3354"/>
        <item m="1" x="3355"/>
        <item x="971"/>
        <item m="1" x="3356"/>
        <item m="1" x="2962"/>
        <item m="1" x="3357"/>
        <item m="1" x="3358"/>
        <item m="1" x="3359"/>
        <item m="1" x="3363"/>
        <item m="1" x="3364"/>
        <item m="1" x="3366"/>
        <item m="1" x="3367"/>
        <item m="1" x="3368"/>
        <item m="1" x="3370"/>
        <item m="1" x="3371"/>
        <item m="1" x="3372"/>
        <item m="1" x="3373"/>
        <item m="1" x="3374"/>
        <item m="1" x="2534"/>
        <item x="1019"/>
        <item m="1" x="2987"/>
        <item m="1" x="3376"/>
        <item m="1" x="3382"/>
        <item x="579"/>
        <item m="1" x="3385"/>
        <item m="1" x="3003"/>
        <item m="1" x="2560"/>
        <item m="1" x="3387"/>
        <item m="1" x="3388"/>
        <item m="1" x="3389"/>
        <item m="1" x="3391"/>
        <item x="1087"/>
        <item m="1" x="3394"/>
        <item m="1" x="3009"/>
        <item m="1" x="3396"/>
        <item m="1" x="3397"/>
        <item m="1" x="3398"/>
        <item m="1" x="3399"/>
        <item m="1" x="3400"/>
        <item m="1" x="3401"/>
        <item x="1100"/>
        <item x="1110"/>
        <item m="1" x="3402"/>
        <item m="1" x="3403"/>
        <item m="1" x="3404"/>
        <item m="1" x="3405"/>
        <item m="1" x="3406"/>
        <item m="1" x="3407"/>
        <item m="1" x="2586"/>
        <item m="1" x="3410"/>
        <item m="1" x="3411"/>
        <item x="1150"/>
        <item m="1" x="3414"/>
        <item m="1" x="3416"/>
        <item m="1" x="2045"/>
        <item m="1" x="3421"/>
        <item m="1" x="3422"/>
        <item x="1174"/>
        <item m="1" x="3423"/>
        <item m="1" x="3424"/>
        <item x="1178"/>
        <item m="1" x="3042"/>
        <item x="1206"/>
        <item m="1" x="3427"/>
        <item m="1" x="3428"/>
        <item m="1" x="3431"/>
        <item m="1" x="3432"/>
        <item m="1" x="3433"/>
        <item m="1" x="3435"/>
        <item m="1" x="3436"/>
        <item m="1" x="3438"/>
        <item m="1" x="2098"/>
        <item x="1248"/>
        <item m="1" x="3440"/>
        <item m="1" x="3441"/>
        <item m="1" x="3442"/>
        <item m="1" x="3443"/>
        <item m="1" x="3445"/>
        <item x="690"/>
        <item m="1" x="2634"/>
        <item m="1" x="2635"/>
        <item m="1" x="2636"/>
        <item m="1" x="2637"/>
        <item m="1" x="2638"/>
        <item m="1" x="2639"/>
        <item m="1" x="2640"/>
        <item m="1" x="2643"/>
        <item m="1" x="1259"/>
        <item m="1" x="2644"/>
        <item m="1" x="2647"/>
        <item m="1" x="1260"/>
        <item m="1" x="2652"/>
        <item m="1" x="2654"/>
        <item m="1" x="2656"/>
        <item m="1" x="2657"/>
        <item x="19"/>
        <item m="1" x="2658"/>
        <item m="1" x="2660"/>
        <item m="1" x="2127"/>
        <item m="1" x="1288"/>
        <item m="1" x="2666"/>
        <item m="1" x="2667"/>
        <item m="1" x="2669"/>
        <item m="1" x="2671"/>
        <item m="1" x="2672"/>
        <item m="1" x="2138"/>
        <item m="1" x="2674"/>
        <item m="1" x="1304"/>
        <item x="101"/>
        <item m="1" x="2676"/>
        <item m="1" x="2680"/>
        <item m="1" x="2681"/>
        <item m="1" x="2682"/>
        <item m="1" x="2684"/>
        <item m="1" x="2685"/>
        <item m="1" x="2686"/>
        <item m="1" x="1340"/>
        <item m="1" x="2692"/>
        <item m="1" x="2694"/>
        <item m="1" x="2695"/>
        <item m="1" x="2164"/>
        <item m="1" x="2697"/>
        <item m="1" x="2698"/>
        <item m="1" x="2699"/>
        <item x="243"/>
        <item m="1" x="2703"/>
        <item m="1" x="2706"/>
        <item m="1" x="1386"/>
        <item m="1" x="2708"/>
        <item m="1" x="2709"/>
        <item m="1" x="2711"/>
        <item m="1" x="2712"/>
        <item m="1" x="2713"/>
        <item m="1" x="2714"/>
        <item m="1" x="2716"/>
        <item m="1" x="2717"/>
        <item m="1" x="2718"/>
        <item m="1" x="2721"/>
        <item m="1" x="2723"/>
        <item m="1" x="2630"/>
        <item m="1" x="1427"/>
        <item m="1" x="2215"/>
        <item x="358"/>
        <item m="1" x="1432"/>
        <item m="1" x="2732"/>
        <item m="1" x="2229"/>
        <item m="1" x="2733"/>
        <item m="1" x="2734"/>
        <item m="1" x="2737"/>
        <item m="1" x="2739"/>
        <item m="1" x="2742"/>
        <item m="1" x="2743"/>
        <item m="1" x="1774"/>
        <item m="1" x="1509"/>
        <item m="1" x="1840"/>
        <item m="1" x="2746"/>
        <item x="482"/>
        <item m="1" x="2747"/>
        <item x="497"/>
        <item m="1" x="1507"/>
        <item m="1" x="2758"/>
        <item m="1" x="2760"/>
        <item m="1" x="2761"/>
        <item m="1" x="2762"/>
        <item m="1" x="2766"/>
        <item m="1" x="2144"/>
        <item m="1" x="2767"/>
        <item m="1" x="2769"/>
        <item m="1" x="2770"/>
        <item m="1" x="2772"/>
        <item m="1" x="2774"/>
        <item m="1" x="2305"/>
        <item m="1" x="1577"/>
        <item m="1" x="2775"/>
        <item m="1" x="2776"/>
        <item m="1" x="2778"/>
        <item m="1" x="2779"/>
        <item m="1" x="2780"/>
        <item m="1" x="2297"/>
        <item m="1" x="2782"/>
        <item m="1" x="2784"/>
        <item m="1" x="2785"/>
        <item m="1" x="2786"/>
        <item m="1" x="2316"/>
        <item m="1" x="1917"/>
        <item m="1" x="2796"/>
        <item m="1" x="2798"/>
        <item m="1" x="2799"/>
        <item m="1" x="2800"/>
        <item m="1" x="2806"/>
        <item m="1" x="2807"/>
        <item m="1" x="2808"/>
        <item m="1" x="2809"/>
        <item m="1" x="2332"/>
        <item m="1" x="2333"/>
        <item x="915"/>
        <item m="1" x="2814"/>
        <item m="1" x="2336"/>
        <item m="1" x="2817"/>
        <item m="1" x="2818"/>
        <item m="1" x="2819"/>
        <item m="1" x="2821"/>
        <item m="1" x="2822"/>
        <item m="1" x="2824"/>
        <item m="1" x="2825"/>
        <item m="1" x="2826"/>
        <item m="1" x="2828"/>
        <item m="1" x="2829"/>
        <item m="1" x="2830"/>
        <item x="677"/>
        <item m="1" x="2834"/>
        <item m="1" x="2835"/>
        <item m="1" x="2836"/>
        <item x="684"/>
        <item m="1" x="1709"/>
        <item m="1" x="2837"/>
        <item m="1" x="2838"/>
        <item m="1" x="2839"/>
        <item m="1" x="2843"/>
        <item m="1" x="2844"/>
        <item m="1" x="2845"/>
        <item m="1" x="2847"/>
        <item m="1" x="2848"/>
        <item m="1" x="2850"/>
        <item x="711"/>
        <item m="1" x="2851"/>
        <item m="1" x="2854"/>
        <item m="1" x="2855"/>
        <item m="1" x="2857"/>
        <item m="1" x="2858"/>
        <item m="1" x="2861"/>
        <item m="1" x="2862"/>
        <item m="1" x="2863"/>
        <item x="741"/>
        <item m="1" x="2865"/>
        <item m="1" x="2867"/>
        <item m="1" x="2868"/>
        <item m="1" x="1733"/>
        <item m="1" x="1734"/>
        <item m="1" x="2870"/>
        <item m="1" x="2871"/>
        <item m="1" x="2872"/>
        <item m="1" x="2873"/>
        <item m="1" x="2875"/>
        <item x="1030"/>
        <item m="1" x="2876"/>
        <item m="1" x="2878"/>
        <item m="1" x="2879"/>
        <item m="1" x="1758"/>
        <item x="782"/>
        <item m="1" x="2880"/>
        <item m="1" x="1765"/>
        <item m="1" x="2881"/>
        <item m="1" x="1768"/>
        <item m="1" x="2887"/>
        <item m="1" x="2888"/>
        <item m="1" x="1778"/>
        <item m="1" x="2890"/>
        <item m="1" x="2891"/>
        <item m="1" x="2893"/>
        <item m="1" x="2894"/>
        <item m="1" x="2895"/>
        <item x="812"/>
        <item m="1" x="2897"/>
        <item m="1" x="1794"/>
        <item m="1" x="2898"/>
        <item m="1" x="2900"/>
        <item m="1" x="2902"/>
        <item x="850"/>
        <item m="1" x="2905"/>
        <item x="859"/>
        <item m="1" x="2908"/>
        <item m="1" x="2910"/>
        <item m="1" x="2458"/>
        <item m="1" x="2912"/>
        <item m="1" x="2459"/>
        <item m="1" x="2918"/>
        <item m="1" x="2919"/>
        <item m="1" x="1848"/>
        <item m="1" x="2922"/>
        <item m="1" x="2923"/>
        <item m="1" x="2924"/>
        <item m="1" x="2927"/>
        <item m="1" x="2928"/>
        <item x="902"/>
        <item m="1" x="2930"/>
        <item m="1" x="2933"/>
        <item m="1" x="2934"/>
        <item m="1" x="2935"/>
        <item x="15"/>
        <item x="944"/>
        <item m="1" x="2941"/>
        <item m="1" x="2942"/>
        <item m="1" x="2943"/>
        <item m="1" x="1891"/>
        <item x="970"/>
        <item m="1" x="2945"/>
        <item m="1" x="2947"/>
        <item m="1" x="2948"/>
        <item m="1" x="2949"/>
        <item x="963"/>
        <item m="1" x="2951"/>
        <item m="1" x="2952"/>
        <item m="1" x="2955"/>
        <item m="1" x="2956"/>
        <item m="1" x="2957"/>
        <item m="1" x="2959"/>
        <item m="1" x="2960"/>
        <item m="1" x="2963"/>
        <item m="1" x="2965"/>
        <item m="1" x="2966"/>
        <item m="1" x="2967"/>
        <item m="1" x="2968"/>
        <item m="1" x="2969"/>
        <item m="1" x="2971"/>
        <item m="1" x="2973"/>
        <item m="1" x="2976"/>
        <item m="1" x="2978"/>
        <item m="1" x="2979"/>
        <item x="685"/>
        <item m="1" x="2980"/>
        <item x="1008"/>
        <item m="1" x="2983"/>
        <item m="1" x="2984"/>
        <item m="1" x="1943"/>
        <item m="1" x="2985"/>
        <item m="1" x="2986"/>
        <item m="1" x="2988"/>
        <item m="1" x="2990"/>
        <item m="1" x="2991"/>
        <item m="1" x="2542"/>
        <item x="1034"/>
        <item x="1037"/>
        <item m="1" x="2995"/>
        <item m="1" x="2996"/>
        <item m="1" x="2997"/>
        <item m="1" x="2999"/>
        <item m="1" x="3000"/>
        <item m="1" x="3001"/>
        <item m="1" x="2556"/>
        <item x="1073"/>
        <item x="1077"/>
        <item m="1" x="3004"/>
        <item m="1" x="3006"/>
        <item m="1" x="3007"/>
        <item m="1" x="2002"/>
        <item m="1" x="3013"/>
        <item m="1" x="3015"/>
        <item m="1" x="2012"/>
        <item x="1117"/>
        <item m="1" x="3017"/>
        <item m="1" x="2583"/>
        <item x="1120"/>
        <item m="1" x="3019"/>
        <item x="456"/>
        <item x="1123"/>
        <item m="1" x="3022"/>
        <item m="1" x="3023"/>
        <item m="1" x="3028"/>
        <item m="1" x="2598"/>
        <item m="1" x="3030"/>
        <item m="1" x="3031"/>
        <item m="1" x="3032"/>
        <item m="1" x="3034"/>
        <item m="1" x="3035"/>
        <item m="1" x="3036"/>
        <item m="1" x="3037"/>
        <item x="1185"/>
        <item m="1" x="1934"/>
        <item m="1" x="3044"/>
        <item m="1" x="3045"/>
        <item m="1" x="2071"/>
        <item x="1213"/>
        <item m="1" x="2080"/>
        <item m="1" x="3048"/>
        <item m="1" x="2082"/>
        <item m="1" x="3049"/>
        <item m="1" x="3052"/>
        <item m="1" x="3053"/>
        <item m="1" x="3054"/>
        <item m="1" x="3056"/>
        <item m="1" x="3058"/>
        <item m="1" x="3059"/>
        <item m="1" x="2629"/>
        <item m="1" x="3062"/>
        <item m="1" x="3063"/>
        <item m="1" x="3064"/>
        <item m="1" x="3066"/>
        <item m="1" x="2105"/>
        <item m="1" x="2106"/>
        <item m="1" x="2107"/>
        <item m="1" x="2108"/>
        <item m="1" x="2109"/>
        <item m="1" x="2113"/>
        <item m="1" x="2116"/>
        <item m="1" x="2117"/>
        <item m="1" x="2122"/>
        <item x="43"/>
        <item x="58"/>
        <item m="1" x="2128"/>
        <item m="1" x="2129"/>
        <item m="1" x="1287"/>
        <item m="1" x="2134"/>
        <item m="1" x="2135"/>
        <item m="1" x="2136"/>
        <item m="1" x="1314"/>
        <item m="1" x="2147"/>
        <item m="1" x="2151"/>
        <item m="1" x="1529"/>
        <item m="1" x="2154"/>
        <item m="1" x="2156"/>
        <item m="1" x="2158"/>
        <item m="1" x="2160"/>
        <item m="1" x="2166"/>
        <item m="1" x="2167"/>
        <item m="1" x="2169"/>
        <item m="1" x="2174"/>
        <item m="1" x="2175"/>
        <item m="1" x="2182"/>
        <item x="272"/>
        <item m="1" x="2187"/>
        <item m="1" x="1378"/>
        <item m="1" x="2190"/>
        <item m="1" x="2192"/>
        <item m="1" x="2195"/>
        <item m="1" x="2196"/>
        <item m="1" x="2197"/>
        <item m="1" x="2198"/>
        <item m="1" x="2203"/>
        <item m="1" x="2207"/>
        <item m="1" x="2208"/>
        <item m="1" x="2209"/>
        <item x="350"/>
        <item m="1" x="1431"/>
        <item m="1" x="2222"/>
        <item x="389"/>
        <item m="1" x="2233"/>
        <item m="1" x="2235"/>
        <item m="1" x="2243"/>
        <item x="477"/>
        <item m="1" x="2246"/>
        <item m="1" x="2248"/>
        <item m="1" x="2250"/>
        <item m="1" x="2255"/>
        <item x="509"/>
        <item m="1" x="2256"/>
        <item m="1" x="2259"/>
        <item m="1" x="2260"/>
        <item m="1" x="2262"/>
        <item m="1" x="2264"/>
        <item m="1" x="2265"/>
        <item m="1" x="2267"/>
        <item m="1" x="2268"/>
        <item m="1" x="2271"/>
        <item x="542"/>
        <item m="1" x="2274"/>
        <item m="1" x="2275"/>
        <item m="1" x="2276"/>
        <item m="1" x="2278"/>
        <item m="1" x="2279"/>
        <item m="1" x="2281"/>
        <item m="1" x="2282"/>
        <item m="1" x="2285"/>
        <item m="1" x="2291"/>
        <item m="1" x="2292"/>
        <item m="1" x="2294"/>
        <item m="1" x="2295"/>
        <item x="580"/>
        <item m="1" x="2298"/>
        <item m="1" x="2299"/>
        <item m="1" x="2300"/>
        <item m="1" x="2301"/>
        <item m="1" x="2303"/>
        <item m="1" x="2304"/>
        <item m="1" x="2310"/>
        <item m="1" x="2312"/>
        <item m="1" x="1622"/>
        <item m="1" x="2317"/>
        <item x="617"/>
        <item m="1" x="2318"/>
        <item m="1" x="2319"/>
        <item m="1" x="2321"/>
        <item m="1" x="2322"/>
        <item x="622"/>
        <item m="1" x="2323"/>
        <item m="1" x="2325"/>
        <item m="1" x="2326"/>
        <item m="1" x="2327"/>
        <item m="1" x="2328"/>
        <item m="1" x="2329"/>
        <item x="635"/>
        <item x="648"/>
        <item m="1" x="2335"/>
        <item m="1" x="2338"/>
        <item m="1" x="2339"/>
        <item m="1" x="2340"/>
        <item m="1" x="2341"/>
        <item m="1" x="2342"/>
        <item m="1" x="2343"/>
        <item m="1" x="2345"/>
        <item m="1" x="2347"/>
        <item m="1" x="2348"/>
        <item m="1" x="2349"/>
        <item m="1" x="2350"/>
        <item m="1" x="2352"/>
        <item x="665"/>
        <item m="1" x="2355"/>
        <item m="1" x="2356"/>
        <item m="1" x="2359"/>
        <item m="1" x="2360"/>
        <item m="1" x="2361"/>
        <item m="1" x="2365"/>
        <item m="1" x="2368"/>
        <item m="1" x="1689"/>
        <item m="1" x="2369"/>
        <item m="1" x="2371"/>
        <item m="1" x="2373"/>
        <item m="1" x="2374"/>
        <item m="1" x="2378"/>
        <item m="1" x="2381"/>
        <item m="1" x="2382"/>
        <item m="1" x="2385"/>
        <item m="1" x="1716"/>
        <item m="1" x="2388"/>
        <item m="1" x="2390"/>
        <item m="1" x="2391"/>
        <item m="1" x="2392"/>
        <item m="1" x="2393"/>
        <item m="1" x="2394"/>
        <item m="1" x="2395"/>
        <item m="1" x="2400"/>
        <item m="1" x="2401"/>
        <item m="1" x="2405"/>
        <item m="1" x="2408"/>
        <item m="1" x="2410"/>
        <item m="1" x="2412"/>
        <item m="1" x="2413"/>
        <item m="1" x="2414"/>
        <item m="1" x="2415"/>
        <item m="1" x="2416"/>
        <item m="1" x="2418"/>
        <item x="800"/>
        <item m="1" x="2419"/>
        <item m="1" x="2422"/>
        <item m="1" x="2424"/>
        <item m="1" x="2426"/>
        <item m="1" x="2427"/>
        <item m="1" x="1793"/>
        <item x="818"/>
        <item m="1" x="2431"/>
        <item m="1" x="2434"/>
        <item m="1" x="2435"/>
        <item m="1" x="2437"/>
        <item m="1" x="1808"/>
        <item m="1" x="2440"/>
        <item m="1" x="2441"/>
        <item m="1" x="2443"/>
        <item m="1" x="2446"/>
        <item m="1" x="1822"/>
        <item m="1" x="2452"/>
        <item x="637"/>
        <item m="1" x="2456"/>
        <item x="874"/>
        <item m="1" x="2460"/>
        <item m="1" x="2461"/>
        <item m="1" x="2463"/>
        <item m="1" x="2465"/>
        <item m="1" x="2466"/>
        <item m="1" x="2468"/>
        <item m="1" x="2469"/>
        <item m="1" x="2471"/>
        <item m="1" x="1845"/>
        <item x="888"/>
        <item m="1" x="2474"/>
        <item m="1" x="2476"/>
        <item m="1" x="2478"/>
        <item m="1" x="2480"/>
        <item m="1" x="2481"/>
        <item m="1" x="2485"/>
        <item m="1" x="2488"/>
        <item m="1" x="2495"/>
        <item m="1" x="2497"/>
        <item m="1" x="2498"/>
        <item m="1" x="2499"/>
        <item m="1" x="2502"/>
        <item m="1" x="2504"/>
        <item m="1" x="2505"/>
        <item m="1" x="2506"/>
        <item m="1" x="2507"/>
        <item m="1" x="2508"/>
        <item m="1" x="2509"/>
        <item x="964"/>
        <item m="1" x="2511"/>
        <item m="1" x="2512"/>
        <item x="969"/>
        <item m="1" x="2517"/>
        <item x="990"/>
        <item m="1" x="2520"/>
        <item m="1" x="2521"/>
        <item m="1" x="2524"/>
        <item m="1" x="2527"/>
        <item m="1" x="2528"/>
        <item x="1004"/>
        <item x="1016"/>
        <item m="1" x="2537"/>
        <item m="1" x="2538"/>
        <item m="1" x="1953"/>
        <item m="1" x="2539"/>
        <item m="1" x="1625"/>
        <item m="1" x="2545"/>
        <item m="1" x="2548"/>
        <item m="1" x="2549"/>
        <item m="1" x="2551"/>
        <item m="1" x="2552"/>
        <item m="1" x="2562"/>
        <item m="1" x="2564"/>
        <item m="1" x="2566"/>
        <item m="1" x="2568"/>
        <item m="1" x="2571"/>
        <item m="1" x="2572"/>
        <item m="1" x="2574"/>
        <item m="1" x="2575"/>
        <item m="1" x="2579"/>
        <item m="1" x="2580"/>
        <item m="1" x="2581"/>
        <item m="1" x="2585"/>
        <item m="1" x="2587"/>
        <item m="1" x="2589"/>
        <item m="1" x="2592"/>
        <item m="1" x="2593"/>
        <item m="1" x="2023"/>
        <item m="1" x="2599"/>
        <item m="1" x="2600"/>
        <item m="1" x="2601"/>
        <item m="1" x="2602"/>
        <item m="1" x="2604"/>
        <item m="1" x="2605"/>
        <item m="1" x="2044"/>
        <item m="1" x="2608"/>
        <item x="629"/>
        <item m="1" x="2609"/>
        <item m="1" x="2612"/>
        <item m="1" x="2613"/>
        <item x="1202"/>
        <item m="1" x="2077"/>
        <item m="1" x="2618"/>
        <item m="1" x="2619"/>
        <item m="1" x="2620"/>
        <item m="1" x="2622"/>
        <item m="1" x="2623"/>
        <item m="1" x="2624"/>
        <item m="1" x="2625"/>
        <item m="1" x="2626"/>
        <item m="1" x="2627"/>
        <item m="1" x="2628"/>
        <item m="1" x="2631"/>
        <item m="1" x="2633"/>
        <item m="1" x="1257"/>
        <item m="1" x="1263"/>
        <item m="1" x="1266"/>
        <item m="1" x="1268"/>
        <item x="23"/>
        <item m="1" x="1270"/>
        <item m="1" x="1271"/>
        <item m="1" x="1279"/>
        <item m="1" x="1286"/>
        <item m="1" x="1294"/>
        <item x="105"/>
        <item m="1" x="1318"/>
        <item m="1" x="1319"/>
        <item m="1" x="1321"/>
        <item m="1" x="1329"/>
        <item m="1" x="1346"/>
        <item m="1" x="1348"/>
        <item m="1" x="1356"/>
        <item m="1" x="1368"/>
        <item m="1" x="1375"/>
        <item x="274"/>
        <item m="1" x="1377"/>
        <item m="1" x="1379"/>
        <item m="1" x="1381"/>
        <item m="1" x="1385"/>
        <item m="1" x="1390"/>
        <item m="1" x="1393"/>
        <item m="1" x="1395"/>
        <item m="1" x="1400"/>
        <item m="1" x="1401"/>
        <item m="1" x="1406"/>
        <item m="1" x="1407"/>
        <item m="1" x="1408"/>
        <item x="341"/>
        <item m="1" x="1410"/>
        <item x="966"/>
        <item m="1" x="1414"/>
        <item m="1" x="1417"/>
        <item m="1" x="1418"/>
        <item m="1" x="1419"/>
        <item m="1" x="1421"/>
        <item m="1" x="1424"/>
        <item m="1" x="1425"/>
        <item m="1" x="1439"/>
        <item m="1" x="1440"/>
        <item m="1" x="1444"/>
        <item m="1" x="1446"/>
        <item m="1" x="1447"/>
        <item m="1" x="1458"/>
        <item x="402"/>
        <item m="1" x="1464"/>
        <item m="1" x="1465"/>
        <item m="1" x="1470"/>
        <item m="1" x="1481"/>
        <item m="1" x="1484"/>
        <item m="1" x="1492"/>
        <item m="1" x="1498"/>
        <item m="1" x="1506"/>
        <item x="496"/>
        <item m="1" x="1511"/>
        <item m="1" x="1513"/>
        <item m="1" x="1514"/>
        <item m="1" x="1515"/>
        <item m="1" x="1516"/>
        <item m="1" x="1521"/>
        <item x="512"/>
        <item m="1" x="1527"/>
        <item m="1" x="1528"/>
        <item m="1" x="1530"/>
        <item m="1" x="1531"/>
        <item m="1" x="1532"/>
        <item m="1" x="1534"/>
        <item m="1" x="1536"/>
        <item m="1" x="1538"/>
        <item m="1" x="1544"/>
        <item m="1" x="1547"/>
        <item m="1" x="1551"/>
        <item m="1" x="1553"/>
        <item m="1" x="1554"/>
        <item m="1" x="1555"/>
        <item m="1" x="1557"/>
        <item m="1" x="1559"/>
        <item m="1" x="1561"/>
        <item m="1" x="1564"/>
        <item m="1" x="1565"/>
        <item m="1" x="1567"/>
        <item m="1" x="1569"/>
        <item m="1" x="1571"/>
        <item m="1" x="1572"/>
        <item m="1" x="1573"/>
        <item m="1" x="1575"/>
        <item m="1" x="1576"/>
        <item m="1" x="1580"/>
        <item m="1" x="1584"/>
        <item m="1" x="1585"/>
        <item m="1" x="1586"/>
        <item m="1" x="1588"/>
        <item m="1" x="1591"/>
        <item m="1" x="1594"/>
        <item m="1" x="1596"/>
        <item m="1" x="1597"/>
        <item m="1" x="1600"/>
        <item m="1" x="1602"/>
        <item m="1" x="1603"/>
        <item m="1" x="1604"/>
        <item m="1" x="1605"/>
        <item m="1" x="1609"/>
        <item m="1" x="1610"/>
        <item m="1" x="1612"/>
        <item m="1" x="1614"/>
        <item m="1" x="1615"/>
        <item m="1" x="1618"/>
        <item m="1" x="1620"/>
        <item m="1" x="1621"/>
        <item m="1" x="1638"/>
        <item x="636"/>
        <item m="1" x="1645"/>
        <item m="1" x="1647"/>
        <item m="1" x="1648"/>
        <item m="1" x="1649"/>
        <item m="1" x="1650"/>
        <item m="1" x="1651"/>
        <item m="1" x="1655"/>
        <item m="1" x="1656"/>
        <item m="1" x="1659"/>
        <item x="656"/>
        <item m="1" x="1662"/>
        <item m="1" x="1664"/>
        <item m="1" x="1666"/>
        <item m="1" x="1668"/>
        <item m="1" x="1670"/>
        <item m="1" x="1672"/>
        <item m="1" x="1674"/>
        <item m="1" x="1677"/>
        <item m="1" x="1678"/>
        <item m="1" x="1681"/>
        <item m="1" x="1682"/>
        <item m="1" x="1683"/>
        <item m="1" x="1686"/>
        <item m="1" x="1688"/>
        <item m="1" x="1690"/>
        <item m="1" x="1692"/>
        <item m="1" x="1694"/>
        <item m="1" x="1695"/>
        <item m="1" x="1697"/>
        <item m="1" x="1698"/>
        <item m="1" x="1699"/>
        <item m="1" x="1700"/>
        <item m="1" x="1701"/>
        <item m="1" x="1702"/>
        <item m="1" x="1703"/>
        <item m="1" x="1704"/>
        <item m="1" x="1705"/>
        <item m="1" x="1707"/>
        <item m="1" x="1710"/>
        <item m="1" x="1713"/>
        <item m="1" x="1715"/>
        <item x="729"/>
        <item m="1" x="1720"/>
        <item m="1" x="1721"/>
        <item m="1" x="1722"/>
        <item m="1" x="1723"/>
        <item m="1" x="1730"/>
        <item m="1" x="1739"/>
        <item m="1" x="1741"/>
        <item m="1" x="1742"/>
        <item x="641"/>
        <item m="1" x="1749"/>
        <item m="1" x="1752"/>
        <item m="1" x="1754"/>
        <item m="1" x="1760"/>
        <item m="1" x="1761"/>
        <item m="1" x="1763"/>
        <item m="1" x="1770"/>
        <item x="793"/>
        <item m="1" x="1773"/>
        <item x="795"/>
        <item x="798"/>
        <item m="1" x="1776"/>
        <item m="1" x="1780"/>
        <item m="1" x="1781"/>
        <item m="1" x="1785"/>
        <item m="1" x="1787"/>
        <item m="1" x="1795"/>
        <item m="1" x="1796"/>
        <item x="821"/>
        <item m="1" x="1798"/>
        <item m="1" x="1799"/>
        <item m="1" x="1800"/>
        <item m="1" x="1802"/>
        <item m="1" x="1803"/>
        <item m="1" x="1804"/>
        <item m="1" x="1805"/>
        <item m="1" x="1807"/>
        <item m="1" x="1809"/>
        <item m="1" x="1810"/>
        <item m="1" x="1811"/>
        <item m="1" x="1815"/>
        <item m="1" x="1819"/>
        <item m="1" x="1820"/>
        <item m="1" x="1821"/>
        <item m="1" x="1823"/>
        <item m="1" x="1826"/>
        <item m="1" x="1833"/>
        <item m="1" x="1834"/>
        <item m="1" x="1836"/>
        <item m="1" x="1837"/>
        <item m="1" x="1838"/>
        <item m="1" x="1839"/>
        <item m="1" x="1841"/>
        <item m="1" x="1842"/>
        <item m="1" x="1843"/>
        <item m="1" x="1844"/>
        <item m="1" x="1850"/>
        <item m="1" x="1852"/>
        <item m="1" x="1853"/>
        <item m="1" x="1856"/>
        <item m="1" x="1857"/>
        <item m="1" x="1858"/>
        <item m="1" x="1860"/>
        <item m="1" x="1861"/>
        <item m="1" x="1862"/>
        <item x="916"/>
        <item m="1" x="1876"/>
        <item x="939"/>
        <item m="1" x="1882"/>
        <item m="1" x="1883"/>
        <item m="1" x="1884"/>
        <item m="1" x="1885"/>
        <item m="1" x="1887"/>
        <item m="1" x="1892"/>
        <item m="1" x="1893"/>
        <item m="1" x="1894"/>
        <item m="1" x="1898"/>
        <item m="1" x="1899"/>
        <item m="1" x="1901"/>
        <item m="1" x="1906"/>
        <item m="1" x="1908"/>
        <item m="1" x="1909"/>
        <item m="1" x="1911"/>
        <item m="1" x="1914"/>
        <item m="1" x="1919"/>
        <item m="1" x="1924"/>
        <item m="1" x="1933"/>
        <item m="1" x="1935"/>
        <item m="1" x="1936"/>
        <item m="1" x="1939"/>
        <item m="1" x="1944"/>
        <item m="1" x="1946"/>
        <item m="1" x="1947"/>
        <item m="1" x="1955"/>
        <item m="1" x="1956"/>
        <item m="1" x="1958"/>
        <item m="1" x="1961"/>
        <item m="1" x="1967"/>
        <item m="1" x="1972"/>
        <item m="1" x="1977"/>
        <item m="1" x="1978"/>
        <item m="1" x="1985"/>
        <item m="1" x="1987"/>
        <item m="1" x="1990"/>
        <item m="1" x="1993"/>
        <item m="1" x="1995"/>
        <item m="1" x="2001"/>
        <item m="1" x="2003"/>
        <item m="1" x="2006"/>
        <item m="1" x="2008"/>
        <item m="1" x="2009"/>
        <item m="1" x="2019"/>
        <item m="1" x="2025"/>
        <item m="1" x="2031"/>
        <item m="1" x="2033"/>
        <item m="1" x="2035"/>
        <item m="1" x="2038"/>
        <item m="1" x="2042"/>
        <item m="1" x="2046"/>
        <item m="1" x="2047"/>
        <item m="1" x="2048"/>
        <item m="1" x="2050"/>
        <item m="1" x="2051"/>
        <item m="1" x="2055"/>
        <item m="1" x="2056"/>
        <item m="1" x="2057"/>
        <item m="1" x="2064"/>
        <item m="1" x="2065"/>
        <item m="1" x="2068"/>
        <item m="1" x="2072"/>
        <item m="1" x="2079"/>
        <item x="1225"/>
        <item m="1" x="2083"/>
        <item m="1" x="2086"/>
        <item m="1" x="2087"/>
        <item m="1" x="2089"/>
        <item x="1235"/>
        <item m="1" x="2093"/>
        <item m="1" x="2094"/>
        <item m="1" x="2095"/>
        <item m="1" x="2096"/>
        <item m="1" x="2097"/>
        <item m="1" x="2099"/>
        <item m="1" x="2100"/>
        <item m="1" x="2101"/>
        <item x="1"/>
        <item x="5"/>
        <item x="9"/>
        <item x="17"/>
        <item x="20"/>
        <item x="26"/>
        <item x="59"/>
        <item x="67"/>
        <item x="70"/>
        <item x="78"/>
        <item x="80"/>
        <item x="86"/>
        <item x="92"/>
        <item x="96"/>
        <item x="102"/>
        <item x="140"/>
        <item x="173"/>
        <item x="197"/>
        <item x="210"/>
        <item x="252"/>
        <item x="258"/>
        <item x="260"/>
        <item x="297"/>
        <item x="298"/>
        <item x="310"/>
        <item x="322"/>
        <item x="323"/>
        <item x="326"/>
        <item x="342"/>
        <item x="343"/>
        <item x="347"/>
        <item x="351"/>
        <item x="355"/>
        <item x="396"/>
        <item x="413"/>
        <item x="415"/>
        <item x="425"/>
        <item x="427"/>
        <item x="436"/>
        <item x="438"/>
        <item x="441"/>
        <item x="454"/>
        <item x="459"/>
        <item x="462"/>
        <item x="466"/>
        <item x="469"/>
        <item x="474"/>
        <item x="501"/>
        <item x="511"/>
        <item x="516"/>
        <item x="517"/>
        <item x="518"/>
        <item x="520"/>
        <item x="525"/>
        <item x="526"/>
        <item x="527"/>
        <item x="537"/>
        <item x="539"/>
        <item x="544"/>
        <item x="547"/>
        <item x="548"/>
        <item x="549"/>
        <item x="552"/>
        <item x="553"/>
        <item x="555"/>
        <item x="557"/>
        <item x="563"/>
        <item x="565"/>
        <item x="569"/>
        <item x="571"/>
        <item x="573"/>
        <item x="574"/>
        <item x="577"/>
        <item x="584"/>
        <item x="593"/>
        <item x="595"/>
        <item x="604"/>
        <item x="608"/>
        <item x="610"/>
        <item x="613"/>
        <item x="616"/>
        <item x="621"/>
        <item x="625"/>
        <item x="634"/>
        <item x="639"/>
        <item x="640"/>
        <item x="646"/>
        <item x="647"/>
        <item x="649"/>
        <item x="652"/>
        <item x="655"/>
        <item x="657"/>
        <item x="659"/>
        <item x="660"/>
        <item x="672"/>
        <item x="674"/>
        <item x="683"/>
        <item x="688"/>
        <item x="689"/>
        <item x="691"/>
        <item x="692"/>
        <item x="696"/>
        <item x="699"/>
        <item x="700"/>
        <item x="704"/>
        <item x="705"/>
        <item x="706"/>
        <item x="716"/>
        <item x="718"/>
        <item x="719"/>
        <item x="731"/>
        <item x="733"/>
        <item x="739"/>
        <item x="744"/>
        <item x="746"/>
        <item x="767"/>
        <item x="769"/>
        <item x="775"/>
        <item x="776"/>
        <item x="777"/>
        <item x="781"/>
        <item x="786"/>
        <item x="788"/>
        <item x="796"/>
        <item x="799"/>
        <item x="801"/>
        <item x="802"/>
        <item x="804"/>
        <item x="805"/>
        <item x="809"/>
        <item x="811"/>
        <item x="819"/>
        <item x="834"/>
        <item x="839"/>
        <item x="840"/>
        <item x="849"/>
        <item x="852"/>
        <item x="854"/>
        <item x="865"/>
        <item x="868"/>
        <item x="871"/>
        <item x="872"/>
        <item x="873"/>
        <item x="876"/>
        <item x="877"/>
        <item x="878"/>
        <item x="883"/>
        <item x="884"/>
        <item x="885"/>
        <item x="890"/>
        <item x="896"/>
        <item x="897"/>
        <item x="898"/>
        <item x="900"/>
        <item x="908"/>
        <item x="911"/>
        <item x="914"/>
        <item x="928"/>
        <item x="930"/>
        <item x="931"/>
        <item x="933"/>
        <item x="935"/>
        <item x="943"/>
        <item x="949"/>
        <item x="950"/>
        <item x="953"/>
        <item x="954"/>
        <item x="960"/>
        <item x="962"/>
        <item x="968"/>
        <item x="975"/>
        <item x="976"/>
        <item x="997"/>
        <item x="1000"/>
        <item x="1001"/>
        <item x="1009"/>
        <item x="1010"/>
        <item x="1011"/>
        <item x="1015"/>
        <item x="1017"/>
        <item x="1021"/>
        <item x="1041"/>
        <item x="1043"/>
        <item x="1044"/>
        <item x="1047"/>
        <item x="1056"/>
        <item x="1068"/>
        <item x="1074"/>
        <item x="1085"/>
        <item x="1094"/>
        <item x="1096"/>
        <item x="1116"/>
        <item x="1118"/>
        <item x="1119"/>
        <item x="1134"/>
        <item x="1151"/>
        <item x="1153"/>
        <item x="1155"/>
        <item x="1170"/>
        <item x="1172"/>
        <item x="1180"/>
        <item x="1182"/>
        <item x="1191"/>
        <item x="1201"/>
        <item x="1203"/>
        <item x="1205"/>
        <item x="1215"/>
        <item x="1230"/>
        <item x="1233"/>
        <item x="1237"/>
        <item x="1239"/>
        <item x="1240"/>
        <item x="1241"/>
        <item x="1244"/>
        <item x="1245"/>
        <item x="1246"/>
        <item x="1249"/>
        <item t="default"/>
      </items>
    </pivotField>
    <pivotField compact="0" outline="0" showAll="0" includeNewItemsInFilter="1"/>
    <pivotField axis="axisRow" compact="0" outline="0" showAll="0" includeNewItemsInFilter="1">
      <items count="1803">
        <item m="1" x="612"/>
        <item x="236"/>
        <item x="12"/>
        <item x="105"/>
        <item x="243"/>
        <item x="32"/>
        <item x="226"/>
        <item m="1" x="1218"/>
        <item x="46"/>
        <item x="24"/>
        <item x="78"/>
        <item x="9"/>
        <item m="1" x="1599"/>
        <item x="0"/>
        <item x="11"/>
        <item x="29"/>
        <item m="1" x="1667"/>
        <item x="155"/>
        <item x="177"/>
        <item x="1"/>
        <item x="123"/>
        <item m="1" x="1275"/>
        <item x="210"/>
        <item x="19"/>
        <item m="1" x="1063"/>
        <item x="218"/>
        <item x="35"/>
        <item x="70"/>
        <item x="267"/>
        <item m="1" x="611"/>
        <item x="225"/>
        <item x="44"/>
        <item m="1" x="1473"/>
        <item x="39"/>
        <item x="59"/>
        <item x="28"/>
        <item x="2"/>
        <item m="1" x="497"/>
        <item x="55"/>
        <item x="179"/>
        <item x="3"/>
        <item x="17"/>
        <item x="184"/>
        <item x="43"/>
        <item x="289"/>
        <item x="406"/>
        <item m="1" x="558"/>
        <item x="33"/>
        <item x="227"/>
        <item m="1" x="1013"/>
        <item x="401"/>
        <item x="371"/>
        <item x="144"/>
        <item x="202"/>
        <item x="22"/>
        <item x="175"/>
        <item x="103"/>
        <item x="63"/>
        <item x="6"/>
        <item x="321"/>
        <item x="102"/>
        <item x="314"/>
        <item m="1" x="675"/>
        <item x="323"/>
        <item x="339"/>
        <item x="353"/>
        <item m="1" x="753"/>
        <item x="288"/>
        <item x="330"/>
        <item x="228"/>
        <item m="1" x="1348"/>
        <item m="1" x="417"/>
        <item x="41"/>
        <item m="1" x="803"/>
        <item m="1" x="461"/>
        <item m="1" x="586"/>
        <item x="242"/>
        <item x="278"/>
        <item m="1" x="1214"/>
        <item x="15"/>
        <item x="50"/>
        <item x="296"/>
        <item m="1" x="1205"/>
        <item x="148"/>
        <item x="411"/>
        <item x="115"/>
        <item m="1" x="931"/>
        <item x="142"/>
        <item m="1" x="1139"/>
        <item x="240"/>
        <item m="1" x="1181"/>
        <item m="1" x="564"/>
        <item x="303"/>
        <item x="322"/>
        <item x="361"/>
        <item m="1" x="420"/>
        <item x="176"/>
        <item m="1" x="718"/>
        <item m="1" x="1501"/>
        <item m="1" x="604"/>
        <item x="112"/>
        <item m="1" x="1714"/>
        <item m="1" x="447"/>
        <item x="72"/>
        <item x="64"/>
        <item x="204"/>
        <item x="300"/>
        <item m="1" x="566"/>
        <item x="285"/>
        <item x="294"/>
        <item m="1" x="1179"/>
        <item x="48"/>
        <item x="23"/>
        <item m="1" x="520"/>
        <item x="95"/>
        <item x="81"/>
        <item x="222"/>
        <item x="270"/>
        <item x="373"/>
        <item x="232"/>
        <item m="1" x="446"/>
        <item x="291"/>
        <item m="1" x="1496"/>
        <item x="341"/>
        <item m="1" x="1481"/>
        <item x="356"/>
        <item m="1" x="1076"/>
        <item m="1" x="689"/>
        <item x="410"/>
        <item x="217"/>
        <item x="62"/>
        <item m="1" x="1233"/>
        <item m="1" x="972"/>
        <item m="1" x="530"/>
        <item m="1" x="463"/>
        <item x="200"/>
        <item m="1" x="805"/>
        <item m="1" x="573"/>
        <item m="1" x="1160"/>
        <item x="231"/>
        <item x="307"/>
        <item m="1" x="801"/>
        <item x="18"/>
        <item m="1" x="1303"/>
        <item m="1" x="745"/>
        <item x="134"/>
        <item m="1" x="778"/>
        <item x="201"/>
        <item m="1" x="1440"/>
        <item m="1" x="867"/>
        <item x="355"/>
        <item x="276"/>
        <item m="1" x="616"/>
        <item x="295"/>
        <item x="244"/>
        <item m="1" x="654"/>
        <item x="357"/>
        <item x="4"/>
        <item m="1" x="470"/>
        <item m="1" x="1253"/>
        <item m="1" x="953"/>
        <item m="1" x="683"/>
        <item m="1" x="1073"/>
        <item m="1" x="1290"/>
        <item m="1" x="853"/>
        <item m="1" x="1340"/>
        <item x="284"/>
        <item m="1" x="1774"/>
        <item m="1" x="1475"/>
        <item x="374"/>
        <item m="1" x="697"/>
        <item m="1" x="898"/>
        <item m="1" x="456"/>
        <item m="1" x="1408"/>
        <item m="1" x="513"/>
        <item m="1" x="1104"/>
        <item m="1" x="1699"/>
        <item m="1" x="1389"/>
        <item m="1" x="1725"/>
        <item m="1" x="1224"/>
        <item m="1" x="535"/>
        <item m="1" x="549"/>
        <item m="1" x="897"/>
        <item m="1" x="1620"/>
        <item m="1" x="633"/>
        <item x="304"/>
        <item m="1" x="1330"/>
        <item x="333"/>
        <item m="1" x="1045"/>
        <item m="1" x="909"/>
        <item m="1" x="1202"/>
        <item x="384"/>
        <item m="1" x="1732"/>
        <item m="1" x="415"/>
        <item m="1" x="922"/>
        <item x="8"/>
        <item m="1" x="1660"/>
        <item x="21"/>
        <item m="1" x="1364"/>
        <item m="1" x="1661"/>
        <item m="1" x="1662"/>
        <item m="1" x="1663"/>
        <item m="1" x="769"/>
        <item m="1" x="1664"/>
        <item m="1" x="1665"/>
        <item x="53"/>
        <item x="51"/>
        <item m="1" x="1666"/>
        <item m="1" x="1668"/>
        <item m="1" x="1669"/>
        <item m="1" x="1670"/>
        <item m="1" x="1671"/>
        <item m="1" x="498"/>
        <item m="1" x="1672"/>
        <item m="1" x="1673"/>
        <item m="1" x="734"/>
        <item m="1" x="441"/>
        <item m="1" x="1674"/>
        <item m="1" x="1675"/>
        <item m="1" x="1676"/>
        <item m="1" x="1677"/>
        <item x="172"/>
        <item x="316"/>
        <item m="1" x="1678"/>
        <item x="119"/>
        <item m="1" x="1679"/>
        <item m="1" x="1680"/>
        <item x="99"/>
        <item m="1" x="732"/>
        <item m="1" x="1681"/>
        <item m="1" x="1682"/>
        <item m="1" x="1683"/>
        <item m="1" x="1235"/>
        <item m="1" x="788"/>
        <item m="1" x="1684"/>
        <item m="1" x="976"/>
        <item m="1" x="1685"/>
        <item m="1" x="1686"/>
        <item m="1" x="752"/>
        <item m="1" x="599"/>
        <item m="1" x="1687"/>
        <item m="1" x="1688"/>
        <item m="1" x="973"/>
        <item m="1" x="1689"/>
        <item m="1" x="1690"/>
        <item x="129"/>
        <item m="1" x="416"/>
        <item x="106"/>
        <item x="143"/>
        <item m="1" x="1691"/>
        <item m="1" x="755"/>
        <item m="1" x="1692"/>
        <item m="1" x="1693"/>
        <item m="1" x="1694"/>
        <item m="1" x="1695"/>
        <item m="1" x="1696"/>
        <item m="1" x="1404"/>
        <item m="1" x="1697"/>
        <item m="1" x="1698"/>
        <item x="111"/>
        <item m="1" x="479"/>
        <item x="130"/>
        <item m="1" x="1700"/>
        <item x="57"/>
        <item m="1" x="1552"/>
        <item m="1" x="457"/>
        <item m="1" x="490"/>
        <item m="1" x="1701"/>
        <item m="1" x="1130"/>
        <item m="1" x="1702"/>
        <item m="1" x="1703"/>
        <item x="131"/>
        <item m="1" x="449"/>
        <item m="1" x="1704"/>
        <item x="114"/>
        <item m="1" x="1705"/>
        <item m="1" x="1088"/>
        <item m="1" x="1111"/>
        <item m="1" x="1706"/>
        <item m="1" x="1707"/>
        <item m="1" x="1252"/>
        <item m="1" x="1708"/>
        <item m="1" x="1709"/>
        <item m="1" x="1710"/>
        <item m="1" x="1711"/>
        <item m="1" x="1712"/>
        <item m="1" x="1713"/>
        <item m="1" x="1715"/>
        <item m="1" x="504"/>
        <item m="1" x="1716"/>
        <item m="1" x="1717"/>
        <item m="1" x="1718"/>
        <item m="1" x="1719"/>
        <item m="1" x="1720"/>
        <item x="98"/>
        <item m="1" x="1721"/>
        <item m="1" x="789"/>
        <item x="180"/>
        <item m="1" x="775"/>
        <item m="1" x="1126"/>
        <item x="161"/>
        <item m="1" x="514"/>
        <item m="1" x="1422"/>
        <item m="1" x="794"/>
        <item m="1" x="1722"/>
        <item m="1" x="1723"/>
        <item m="1" x="1724"/>
        <item m="1" x="1726"/>
        <item m="1" x="1727"/>
        <item m="1" x="517"/>
        <item m="1" x="1728"/>
        <item m="1" x="1729"/>
        <item m="1" x="1730"/>
        <item m="1" x="1731"/>
        <item m="1" x="1733"/>
        <item m="1" x="1159"/>
        <item x="207"/>
        <item x="220"/>
        <item m="1" x="1271"/>
        <item m="1" x="1734"/>
        <item m="1" x="1735"/>
        <item m="1" x="1434"/>
        <item m="1" x="1736"/>
        <item m="1" x="1443"/>
        <item m="1" x="1737"/>
        <item m="1" x="1738"/>
        <item m="1" x="1739"/>
        <item m="1" x="1740"/>
        <item m="1" x="515"/>
        <item m="1" x="1142"/>
        <item m="1" x="1741"/>
        <item m="1" x="811"/>
        <item m="1" x="1742"/>
        <item m="1" x="1743"/>
        <item m="1" x="1744"/>
        <item m="1" x="1745"/>
        <item m="1" x="1270"/>
        <item m="1" x="550"/>
        <item x="363"/>
        <item m="1" x="1746"/>
        <item m="1" x="1747"/>
        <item m="1" x="810"/>
        <item m="1" x="1748"/>
        <item m="1" x="1749"/>
        <item m="1" x="553"/>
        <item m="1" x="1583"/>
        <item m="1" x="1642"/>
        <item x="189"/>
        <item m="1" x="840"/>
        <item m="1" x="714"/>
        <item m="1" x="1250"/>
        <item m="1" x="1750"/>
        <item m="1" x="559"/>
        <item m="1" x="1457"/>
        <item m="1" x="598"/>
        <item m="1" x="1751"/>
        <item x="258"/>
        <item m="1" x="1018"/>
        <item x="238"/>
        <item m="1" x="1025"/>
        <item m="1" x="1587"/>
        <item m="1" x="1289"/>
        <item m="1" x="1752"/>
        <item x="249"/>
        <item m="1" x="1753"/>
        <item m="1" x="1754"/>
        <item x="248"/>
        <item m="1" x="1755"/>
        <item m="1" x="1756"/>
        <item m="1" x="1757"/>
        <item m="1" x="437"/>
        <item m="1" x="565"/>
        <item m="1" x="1758"/>
        <item m="1" x="1759"/>
        <item m="1" x="1760"/>
        <item m="1" x="1761"/>
        <item m="1" x="601"/>
        <item m="1" x="1166"/>
        <item m="1" x="921"/>
        <item m="1" x="1610"/>
        <item m="1" x="1762"/>
        <item m="1" x="608"/>
        <item m="1" x="690"/>
        <item m="1" x="1028"/>
        <item m="1" x="610"/>
        <item m="1" x="1355"/>
        <item m="1" x="1604"/>
        <item m="1" x="617"/>
        <item m="1" x="542"/>
        <item x="279"/>
        <item m="1" x="1619"/>
        <item x="45"/>
        <item m="1" x="861"/>
        <item m="1" x="1763"/>
        <item m="1" x="1764"/>
        <item x="224"/>
        <item x="287"/>
        <item m="1" x="1307"/>
        <item m="1" x="1765"/>
        <item m="1" x="1766"/>
        <item m="1" x="1767"/>
        <item m="1" x="917"/>
        <item m="1" x="1768"/>
        <item m="1" x="868"/>
        <item m="1" x="1031"/>
        <item m="1" x="1769"/>
        <item m="1" x="1314"/>
        <item m="1" x="1770"/>
        <item m="1" x="1771"/>
        <item m="1" x="1772"/>
        <item m="1" x="871"/>
        <item m="1" x="1773"/>
        <item x="299"/>
        <item m="1" x="1775"/>
        <item m="1" x="911"/>
        <item m="1" x="879"/>
        <item m="1" x="638"/>
        <item m="1" x="1325"/>
        <item m="1" x="1776"/>
        <item m="1" x="882"/>
        <item m="1" x="1777"/>
        <item m="1" x="1778"/>
        <item m="1" x="647"/>
        <item x="310"/>
        <item m="1" x="884"/>
        <item m="1" x="541"/>
        <item m="1" x="1779"/>
        <item m="1" x="1189"/>
        <item m="1" x="432"/>
        <item m="1" x="1780"/>
        <item m="1" x="1472"/>
        <item x="320"/>
        <item x="329"/>
        <item m="1" x="1781"/>
        <item m="1" x="1193"/>
        <item m="1" x="1331"/>
        <item x="328"/>
        <item m="1" x="1782"/>
        <item m="1" x="641"/>
        <item x="309"/>
        <item m="1" x="1043"/>
        <item m="1" x="1783"/>
        <item m="1" x="1784"/>
        <item m="1" x="643"/>
        <item m="1" x="1785"/>
        <item m="1" x="1197"/>
        <item m="1" x="660"/>
        <item m="1" x="1786"/>
        <item x="346"/>
        <item m="1" x="1787"/>
        <item m="1" x="1788"/>
        <item m="1" x="1789"/>
        <item m="1" x="1790"/>
        <item x="405"/>
        <item m="1" x="1284"/>
        <item m="1" x="1791"/>
        <item m="1" x="1792"/>
        <item m="1" x="1793"/>
        <item m="1" x="667"/>
        <item m="1" x="865"/>
        <item m="1" x="671"/>
        <item m="1" x="1048"/>
        <item m="1" x="673"/>
        <item m="1" x="676"/>
        <item x="359"/>
        <item m="1" x="1794"/>
        <item m="1" x="1357"/>
        <item m="1" x="1795"/>
        <item m="1" x="1477"/>
        <item m="1" x="1796"/>
        <item m="1" x="646"/>
        <item m="1" x="1564"/>
        <item m="1" x="1797"/>
        <item m="1" x="952"/>
        <item m="1" x="606"/>
        <item x="277"/>
        <item m="1" x="1654"/>
        <item x="337"/>
        <item m="1" x="692"/>
        <item m="1" x="1056"/>
        <item m="1" x="1798"/>
        <item m="1" x="1490"/>
        <item m="1" x="688"/>
        <item m="1" x="1356"/>
        <item x="387"/>
        <item x="393"/>
        <item m="1" x="1059"/>
        <item m="1" x="1058"/>
        <item x="382"/>
        <item m="1" x="1799"/>
        <item m="1" x="1656"/>
        <item x="396"/>
        <item m="1" x="1292"/>
        <item x="399"/>
        <item m="1" x="1800"/>
        <item m="1" x="1658"/>
        <item m="1" x="704"/>
        <item m="1" x="1064"/>
        <item x="404"/>
        <item m="1" x="920"/>
        <item x="409"/>
        <item m="1" x="1499"/>
        <item m="1" x="862"/>
        <item m="1" x="711"/>
        <item x="412"/>
        <item x="407"/>
        <item m="1" x="1801"/>
        <item m="1" x="433"/>
        <item m="1" x="715"/>
        <item m="1" x="1361"/>
        <item m="1" x="1362"/>
        <item m="1" x="1363"/>
        <item x="14"/>
        <item m="1" x="932"/>
        <item m="1" x="1365"/>
        <item m="1" x="1366"/>
        <item m="1" x="1367"/>
        <item m="1" x="1368"/>
        <item m="1" x="1369"/>
        <item x="13"/>
        <item m="1" x="713"/>
        <item m="1" x="1370"/>
        <item m="1" x="1351"/>
        <item m="1" x="1371"/>
        <item m="1" x="724"/>
        <item m="1" x="723"/>
        <item x="30"/>
        <item m="1" x="1372"/>
        <item x="58"/>
        <item m="1" x="572"/>
        <item m="1" x="1373"/>
        <item m="1" x="1100"/>
        <item m="1" x="1374"/>
        <item m="1" x="1375"/>
        <item m="1" x="1376"/>
        <item m="1" x="1377"/>
        <item m="1" x="735"/>
        <item m="1" x="424"/>
        <item m="1" x="737"/>
        <item x="47"/>
        <item m="1" x="1378"/>
        <item m="1" x="1379"/>
        <item m="1" x="1380"/>
        <item m="1" x="1381"/>
        <item m="1" x="459"/>
        <item m="1" x="439"/>
        <item m="1" x="736"/>
        <item m="1" x="1382"/>
        <item m="1" x="1383"/>
        <item m="1" x="860"/>
        <item m="1" x="1384"/>
        <item m="1" x="1385"/>
        <item m="1" x="1386"/>
        <item m="1" x="1387"/>
        <item m="1" x="1388"/>
        <item m="1" x="1084"/>
        <item m="1" x="1390"/>
        <item m="1" x="1391"/>
        <item m="1" x="1392"/>
        <item m="1" x="1393"/>
        <item m="1" x="1234"/>
        <item m="1" x="985"/>
        <item m="1" x="1394"/>
        <item m="1" x="1395"/>
        <item m="1" x="948"/>
        <item m="1" x="1396"/>
        <item m="1" x="1397"/>
        <item m="1" x="1398"/>
        <item m="1" x="726"/>
        <item m="1" x="1399"/>
        <item m="1" x="725"/>
        <item m="1" x="1400"/>
        <item m="1" x="1401"/>
        <item x="74"/>
        <item m="1" x="817"/>
        <item m="1" x="1259"/>
        <item m="1" x="1402"/>
        <item x="235"/>
        <item x="56"/>
        <item m="1" x="1403"/>
        <item m="1" x="966"/>
        <item m="1" x="1405"/>
        <item m="1" x="780"/>
        <item x="76"/>
        <item m="1" x="1406"/>
        <item m="1" x="487"/>
        <item m="1" x="998"/>
        <item m="1" x="1407"/>
        <item m="1" x="455"/>
        <item m="1" x="460"/>
        <item m="1" x="759"/>
        <item x="85"/>
        <item m="1" x="1409"/>
        <item m="1" x="485"/>
        <item x="80"/>
        <item m="1" x="1410"/>
        <item m="1" x="1411"/>
        <item m="1" x="783"/>
        <item m="1" x="1249"/>
        <item m="1" x="1412"/>
        <item m="1" x="1413"/>
        <item x="25"/>
        <item m="1" x="1096"/>
        <item m="1" x="1414"/>
        <item m="1" x="942"/>
        <item m="1" x="570"/>
        <item m="1" x="1415"/>
        <item m="1" x="1086"/>
        <item m="1" x="1416"/>
        <item m="1" x="749"/>
        <item m="1" x="1417"/>
        <item x="91"/>
        <item m="1" x="776"/>
        <item m="1" x="1261"/>
        <item m="1" x="1418"/>
        <item m="1" x="980"/>
        <item m="1" x="1419"/>
        <item m="1" x="1420"/>
        <item x="149"/>
        <item m="1" x="1421"/>
        <item m="1" x="1423"/>
        <item x="121"/>
        <item m="1" x="874"/>
        <item m="1" x="1424"/>
        <item m="1" x="1425"/>
        <item m="1" x="1426"/>
        <item m="1" x="694"/>
        <item m="1" x="1427"/>
        <item m="1" x="1133"/>
        <item m="1" x="1428"/>
        <item m="1" x="1429"/>
        <item m="1" x="971"/>
        <item m="1" x="1430"/>
        <item x="209"/>
        <item m="1" x="1431"/>
        <item m="1" x="1264"/>
        <item m="1" x="1265"/>
        <item m="1" x="785"/>
        <item m="1" x="1432"/>
        <item m="1" x="528"/>
        <item m="1" x="990"/>
        <item m="1" x="1433"/>
        <item x="206"/>
        <item m="1" x="1435"/>
        <item x="211"/>
        <item x="65"/>
        <item m="1" x="806"/>
        <item m="1" x="1436"/>
        <item m="1" x="1437"/>
        <item m="1" x="1438"/>
        <item m="1" x="1328"/>
        <item x="213"/>
        <item x="199"/>
        <item m="1" x="1439"/>
        <item x="212"/>
        <item m="1" x="1441"/>
        <item m="1" x="1442"/>
        <item m="1" x="902"/>
        <item m="1" x="551"/>
        <item m="1" x="997"/>
        <item m="1" x="1444"/>
        <item m="1" x="815"/>
        <item x="265"/>
        <item m="1" x="1445"/>
        <item x="257"/>
        <item m="1" x="1019"/>
        <item m="1" x="1310"/>
        <item x="241"/>
        <item m="1" x="1446"/>
        <item m="1" x="1447"/>
        <item m="1" x="1296"/>
        <item m="1" x="988"/>
        <item m="1" x="1448"/>
        <item x="254"/>
        <item m="1" x="1449"/>
        <item m="1" x="1450"/>
        <item m="1" x="847"/>
        <item m="1" x="1451"/>
        <item m="1" x="1452"/>
        <item m="1" x="1453"/>
        <item x="272"/>
        <item m="1" x="575"/>
        <item m="1" x="1454"/>
        <item m="1" x="571"/>
        <item x="239"/>
        <item m="1" x="850"/>
        <item m="1" x="1455"/>
        <item x="262"/>
        <item m="1" x="1456"/>
        <item m="1" x="576"/>
        <item m="1" x="1458"/>
        <item m="1" x="1459"/>
        <item m="1" x="1326"/>
        <item m="1" x="1024"/>
        <item m="1" x="1155"/>
        <item m="1" x="1460"/>
        <item m="1" x="597"/>
        <item m="1" x="591"/>
        <item m="1" x="1461"/>
        <item x="395"/>
        <item m="1" x="1462"/>
        <item m="1" x="1168"/>
        <item x="273"/>
        <item m="1" x="1463"/>
        <item m="1" x="1464"/>
        <item x="283"/>
        <item m="1" x="618"/>
        <item m="1" x="670"/>
        <item m="1" x="866"/>
        <item x="290"/>
        <item m="1" x="622"/>
        <item m="1" x="1465"/>
        <item m="1" x="1466"/>
        <item x="90"/>
        <item m="1" x="1467"/>
        <item m="1" x="872"/>
        <item x="297"/>
        <item x="298"/>
        <item m="1" x="1317"/>
        <item x="253"/>
        <item m="1" x="637"/>
        <item m="1" x="1468"/>
        <item m="1" x="1469"/>
        <item m="1" x="1470"/>
        <item x="171"/>
        <item m="1" x="525"/>
        <item m="1" x="1040"/>
        <item m="1" x="1471"/>
        <item x="215"/>
        <item m="1" x="653"/>
        <item x="325"/>
        <item m="1" x="592"/>
        <item m="1" x="656"/>
        <item x="327"/>
        <item m="1" x="1149"/>
        <item m="1" x="1474"/>
        <item m="1" x="427"/>
        <item m="1" x="662"/>
        <item m="1" x="1476"/>
        <item m="1" x="639"/>
        <item m="1" x="895"/>
        <item m="1" x="1478"/>
        <item m="1" x="1479"/>
        <item x="305"/>
        <item m="1" x="1480"/>
        <item x="354"/>
        <item m="1" x="1482"/>
        <item m="1" x="1483"/>
        <item x="271"/>
        <item m="1" x="1484"/>
        <item m="1" x="907"/>
        <item m="1" x="1485"/>
        <item m="1" x="1486"/>
        <item x="372"/>
        <item m="1" x="1487"/>
        <item x="5"/>
        <item m="1" x="684"/>
        <item m="1" x="1488"/>
        <item m="1" x="1489"/>
        <item m="1" x="1491"/>
        <item x="385"/>
        <item m="1" x="1492"/>
        <item m="1" x="1354"/>
        <item x="381"/>
        <item m="1" x="1493"/>
        <item x="378"/>
        <item m="1" x="698"/>
        <item m="1" x="1494"/>
        <item m="1" x="1495"/>
        <item x="400"/>
        <item m="1" x="1358"/>
        <item m="1" x="1497"/>
        <item m="1" x="1498"/>
        <item x="191"/>
        <item m="1" x="716"/>
        <item x="414"/>
        <item m="1" x="1500"/>
        <item m="1" x="924"/>
        <item m="1" x="418"/>
        <item x="27"/>
        <item m="1" x="984"/>
        <item m="1" x="1502"/>
        <item m="1" x="1503"/>
        <item m="1" x="1504"/>
        <item m="1" x="886"/>
        <item m="1" x="1505"/>
        <item x="10"/>
        <item m="1" x="1506"/>
        <item x="181"/>
        <item m="1" x="1359"/>
        <item m="1" x="1507"/>
        <item m="1" x="1508"/>
        <item x="347"/>
        <item m="1" x="1509"/>
        <item m="1" x="1510"/>
        <item m="1" x="1511"/>
        <item m="1" x="1512"/>
        <item m="1" x="1513"/>
        <item m="1" x="1514"/>
        <item m="1" x="1515"/>
        <item m="1" x="527"/>
        <item m="1" x="1516"/>
        <item m="1" x="1517"/>
        <item m="1" x="1518"/>
        <item m="1" x="943"/>
        <item m="1" x="1519"/>
        <item m="1" x="480"/>
        <item m="1" x="1520"/>
        <item m="1" x="1521"/>
        <item m="1" x="1075"/>
        <item m="1" x="1522"/>
        <item m="1" x="765"/>
        <item m="1" x="760"/>
        <item m="1" x="1523"/>
        <item m="1" x="1524"/>
        <item m="1" x="1525"/>
        <item m="1" x="763"/>
        <item m="1" x="1526"/>
        <item x="187"/>
        <item x="369"/>
        <item m="1" x="1527"/>
        <item m="1" x="464"/>
        <item m="1" x="488"/>
        <item m="1" x="454"/>
        <item m="1" x="1528"/>
        <item m="1" x="1529"/>
        <item m="1" x="1530"/>
        <item m="1" x="1531"/>
        <item m="1" x="1532"/>
        <item m="1" x="1533"/>
        <item m="1" x="1534"/>
        <item m="1" x="1535"/>
        <item m="1" x="738"/>
        <item m="1" x="693"/>
        <item m="1" x="1536"/>
        <item m="1" x="1537"/>
        <item x="146"/>
        <item m="1" x="1538"/>
        <item m="1" x="1539"/>
        <item m="1" x="1540"/>
        <item m="1" x="474"/>
        <item m="1" x="1541"/>
        <item m="1" x="1110"/>
        <item m="1" x="1542"/>
        <item m="1" x="1543"/>
        <item m="1" x="1544"/>
        <item m="1" x="1545"/>
        <item m="1" x="1546"/>
        <item m="1" x="1120"/>
        <item m="1" x="754"/>
        <item m="1" x="1547"/>
        <item m="1" x="1548"/>
        <item m="1" x="950"/>
        <item m="1" x="1549"/>
        <item m="1" x="1550"/>
        <item m="1" x="1551"/>
        <item m="1" x="1553"/>
        <item m="1" x="1554"/>
        <item m="1" x="1555"/>
        <item m="1" x="1556"/>
        <item m="1" x="1557"/>
        <item m="1" x="1558"/>
        <item m="1" x="786"/>
        <item x="37"/>
        <item m="1" x="1559"/>
        <item m="1" x="1560"/>
        <item m="1" x="1561"/>
        <item m="1" x="1237"/>
        <item m="1" x="1562"/>
        <item m="1" x="1563"/>
        <item m="1" x="1565"/>
        <item m="1" x="1255"/>
        <item x="138"/>
        <item m="1" x="1566"/>
        <item m="1" x="1567"/>
        <item m="1" x="1131"/>
        <item m="1" x="1568"/>
        <item m="1" x="1569"/>
        <item m="1" x="1570"/>
        <item x="193"/>
        <item m="1" x="544"/>
        <item x="205"/>
        <item m="1" x="1571"/>
        <item m="1" x="1572"/>
        <item m="1" x="808"/>
        <item m="1" x="1140"/>
        <item m="1" x="1573"/>
        <item m="1" x="1574"/>
        <item m="1" x="540"/>
        <item m="1" x="1575"/>
        <item m="1" x="1576"/>
        <item x="352"/>
        <item m="1" x="1577"/>
        <item m="1" x="1578"/>
        <item m="1" x="620"/>
        <item x="219"/>
        <item m="1" x="1579"/>
        <item m="1" x="1580"/>
        <item m="1" x="1581"/>
        <item m="1" x="1582"/>
        <item m="1" x="890"/>
        <item m="1" x="1584"/>
        <item m="1" x="1282"/>
        <item m="1" x="1585"/>
        <item m="1" x="1164"/>
        <item m="1" x="1586"/>
        <item m="1" x="1588"/>
        <item m="1" x="1589"/>
        <item m="1" x="852"/>
        <item m="1" x="1590"/>
        <item m="1" x="1591"/>
        <item m="1" x="1592"/>
        <item m="1" x="1593"/>
        <item m="1" x="836"/>
        <item m="1" x="1594"/>
        <item m="1" x="1595"/>
        <item m="1" x="1596"/>
        <item m="1" x="1597"/>
        <item m="1" x="1598"/>
        <item m="1" x="1287"/>
        <item m="1" x="1285"/>
        <item m="1" x="1600"/>
        <item m="1" x="1601"/>
        <item m="1" x="1602"/>
        <item m="1" x="1603"/>
        <item m="1" x="1605"/>
        <item m="1" x="1021"/>
        <item m="1" x="1606"/>
        <item m="1" x="1607"/>
        <item m="1" x="1608"/>
        <item m="1" x="1609"/>
        <item m="1" x="854"/>
        <item m="1" x="1611"/>
        <item m="1" x="1612"/>
        <item m="1" x="1613"/>
        <item m="1" x="1614"/>
        <item m="1" x="1615"/>
        <item x="49"/>
        <item m="1" x="1170"/>
        <item m="1" x="1616"/>
        <item m="1" x="1617"/>
        <item m="1" x="1618"/>
        <item m="1" x="1175"/>
        <item m="1" x="1621"/>
        <item m="1" x="1622"/>
        <item m="1" x="1623"/>
        <item m="1" x="1624"/>
        <item m="1" x="1625"/>
        <item m="1" x="1626"/>
        <item m="1" x="1627"/>
        <item m="1" x="873"/>
        <item m="1" x="1628"/>
        <item m="1" x="1629"/>
        <item m="1" x="876"/>
        <item m="1" x="623"/>
        <item m="1" x="1630"/>
        <item x="308"/>
        <item m="1" x="1631"/>
        <item x="319"/>
        <item m="1" x="1632"/>
        <item m="1" x="1633"/>
        <item m="1" x="1634"/>
        <item m="1" x="645"/>
        <item m="1" x="1635"/>
        <item m="1" x="1042"/>
        <item m="1" x="1636"/>
        <item m="1" x="1637"/>
        <item m="1" x="1638"/>
        <item m="1" x="658"/>
        <item m="1" x="918"/>
        <item m="1" x="1639"/>
        <item m="1" x="1640"/>
        <item m="1" x="1641"/>
        <item m="1" x="1342"/>
        <item m="1" x="1643"/>
        <item m="1" x="833"/>
        <item m="1" x="1644"/>
        <item m="1" x="1645"/>
        <item m="1" x="1646"/>
        <item x="367"/>
        <item m="1" x="1647"/>
        <item m="1" x="1648"/>
        <item m="1" x="1649"/>
        <item m="1" x="1650"/>
        <item m="1" x="1651"/>
        <item m="1" x="1652"/>
        <item m="1" x="1054"/>
        <item m="1" x="1653"/>
        <item x="124"/>
        <item x="389"/>
        <item m="1" x="695"/>
        <item m="1" x="1655"/>
        <item m="1" x="696"/>
        <item m="1" x="1061"/>
        <item m="1" x="916"/>
        <item m="1" x="702"/>
        <item m="1" x="1657"/>
        <item m="1" x="710"/>
        <item m="1" x="707"/>
        <item m="1" x="1659"/>
        <item x="269"/>
        <item m="1" x="1069"/>
        <item m="1" x="1219"/>
        <item m="1" x="1220"/>
        <item m="1" x="1221"/>
        <item m="1" x="1222"/>
        <item m="1" x="1223"/>
        <item m="1" x="1225"/>
        <item m="1" x="1226"/>
        <item m="1" x="1227"/>
        <item m="1" x="1228"/>
        <item m="1" x="1229"/>
        <item x="75"/>
        <item m="1" x="958"/>
        <item m="1" x="1230"/>
        <item m="1" x="1231"/>
        <item m="1" x="777"/>
        <item m="1" x="1232"/>
        <item x="86"/>
        <item m="1" x="1089"/>
        <item m="1" x="949"/>
        <item m="1" x="1236"/>
        <item x="128"/>
        <item m="1" x="1238"/>
        <item m="1" x="1239"/>
        <item m="1" x="1240"/>
        <item m="1" x="1241"/>
        <item m="1" x="1242"/>
        <item m="1" x="1243"/>
        <item m="1" x="1244"/>
        <item m="1" x="1245"/>
        <item m="1" x="1246"/>
        <item m="1" x="1247"/>
        <item m="1" x="1248"/>
        <item m="1" x="978"/>
        <item x="68"/>
        <item m="1" x="443"/>
        <item m="1" x="486"/>
        <item m="1" x="796"/>
        <item m="1" x="1251"/>
        <item x="151"/>
        <item m="1" x="1254"/>
        <item x="125"/>
        <item m="1" x="1256"/>
        <item m="1" x="1082"/>
        <item m="1" x="1113"/>
        <item m="1" x="1257"/>
        <item m="1" x="1258"/>
        <item m="1" x="1260"/>
        <item m="1" x="1262"/>
        <item m="1" x="1263"/>
        <item x="42"/>
        <item m="1" x="1101"/>
        <item m="1" x="1266"/>
        <item m="1" x="1267"/>
        <item m="1" x="536"/>
        <item m="1" x="1268"/>
        <item m="1" x="1269"/>
        <item x="192"/>
        <item m="1" x="1272"/>
        <item m="1" x="1273"/>
        <item x="198"/>
        <item m="1" x="820"/>
        <item m="1" x="1274"/>
        <item m="1" x="1276"/>
        <item m="1" x="561"/>
        <item m="1" x="1277"/>
        <item m="1" x="1278"/>
        <item m="1" x="1279"/>
        <item m="1" x="1280"/>
        <item m="1" x="1281"/>
        <item m="1" x="1283"/>
        <item x="237"/>
        <item m="1" x="1286"/>
        <item m="1" x="1288"/>
        <item m="1" x="834"/>
        <item m="1" x="1016"/>
        <item m="1" x="1291"/>
        <item m="1" x="1293"/>
        <item m="1" x="1294"/>
        <item m="1" x="1295"/>
        <item m="1" x="1017"/>
        <item m="1" x="1297"/>
        <item m="1" x="1298"/>
        <item x="259"/>
        <item m="1" x="1299"/>
        <item x="261"/>
        <item m="1" x="851"/>
        <item m="1" x="1067"/>
        <item m="1" x="1300"/>
        <item x="394"/>
        <item m="1" x="1301"/>
        <item m="1" x="1302"/>
        <item x="274"/>
        <item m="1" x="626"/>
        <item m="1" x="1304"/>
        <item m="1" x="1305"/>
        <item m="1" x="863"/>
        <item m="1" x="1306"/>
        <item m="1" x="636"/>
        <item m="1" x="1308"/>
        <item m="1" x="1309"/>
        <item m="1" x="628"/>
        <item m="1" x="1311"/>
        <item m="1" x="665"/>
        <item m="1" x="1312"/>
        <item m="1" x="1313"/>
        <item x="182"/>
        <item m="1" x="1315"/>
        <item m="1" x="1316"/>
        <item m="1" x="1318"/>
        <item m="1" x="508"/>
        <item m="1" x="1319"/>
        <item m="1" x="1320"/>
        <item m="1" x="635"/>
        <item m="1" x="1321"/>
        <item m="1" x="1322"/>
        <item m="1" x="1323"/>
        <item m="1" x="1324"/>
        <item x="313"/>
        <item m="1" x="883"/>
        <item x="312"/>
        <item m="1" x="644"/>
        <item m="1" x="1327"/>
        <item m="1" x="482"/>
        <item x="306"/>
        <item m="1" x="1329"/>
        <item m="1" x="655"/>
        <item m="1" x="1332"/>
        <item x="67"/>
        <item m="1" x="1333"/>
        <item x="109"/>
        <item m="1" x="652"/>
        <item x="334"/>
        <item m="1" x="1334"/>
        <item x="162"/>
        <item m="1" x="1335"/>
        <item m="1" x="1336"/>
        <item m="1" x="1337"/>
        <item m="1" x="419"/>
        <item x="344"/>
        <item m="1" x="614"/>
        <item m="1" x="893"/>
        <item m="1" x="1338"/>
        <item x="351"/>
        <item m="1" x="1339"/>
        <item m="1" x="548"/>
        <item m="1" x="1341"/>
        <item m="1" x="999"/>
        <item m="1" x="1343"/>
        <item x="282"/>
        <item m="1" x="1344"/>
        <item m="1" x="1345"/>
        <item m="1" x="1346"/>
        <item m="1" x="904"/>
        <item m="1" x="1347"/>
        <item m="1" x="1349"/>
        <item m="1" x="1350"/>
        <item m="1" x="1203"/>
        <item m="1" x="913"/>
        <item m="1" x="1352"/>
        <item x="379"/>
        <item m="1" x="1353"/>
        <item m="1" x="1360"/>
        <item x="398"/>
        <item m="1" x="1066"/>
        <item m="1" x="1068"/>
        <item m="1" x="728"/>
        <item m="1" x="1070"/>
        <item m="1" x="1071"/>
        <item m="1" x="1072"/>
        <item m="1" x="938"/>
        <item m="1" x="1074"/>
        <item x="100"/>
        <item m="1" x="1077"/>
        <item m="1" x="1078"/>
        <item m="1" x="1079"/>
        <item m="1" x="1080"/>
        <item m="1" x="1081"/>
        <item m="1" x="1083"/>
        <item m="1" x="1085"/>
        <item m="1" x="1087"/>
        <item m="1" x="1090"/>
        <item m="1" x="1091"/>
        <item m="1" x="1092"/>
        <item m="1" x="1093"/>
        <item m="1" x="1094"/>
        <item m="1" x="1095"/>
        <item m="1" x="1097"/>
        <item m="1" x="1098"/>
        <item m="1" x="1099"/>
        <item x="402"/>
        <item m="1" x="1102"/>
        <item m="1" x="993"/>
        <item m="1" x="1103"/>
        <item m="1" x="1105"/>
        <item m="1" x="1106"/>
        <item m="1" x="1107"/>
        <item m="1" x="768"/>
        <item m="1" x="1108"/>
        <item m="1" x="1109"/>
        <item m="1" x="992"/>
        <item x="223"/>
        <item m="1" x="531"/>
        <item m="1" x="1112"/>
        <item m="1" x="1020"/>
        <item m="1" x="1114"/>
        <item m="1" x="1115"/>
        <item m="1" x="1116"/>
        <item m="1" x="1117"/>
        <item m="1" x="1118"/>
        <item m="1" x="1119"/>
        <item m="1" x="1121"/>
        <item m="1" x="1122"/>
        <item x="87"/>
        <item m="1" x="1123"/>
        <item m="1" x="1124"/>
        <item m="1" x="1125"/>
        <item x="154"/>
        <item m="1" x="781"/>
        <item m="1" x="1127"/>
        <item m="1" x="1128"/>
        <item m="1" x="1129"/>
        <item x="183"/>
        <item m="1" x="1132"/>
        <item m="1" x="1134"/>
        <item m="1" x="1135"/>
        <item m="1" x="426"/>
        <item m="1" x="1136"/>
        <item m="1" x="445"/>
        <item m="1" x="1137"/>
        <item m="1" x="994"/>
        <item m="1" x="1138"/>
        <item m="1" x="1141"/>
        <item m="1" x="730"/>
        <item m="1" x="1143"/>
        <item m="1" x="1144"/>
        <item m="1" x="845"/>
        <item m="1" x="823"/>
        <item m="1" x="1145"/>
        <item m="1" x="1146"/>
        <item m="1" x="567"/>
        <item m="1" x="1147"/>
        <item m="1" x="1148"/>
        <item m="1" x="1150"/>
        <item m="1" x="1151"/>
        <item x="245"/>
        <item m="1" x="585"/>
        <item m="1" x="1152"/>
        <item m="1" x="1153"/>
        <item m="1" x="1154"/>
        <item m="1" x="1156"/>
        <item m="1" x="1157"/>
        <item m="1" x="1158"/>
        <item m="1" x="1161"/>
        <item m="1" x="1162"/>
        <item m="1" x="1163"/>
        <item m="1" x="1165"/>
        <item m="1" x="600"/>
        <item m="1" x="1167"/>
        <item m="1" x="1169"/>
        <item x="280"/>
        <item m="1" x="1171"/>
        <item m="1" x="1172"/>
        <item m="1" x="1173"/>
        <item m="1" x="1174"/>
        <item m="1" x="1176"/>
        <item m="1" x="1177"/>
        <item m="1" x="1178"/>
        <item m="1" x="821"/>
        <item m="1" x="1180"/>
        <item m="1" x="1182"/>
        <item m="1" x="632"/>
        <item x="302"/>
        <item m="1" x="1183"/>
        <item m="1" x="1184"/>
        <item m="1" x="1185"/>
        <item m="1" x="1186"/>
        <item m="1" x="1187"/>
        <item m="1" x="640"/>
        <item m="1" x="1188"/>
        <item m="1" x="1190"/>
        <item m="1" x="1191"/>
        <item m="1" x="1192"/>
        <item m="1" x="1194"/>
        <item m="1" x="1195"/>
        <item m="1" x="1196"/>
        <item x="286"/>
        <item x="343"/>
        <item m="1" x="1198"/>
        <item m="1" x="666"/>
        <item m="1" x="1199"/>
        <item m="1" x="1200"/>
        <item m="1" x="1201"/>
        <item m="1" x="927"/>
        <item m="1" x="1204"/>
        <item m="1" x="1206"/>
        <item m="1" x="1207"/>
        <item m="1" x="1208"/>
        <item m="1" x="1209"/>
        <item x="360"/>
        <item m="1" x="1210"/>
        <item m="1" x="1211"/>
        <item m="1" x="1212"/>
        <item m="1" x="1213"/>
        <item m="1" x="1215"/>
        <item m="1" x="1216"/>
        <item m="1" x="1217"/>
        <item m="1" x="923"/>
        <item m="1" x="925"/>
        <item m="1" x="926"/>
        <item m="1" x="928"/>
        <item m="1" x="929"/>
        <item m="1" x="930"/>
        <item m="1" x="523"/>
        <item x="158"/>
        <item m="1" x="933"/>
        <item x="16"/>
        <item x="52"/>
        <item m="1" x="430"/>
        <item m="1" x="934"/>
        <item x="157"/>
        <item m="1" x="935"/>
        <item m="1" x="936"/>
        <item m="1" x="937"/>
        <item m="1" x="939"/>
        <item m="1" x="940"/>
        <item m="1" x="941"/>
        <item m="1" x="944"/>
        <item m="1" x="945"/>
        <item m="1" x="946"/>
        <item m="1" x="947"/>
        <item m="1" x="951"/>
        <item x="169"/>
        <item m="1" x="954"/>
        <item m="1" x="955"/>
        <item m="1" x="956"/>
        <item m="1" x="957"/>
        <item x="107"/>
        <item m="1" x="574"/>
        <item m="1" x="959"/>
        <item m="1" x="960"/>
        <item m="1" x="961"/>
        <item m="1" x="448"/>
        <item m="1" x="962"/>
        <item m="1" x="963"/>
        <item m="1" x="519"/>
        <item m="1" x="964"/>
        <item m="1" x="965"/>
        <item m="1" x="435"/>
        <item m="1" x="967"/>
        <item m="1" x="968"/>
        <item m="1" x="969"/>
        <item m="1" x="970"/>
        <item m="1" x="974"/>
        <item m="1" x="975"/>
        <item m="1" x="977"/>
        <item x="122"/>
        <item m="1" x="496"/>
        <item x="145"/>
        <item m="1" x="502"/>
        <item m="1" x="979"/>
        <item m="1" x="981"/>
        <item m="1" x="982"/>
        <item m="1" x="856"/>
        <item x="185"/>
        <item m="1" x="983"/>
        <item m="1" x="792"/>
        <item m="1" x="521"/>
        <item m="1" x="986"/>
        <item m="1" x="744"/>
        <item m="1" x="987"/>
        <item m="1" x="795"/>
        <item m="1" x="989"/>
        <item m="1" x="991"/>
        <item m="1" x="538"/>
        <item m="1" x="995"/>
        <item m="1" x="996"/>
        <item m="1" x="428"/>
        <item m="1" x="1000"/>
        <item m="1" x="1001"/>
        <item m="1" x="1002"/>
        <item m="1" x="1003"/>
        <item m="1" x="1004"/>
        <item m="1" x="814"/>
        <item m="1" x="1005"/>
        <item m="1" x="1006"/>
        <item m="1" x="1007"/>
        <item m="1" x="1008"/>
        <item m="1" x="1009"/>
        <item m="1" x="1010"/>
        <item m="1" x="595"/>
        <item m="1" x="578"/>
        <item m="1" x="1011"/>
        <item m="1" x="1012"/>
        <item m="1" x="1014"/>
        <item m="1" x="1015"/>
        <item x="251"/>
        <item x="170"/>
        <item m="1" x="877"/>
        <item x="266"/>
        <item m="1" x="1022"/>
        <item m="1" x="1023"/>
        <item m="1" x="1026"/>
        <item m="1" x="603"/>
        <item m="1" x="1027"/>
        <item m="1" x="613"/>
        <item m="1" x="1029"/>
        <item m="1" x="1030"/>
        <item m="1" x="1032"/>
        <item m="1" x="1033"/>
        <item m="1" x="1034"/>
        <item m="1" x="1035"/>
        <item m="1" x="1036"/>
        <item m="1" x="1037"/>
        <item m="1" x="1038"/>
        <item m="1" x="1039"/>
        <item x="324"/>
        <item m="1" x="1041"/>
        <item m="1" x="1044"/>
        <item m="1" x="1046"/>
        <item m="1" x="1047"/>
        <item m="1" x="1049"/>
        <item m="1" x="1050"/>
        <item m="1" x="703"/>
        <item m="1" x="1051"/>
        <item m="1" x="1052"/>
        <item m="1" x="1053"/>
        <item m="1" x="1055"/>
        <item m="1" x="1057"/>
        <item x="391"/>
        <item m="1" x="1060"/>
        <item m="1" x="915"/>
        <item m="1" x="1062"/>
        <item m="1" x="705"/>
        <item x="408"/>
        <item m="1" x="1065"/>
        <item m="1" x="717"/>
        <item m="1" x="719"/>
        <item x="40"/>
        <item m="1" x="720"/>
        <item m="1" x="721"/>
        <item m="1" x="722"/>
        <item m="1" x="429"/>
        <item m="1" x="727"/>
        <item x="110"/>
        <item m="1" x="729"/>
        <item m="1" x="731"/>
        <item m="1" x="733"/>
        <item m="1" x="739"/>
        <item m="1" x="740"/>
        <item m="1" x="741"/>
        <item m="1" x="742"/>
        <item m="1" x="743"/>
        <item m="1" x="746"/>
        <item m="1" x="747"/>
        <item m="1" x="748"/>
        <item m="1" x="750"/>
        <item m="1" x="751"/>
        <item m="1" x="756"/>
        <item m="1" x="757"/>
        <item m="1" x="758"/>
        <item m="1" x="489"/>
        <item m="1" x="761"/>
        <item m="1" x="762"/>
        <item m="1" x="764"/>
        <item m="1" x="766"/>
        <item m="1" x="767"/>
        <item m="1" x="770"/>
        <item m="1" x="771"/>
        <item m="1" x="772"/>
        <item m="1" x="773"/>
        <item m="1" x="774"/>
        <item m="1" x="484"/>
        <item m="1" x="516"/>
        <item m="1" x="779"/>
        <item m="1" x="782"/>
        <item m="1" x="784"/>
        <item m="1" x="787"/>
        <item m="1" x="790"/>
        <item m="1" x="791"/>
        <item m="1" x="793"/>
        <item m="1" x="797"/>
        <item m="1" x="522"/>
        <item m="1" x="798"/>
        <item m="1" x="799"/>
        <item m="1" x="800"/>
        <item m="1" x="802"/>
        <item m="1" x="804"/>
        <item m="1" x="807"/>
        <item m="1" x="425"/>
        <item m="1" x="809"/>
        <item m="1" x="812"/>
        <item m="1" x="813"/>
        <item m="1" x="816"/>
        <item m="1" x="818"/>
        <item m="1" x="819"/>
        <item m="1" x="822"/>
        <item m="1" x="824"/>
        <item m="1" x="825"/>
        <item m="1" x="826"/>
        <item m="1" x="827"/>
        <item m="1" x="828"/>
        <item m="1" x="829"/>
        <item m="1" x="830"/>
        <item m="1" x="831"/>
        <item m="1" x="832"/>
        <item m="1" x="835"/>
        <item m="1" x="837"/>
        <item m="1" x="838"/>
        <item m="1" x="581"/>
        <item m="1" x="839"/>
        <item m="1" x="841"/>
        <item m="1" x="842"/>
        <item m="1" x="843"/>
        <item m="1" x="844"/>
        <item m="1" x="846"/>
        <item m="1" x="848"/>
        <item x="233"/>
        <item m="1" x="849"/>
        <item m="1" x="855"/>
        <item m="1" x="857"/>
        <item m="1" x="858"/>
        <item m="1" x="859"/>
        <item m="1" x="664"/>
        <item m="1" x="864"/>
        <item x="293"/>
        <item m="1" x="869"/>
        <item m="1" x="870"/>
        <item m="1" x="875"/>
        <item m="1" x="878"/>
        <item m="1" x="880"/>
        <item m="1" x="881"/>
        <item x="332"/>
        <item m="1" x="885"/>
        <item m="1" x="887"/>
        <item m="1" x="888"/>
        <item m="1" x="889"/>
        <item x="345"/>
        <item m="1" x="891"/>
        <item m="1" x="663"/>
        <item m="1" x="892"/>
        <item m="1" x="894"/>
        <item m="1" x="896"/>
        <item m="1" x="899"/>
        <item m="1" x="900"/>
        <item m="1" x="901"/>
        <item m="1" x="903"/>
        <item m="1" x="905"/>
        <item m="1" x="906"/>
        <item m="1" x="908"/>
        <item m="1" x="910"/>
        <item m="1" x="912"/>
        <item m="1" x="914"/>
        <item m="1" x="919"/>
        <item m="1" x="421"/>
        <item m="1" x="422"/>
        <item m="1" x="423"/>
        <item m="1" x="431"/>
        <item m="1" x="434"/>
        <item m="1" x="436"/>
        <item m="1" x="438"/>
        <item m="1" x="440"/>
        <item m="1" x="442"/>
        <item m="1" x="444"/>
        <item x="317"/>
        <item m="1" x="450"/>
        <item m="1" x="451"/>
        <item m="1" x="452"/>
        <item m="1" x="453"/>
        <item m="1" x="458"/>
        <item m="1" x="462"/>
        <item m="1" x="465"/>
        <item m="1" x="466"/>
        <item m="1" x="467"/>
        <item m="1" x="468"/>
        <item m="1" x="469"/>
        <item m="1" x="471"/>
        <item m="1" x="472"/>
        <item m="1" x="473"/>
        <item m="1" x="475"/>
        <item m="1" x="476"/>
        <item m="1" x="477"/>
        <item m="1" x="478"/>
        <item x="84"/>
        <item m="1" x="481"/>
        <item m="1" x="483"/>
        <item m="1" x="491"/>
        <item m="1" x="492"/>
        <item m="1" x="493"/>
        <item m="1" x="494"/>
        <item m="1" x="495"/>
        <item m="1" x="499"/>
        <item m="1" x="500"/>
        <item m="1" x="501"/>
        <item m="1" x="503"/>
        <item m="1" x="505"/>
        <item m="1" x="506"/>
        <item m="1" x="507"/>
        <item m="1" x="509"/>
        <item m="1" x="510"/>
        <item m="1" x="511"/>
        <item m="1" x="512"/>
        <item m="1" x="518"/>
        <item m="1" x="524"/>
        <item m="1" x="526"/>
        <item m="1" x="529"/>
        <item m="1" x="532"/>
        <item m="1" x="533"/>
        <item m="1" x="534"/>
        <item x="301"/>
        <item m="1" x="537"/>
        <item m="1" x="539"/>
        <item m="1" x="543"/>
        <item m="1" x="545"/>
        <item m="1" x="546"/>
        <item m="1" x="547"/>
        <item x="120"/>
        <item m="1" x="552"/>
        <item m="1" x="554"/>
        <item m="1" x="555"/>
        <item m="1" x="556"/>
        <item m="1" x="557"/>
        <item m="1" x="560"/>
        <item m="1" x="562"/>
        <item m="1" x="563"/>
        <item m="1" x="568"/>
        <item m="1" x="569"/>
        <item m="1" x="577"/>
        <item m="1" x="579"/>
        <item m="1" x="580"/>
        <item m="1" x="582"/>
        <item m="1" x="583"/>
        <item m="1" x="584"/>
        <item m="1" x="587"/>
        <item m="1" x="588"/>
        <item m="1" x="589"/>
        <item m="1" x="590"/>
        <item m="1" x="593"/>
        <item m="1" x="594"/>
        <item m="1" x="596"/>
        <item m="1" x="602"/>
        <item m="1" x="605"/>
        <item m="1" x="607"/>
        <item m="1" x="609"/>
        <item m="1" x="615"/>
        <item m="1" x="619"/>
        <item m="1" x="621"/>
        <item m="1" x="624"/>
        <item m="1" x="625"/>
        <item m="1" x="627"/>
        <item m="1" x="629"/>
        <item m="1" x="630"/>
        <item m="1" x="631"/>
        <item m="1" x="634"/>
        <item m="1" x="642"/>
        <item m="1" x="648"/>
        <item m="1" x="649"/>
        <item m="1" x="650"/>
        <item m="1" x="651"/>
        <item m="1" x="657"/>
        <item x="335"/>
        <item m="1" x="659"/>
        <item m="1" x="661"/>
        <item m="1" x="668"/>
        <item m="1" x="669"/>
        <item m="1" x="672"/>
        <item m="1" x="674"/>
        <item m="1" x="677"/>
        <item m="1" x="678"/>
        <item x="362"/>
        <item m="1" x="679"/>
        <item m="1" x="680"/>
        <item m="1" x="681"/>
        <item m="1" x="682"/>
        <item m="1" x="685"/>
        <item m="1" x="686"/>
        <item m="1" x="687"/>
        <item m="1" x="691"/>
        <item x="234"/>
        <item m="1" x="699"/>
        <item m="1" x="700"/>
        <item m="1" x="701"/>
        <item m="1" x="706"/>
        <item x="38"/>
        <item m="1" x="708"/>
        <item m="1" x="709"/>
        <item m="1" x="712"/>
        <item x="7"/>
        <item x="20"/>
        <item x="26"/>
        <item x="31"/>
        <item x="34"/>
        <item x="36"/>
        <item x="54"/>
        <item x="60"/>
        <item x="61"/>
        <item x="66"/>
        <item x="69"/>
        <item x="71"/>
        <item x="73"/>
        <item x="77"/>
        <item x="79"/>
        <item x="82"/>
        <item x="83"/>
        <item x="88"/>
        <item x="89"/>
        <item x="92"/>
        <item x="93"/>
        <item x="94"/>
        <item x="96"/>
        <item x="97"/>
        <item x="101"/>
        <item x="104"/>
        <item x="108"/>
        <item x="113"/>
        <item x="116"/>
        <item x="117"/>
        <item x="118"/>
        <item x="126"/>
        <item x="127"/>
        <item x="132"/>
        <item x="133"/>
        <item x="135"/>
        <item x="136"/>
        <item x="137"/>
        <item x="139"/>
        <item x="140"/>
        <item x="141"/>
        <item x="147"/>
        <item x="150"/>
        <item x="152"/>
        <item x="153"/>
        <item x="156"/>
        <item x="159"/>
        <item x="160"/>
        <item x="163"/>
        <item x="164"/>
        <item x="165"/>
        <item x="166"/>
        <item x="167"/>
        <item x="168"/>
        <item x="173"/>
        <item x="174"/>
        <item x="178"/>
        <item x="186"/>
        <item x="188"/>
        <item x="190"/>
        <item x="194"/>
        <item x="195"/>
        <item x="196"/>
        <item x="197"/>
        <item x="203"/>
        <item x="208"/>
        <item x="214"/>
        <item x="216"/>
        <item x="221"/>
        <item x="229"/>
        <item x="230"/>
        <item x="246"/>
        <item x="247"/>
        <item x="250"/>
        <item x="252"/>
        <item x="255"/>
        <item x="256"/>
        <item x="260"/>
        <item x="263"/>
        <item x="264"/>
        <item x="268"/>
        <item x="275"/>
        <item x="281"/>
        <item x="292"/>
        <item x="311"/>
        <item x="315"/>
        <item x="318"/>
        <item x="326"/>
        <item x="331"/>
        <item x="336"/>
        <item x="338"/>
        <item x="340"/>
        <item x="342"/>
        <item x="348"/>
        <item x="349"/>
        <item x="350"/>
        <item x="358"/>
        <item x="364"/>
        <item x="365"/>
        <item x="366"/>
        <item x="368"/>
        <item x="370"/>
        <item x="375"/>
        <item x="376"/>
        <item x="377"/>
        <item x="380"/>
        <item x="383"/>
        <item x="386"/>
        <item x="388"/>
        <item x="390"/>
        <item x="392"/>
        <item x="397"/>
        <item x="403"/>
        <item x="413"/>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1"/>
        <item x="2"/>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16">
    <i>
      <x v="1"/>
    </i>
    <i>
      <x v="2"/>
    </i>
    <i>
      <x v="3"/>
    </i>
    <i>
      <x v="4"/>
    </i>
    <i>
      <x v="5"/>
    </i>
    <i>
      <x v="6"/>
    </i>
    <i>
      <x v="8"/>
    </i>
    <i>
      <x v="9"/>
    </i>
    <i>
      <x v="10"/>
    </i>
    <i>
      <x v="11"/>
    </i>
    <i>
      <x v="13"/>
    </i>
    <i>
      <x v="14"/>
    </i>
    <i>
      <x v="15"/>
    </i>
    <i>
      <x v="17"/>
    </i>
    <i>
      <x v="18"/>
    </i>
    <i>
      <x v="19"/>
    </i>
    <i>
      <x v="20"/>
    </i>
    <i>
      <x v="22"/>
    </i>
    <i>
      <x v="23"/>
    </i>
    <i>
      <x v="25"/>
    </i>
    <i>
      <x v="26"/>
    </i>
    <i>
      <x v="27"/>
    </i>
    <i>
      <x v="28"/>
    </i>
    <i>
      <x v="30"/>
    </i>
    <i>
      <x v="31"/>
    </i>
    <i>
      <x v="33"/>
    </i>
    <i>
      <x v="34"/>
    </i>
    <i>
      <x v="35"/>
    </i>
    <i>
      <x v="36"/>
    </i>
    <i>
      <x v="38"/>
    </i>
    <i>
      <x v="39"/>
    </i>
    <i>
      <x v="40"/>
    </i>
    <i>
      <x v="41"/>
    </i>
    <i>
      <x v="42"/>
    </i>
    <i>
      <x v="43"/>
    </i>
    <i>
      <x v="44"/>
    </i>
    <i>
      <x v="45"/>
    </i>
    <i>
      <x v="47"/>
    </i>
    <i>
      <x v="48"/>
    </i>
    <i>
      <x v="50"/>
    </i>
    <i>
      <x v="51"/>
    </i>
    <i>
      <x v="52"/>
    </i>
    <i>
      <x v="53"/>
    </i>
    <i>
      <x v="54"/>
    </i>
    <i>
      <x v="55"/>
    </i>
    <i>
      <x v="56"/>
    </i>
    <i>
      <x v="57"/>
    </i>
    <i>
      <x v="58"/>
    </i>
    <i>
      <x v="59"/>
    </i>
    <i>
      <x v="60"/>
    </i>
    <i>
      <x v="61"/>
    </i>
    <i>
      <x v="63"/>
    </i>
    <i>
      <x v="64"/>
    </i>
    <i>
      <x v="65"/>
    </i>
    <i>
      <x v="67"/>
    </i>
    <i>
      <x v="68"/>
    </i>
    <i>
      <x v="69"/>
    </i>
    <i>
      <x v="72"/>
    </i>
    <i>
      <x v="76"/>
    </i>
    <i>
      <x v="77"/>
    </i>
    <i>
      <x v="79"/>
    </i>
    <i>
      <x v="80"/>
    </i>
    <i>
      <x v="81"/>
    </i>
    <i>
      <x v="83"/>
    </i>
    <i>
      <x v="84"/>
    </i>
    <i>
      <x v="85"/>
    </i>
    <i>
      <x v="87"/>
    </i>
    <i>
      <x v="89"/>
    </i>
    <i>
      <x v="92"/>
    </i>
    <i>
      <x v="93"/>
    </i>
    <i>
      <x v="94"/>
    </i>
    <i>
      <x v="96"/>
    </i>
    <i>
      <x v="100"/>
    </i>
    <i>
      <x v="103"/>
    </i>
    <i>
      <x v="104"/>
    </i>
    <i>
      <x v="105"/>
    </i>
    <i>
      <x v="106"/>
    </i>
    <i>
      <x v="108"/>
    </i>
    <i>
      <x v="109"/>
    </i>
    <i>
      <x v="111"/>
    </i>
    <i>
      <x v="112"/>
    </i>
    <i>
      <x v="114"/>
    </i>
    <i>
      <x v="115"/>
    </i>
    <i>
      <x v="116"/>
    </i>
    <i>
      <x v="117"/>
    </i>
    <i>
      <x v="118"/>
    </i>
    <i>
      <x v="119"/>
    </i>
    <i>
      <x v="121"/>
    </i>
    <i>
      <x v="123"/>
    </i>
    <i>
      <x v="125"/>
    </i>
    <i>
      <x v="128"/>
    </i>
    <i>
      <x v="129"/>
    </i>
    <i>
      <x v="130"/>
    </i>
    <i>
      <x v="135"/>
    </i>
    <i>
      <x v="139"/>
    </i>
    <i>
      <x v="140"/>
    </i>
    <i>
      <x v="142"/>
    </i>
    <i>
      <x v="145"/>
    </i>
    <i>
      <x v="147"/>
    </i>
    <i>
      <x v="150"/>
    </i>
    <i>
      <x v="151"/>
    </i>
    <i>
      <x v="153"/>
    </i>
    <i>
      <x v="154"/>
    </i>
    <i>
      <x v="156"/>
    </i>
    <i>
      <x v="157"/>
    </i>
    <i>
      <x v="166"/>
    </i>
    <i>
      <x v="169"/>
    </i>
    <i>
      <x v="185"/>
    </i>
    <i>
      <x v="187"/>
    </i>
    <i>
      <x v="191"/>
    </i>
    <i>
      <x v="195"/>
    </i>
    <i>
      <x v="197"/>
    </i>
    <i>
      <x v="205"/>
    </i>
    <i>
      <x v="206"/>
    </i>
    <i>
      <x v="221"/>
    </i>
    <i>
      <x v="222"/>
    </i>
    <i>
      <x v="224"/>
    </i>
    <i>
      <x v="227"/>
    </i>
    <i>
      <x v="245"/>
    </i>
    <i>
      <x v="247"/>
    </i>
    <i>
      <x v="248"/>
    </i>
    <i>
      <x v="259"/>
    </i>
    <i>
      <x v="261"/>
    </i>
    <i>
      <x v="263"/>
    </i>
    <i>
      <x v="271"/>
    </i>
    <i>
      <x v="274"/>
    </i>
    <i>
      <x v="294"/>
    </i>
    <i>
      <x v="297"/>
    </i>
    <i>
      <x v="300"/>
    </i>
    <i>
      <x v="316"/>
    </i>
    <i>
      <x v="317"/>
    </i>
    <i>
      <x v="338"/>
    </i>
    <i>
      <x v="347"/>
    </i>
    <i>
      <x v="356"/>
    </i>
    <i>
      <x v="358"/>
    </i>
    <i>
      <x v="363"/>
    </i>
    <i>
      <x v="366"/>
    </i>
    <i>
      <x v="389"/>
    </i>
    <i>
      <x v="391"/>
    </i>
    <i>
      <x v="395"/>
    </i>
    <i>
      <x v="396"/>
    </i>
    <i>
      <x v="412"/>
    </i>
    <i>
      <x v="423"/>
    </i>
    <i>
      <x v="431"/>
    </i>
    <i>
      <x v="432"/>
    </i>
    <i>
      <x v="436"/>
    </i>
    <i>
      <x v="439"/>
    </i>
    <i>
      <x v="448"/>
    </i>
    <i>
      <x v="453"/>
    </i>
    <i>
      <x v="464"/>
    </i>
    <i>
      <x v="475"/>
    </i>
    <i>
      <x v="477"/>
    </i>
    <i>
      <x v="484"/>
    </i>
    <i>
      <x v="485"/>
    </i>
    <i>
      <x v="488"/>
    </i>
    <i>
      <x v="491"/>
    </i>
    <i>
      <x v="493"/>
    </i>
    <i>
      <x v="498"/>
    </i>
    <i>
      <x v="500"/>
    </i>
    <i>
      <x v="504"/>
    </i>
    <i>
      <x v="505"/>
    </i>
    <i>
      <x v="512"/>
    </i>
    <i>
      <x v="519"/>
    </i>
    <i>
      <x v="526"/>
    </i>
    <i>
      <x v="528"/>
    </i>
    <i>
      <x v="539"/>
    </i>
    <i>
      <x v="573"/>
    </i>
    <i>
      <x v="577"/>
    </i>
    <i>
      <x v="578"/>
    </i>
    <i>
      <x v="583"/>
    </i>
    <i>
      <x v="591"/>
    </i>
    <i>
      <x v="594"/>
    </i>
    <i>
      <x v="601"/>
    </i>
    <i>
      <x v="611"/>
    </i>
    <i>
      <x v="618"/>
    </i>
    <i>
      <x v="621"/>
    </i>
    <i>
      <x v="633"/>
    </i>
    <i>
      <x v="642"/>
    </i>
    <i>
      <x v="644"/>
    </i>
    <i>
      <x v="645"/>
    </i>
    <i>
      <x v="651"/>
    </i>
    <i>
      <x v="652"/>
    </i>
    <i>
      <x v="654"/>
    </i>
    <i>
      <x v="662"/>
    </i>
    <i>
      <x v="664"/>
    </i>
    <i>
      <x v="667"/>
    </i>
    <i>
      <x v="673"/>
    </i>
    <i>
      <x v="680"/>
    </i>
    <i>
      <x v="684"/>
    </i>
    <i>
      <x v="687"/>
    </i>
    <i>
      <x v="699"/>
    </i>
    <i>
      <x v="702"/>
    </i>
    <i>
      <x v="705"/>
    </i>
    <i>
      <x v="709"/>
    </i>
    <i>
      <x v="713"/>
    </i>
    <i>
      <x v="716"/>
    </i>
    <i>
      <x v="717"/>
    </i>
    <i>
      <x v="719"/>
    </i>
    <i>
      <x v="724"/>
    </i>
    <i>
      <x v="728"/>
    </i>
    <i>
      <x v="730"/>
    </i>
    <i>
      <x v="733"/>
    </i>
    <i>
      <x v="743"/>
    </i>
    <i>
      <x v="745"/>
    </i>
    <i>
      <x v="748"/>
    </i>
    <i>
      <x v="753"/>
    </i>
    <i>
      <x v="755"/>
    </i>
    <i>
      <x v="760"/>
    </i>
    <i>
      <x v="763"/>
    </i>
    <i>
      <x v="765"/>
    </i>
    <i>
      <x v="769"/>
    </i>
    <i>
      <x v="773"/>
    </i>
    <i>
      <x v="775"/>
    </i>
    <i>
      <x v="779"/>
    </i>
    <i>
      <x v="786"/>
    </i>
    <i>
      <x v="788"/>
    </i>
    <i>
      <x v="792"/>
    </i>
    <i>
      <x v="818"/>
    </i>
    <i>
      <x v="819"/>
    </i>
    <i>
      <x v="836"/>
    </i>
    <i>
      <x v="863"/>
    </i>
    <i>
      <x v="872"/>
    </i>
    <i>
      <x v="879"/>
    </i>
    <i>
      <x v="881"/>
    </i>
    <i>
      <x v="891"/>
    </i>
    <i>
      <x v="895"/>
    </i>
    <i>
      <x v="937"/>
    </i>
    <i>
      <x v="956"/>
    </i>
    <i>
      <x v="958"/>
    </i>
    <i>
      <x v="979"/>
    </i>
    <i>
      <x v="988"/>
    </i>
    <i>
      <x v="989"/>
    </i>
    <i>
      <x v="1000"/>
    </i>
    <i>
      <x v="1012"/>
    </i>
    <i>
      <x v="1018"/>
    </i>
    <i>
      <x v="1022"/>
    </i>
    <i>
      <x v="1035"/>
    </i>
    <i>
      <x v="1040"/>
    </i>
    <i>
      <x v="1042"/>
    </i>
    <i>
      <x v="1051"/>
    </i>
    <i>
      <x v="1058"/>
    </i>
    <i>
      <x v="1061"/>
    </i>
    <i>
      <x v="1072"/>
    </i>
    <i>
      <x v="1084"/>
    </i>
    <i>
      <x v="1086"/>
    </i>
    <i>
      <x v="1090"/>
    </i>
    <i>
      <x v="1093"/>
    </i>
    <i>
      <x v="1107"/>
    </i>
    <i>
      <x v="1119"/>
    </i>
    <i>
      <x v="1121"/>
    </i>
    <i>
      <x v="1125"/>
    </i>
    <i>
      <x v="1129"/>
    </i>
    <i>
      <x v="1131"/>
    </i>
    <i>
      <x v="1133"/>
    </i>
    <i>
      <x v="1135"/>
    </i>
    <i>
      <x v="1140"/>
    </i>
    <i>
      <x v="1144"/>
    </i>
    <i>
      <x v="1150"/>
    </i>
    <i>
      <x v="1161"/>
    </i>
    <i>
      <x v="1164"/>
    </i>
    <i>
      <x v="1173"/>
    </i>
    <i>
      <x v="1191"/>
    </i>
    <i>
      <x v="1202"/>
    </i>
    <i>
      <x v="1214"/>
    </i>
    <i>
      <x v="1218"/>
    </i>
    <i>
      <x v="1223"/>
    </i>
    <i>
      <x v="1246"/>
    </i>
    <i>
      <x v="1261"/>
    </i>
    <i>
      <x v="1273"/>
    </i>
    <i>
      <x v="1287"/>
    </i>
    <i>
      <x v="1288"/>
    </i>
    <i>
      <x v="1300"/>
    </i>
    <i>
      <x v="1315"/>
    </i>
    <i>
      <x v="1317"/>
    </i>
    <i>
      <x v="1318"/>
    </i>
    <i>
      <x v="1321"/>
    </i>
    <i>
      <x v="1333"/>
    </i>
    <i>
      <x v="1338"/>
    </i>
    <i>
      <x v="1357"/>
    </i>
    <i>
      <x v="1359"/>
    </i>
    <i>
      <x v="1365"/>
    </i>
    <i>
      <x v="1397"/>
    </i>
    <i>
      <x v="1398"/>
    </i>
    <i>
      <x v="1400"/>
    </i>
    <i>
      <x v="1417"/>
    </i>
    <i>
      <x v="1430"/>
    </i>
    <i>
      <x v="1435"/>
    </i>
    <i>
      <x v="1439"/>
    </i>
    <i>
      <x v="1445"/>
    </i>
    <i>
      <x v="1518"/>
    </i>
    <i>
      <x v="1526"/>
    </i>
    <i>
      <x v="1533"/>
    </i>
    <i>
      <x v="1538"/>
    </i>
    <i>
      <x v="1565"/>
    </i>
    <i>
      <x v="1584"/>
    </i>
    <i>
      <x v="1610"/>
    </i>
    <i>
      <x v="1617"/>
    </i>
    <i>
      <x v="1661"/>
    </i>
    <i>
      <x v="1670"/>
    </i>
    <i>
      <x v="1679"/>
    </i>
    <i>
      <x v="1684"/>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3" sqref="A3:P3"/>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45473</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33"/>
  <sheetViews>
    <sheetView zoomScale="113" zoomScaleNormal="145" workbookViewId="0">
      <selection activeCell="B23" sqref="B23"/>
    </sheetView>
  </sheetViews>
  <sheetFormatPr defaultRowHeight="12.5" x14ac:dyDescent="0.25"/>
  <cols>
    <col min="1" max="1" width="49.36328125" bestFit="1" customWidth="1"/>
    <col min="2" max="2" width="22.81640625" bestFit="1" customWidth="1"/>
    <col min="3" max="3" width="19.08984375" bestFit="1" customWidth="1"/>
  </cols>
  <sheetData>
    <row r="1" spans="1:4" ht="29.5" x14ac:dyDescent="0.55000000000000004">
      <c r="A1" s="69" t="s">
        <v>100</v>
      </c>
      <c r="B1" s="69"/>
      <c r="C1" s="69"/>
      <c r="D1" s="69"/>
    </row>
    <row r="2" spans="1:4" ht="27.5" x14ac:dyDescent="0.55000000000000004">
      <c r="A2" s="70">
        <v>45473</v>
      </c>
      <c r="B2" s="71"/>
      <c r="C2" s="71"/>
      <c r="D2" s="71"/>
    </row>
    <row r="3" spans="1:4" ht="25" x14ac:dyDescent="0.5">
      <c r="A3" s="72"/>
      <c r="B3" s="73"/>
      <c r="C3" s="73"/>
      <c r="D3" s="73"/>
    </row>
    <row r="4" spans="1:4" ht="22.5" x14ac:dyDescent="0.45">
      <c r="A4" s="74" t="s">
        <v>101</v>
      </c>
      <c r="B4" s="74"/>
      <c r="C4" s="74"/>
      <c r="D4" s="74"/>
    </row>
    <row r="10" spans="1:4" x14ac:dyDescent="0.25">
      <c r="A10" s="36" t="s">
        <v>221</v>
      </c>
      <c r="B10" s="37" t="s">
        <v>99</v>
      </c>
    </row>
    <row r="11" spans="1:4" x14ac:dyDescent="0.25">
      <c r="A11" s="36" t="s">
        <v>92</v>
      </c>
      <c r="B11" s="37" t="s">
        <v>99</v>
      </c>
    </row>
    <row r="12" spans="1:4" x14ac:dyDescent="0.25">
      <c r="A12" s="36" t="s">
        <v>85</v>
      </c>
      <c r="B12" s="37" t="s">
        <v>99</v>
      </c>
    </row>
    <row r="13" spans="1:4" x14ac:dyDescent="0.25">
      <c r="A13" s="36" t="s">
        <v>87</v>
      </c>
      <c r="B13" s="37" t="s">
        <v>99</v>
      </c>
    </row>
    <row r="14" spans="1:4" ht="13" thickBot="1" x14ac:dyDescent="0.3">
      <c r="A14" s="36" t="s">
        <v>86</v>
      </c>
      <c r="B14" s="37" t="s">
        <v>99</v>
      </c>
    </row>
    <row r="15" spans="1:4" ht="13" x14ac:dyDescent="0.3">
      <c r="C15" s="20"/>
    </row>
    <row r="16" spans="1:4" x14ac:dyDescent="0.25">
      <c r="A16" s="25"/>
      <c r="B16" s="26" t="s">
        <v>97</v>
      </c>
      <c r="C16" s="27"/>
    </row>
    <row r="17" spans="1:3" ht="13" x14ac:dyDescent="0.3">
      <c r="A17" s="19" t="s">
        <v>411</v>
      </c>
      <c r="B17" s="25" t="s">
        <v>426</v>
      </c>
      <c r="C17" s="38" t="s">
        <v>427</v>
      </c>
    </row>
    <row r="18" spans="1:3" x14ac:dyDescent="0.25">
      <c r="A18" s="25" t="s">
        <v>203</v>
      </c>
      <c r="B18" s="28">
        <v>2930000</v>
      </c>
      <c r="C18" s="29">
        <v>1160445</v>
      </c>
    </row>
    <row r="19" spans="1:3" x14ac:dyDescent="0.25">
      <c r="A19" s="30" t="s">
        <v>387</v>
      </c>
      <c r="B19" s="31">
        <v>8082150</v>
      </c>
      <c r="C19" s="32">
        <v>3470591.91</v>
      </c>
    </row>
    <row r="20" spans="1:3" x14ac:dyDescent="0.25">
      <c r="A20" s="30" t="s">
        <v>353</v>
      </c>
      <c r="B20" s="31">
        <v>1535000</v>
      </c>
      <c r="C20" s="32">
        <v>819295</v>
      </c>
    </row>
    <row r="21" spans="1:3" x14ac:dyDescent="0.25">
      <c r="A21" s="30" t="s">
        <v>376</v>
      </c>
      <c r="B21" s="31">
        <v>835000</v>
      </c>
      <c r="C21" s="32">
        <v>383290</v>
      </c>
    </row>
    <row r="22" spans="1:3" x14ac:dyDescent="0.25">
      <c r="A22" s="30" t="s">
        <v>175</v>
      </c>
      <c r="B22" s="31">
        <v>11511650</v>
      </c>
      <c r="C22" s="32">
        <v>5115310.9800000004</v>
      </c>
    </row>
    <row r="23" spans="1:3" x14ac:dyDescent="0.25">
      <c r="A23" s="30" t="s">
        <v>392</v>
      </c>
      <c r="B23" s="31">
        <v>1332000</v>
      </c>
      <c r="C23" s="32">
        <v>513806</v>
      </c>
    </row>
    <row r="24" spans="1:3" x14ac:dyDescent="0.25">
      <c r="A24" s="30" t="s">
        <v>343</v>
      </c>
      <c r="B24" s="31">
        <v>316000</v>
      </c>
      <c r="C24" s="32">
        <v>177592</v>
      </c>
    </row>
    <row r="25" spans="1:3" x14ac:dyDescent="0.25">
      <c r="A25" s="30" t="s">
        <v>225</v>
      </c>
      <c r="B25" s="31">
        <v>10467300</v>
      </c>
      <c r="C25" s="32">
        <v>5296442.6900000004</v>
      </c>
    </row>
    <row r="26" spans="1:3" x14ac:dyDescent="0.25">
      <c r="A26" s="30" t="s">
        <v>396</v>
      </c>
      <c r="B26" s="31">
        <v>13507950</v>
      </c>
      <c r="C26" s="32">
        <v>6007645.3499999996</v>
      </c>
    </row>
    <row r="27" spans="1:3" x14ac:dyDescent="0.25">
      <c r="A27" s="30" t="s">
        <v>350</v>
      </c>
      <c r="B27" s="31">
        <v>39477093</v>
      </c>
      <c r="C27" s="32">
        <v>16108174.91</v>
      </c>
    </row>
    <row r="28" spans="1:3" x14ac:dyDescent="0.25">
      <c r="A28" s="30" t="s">
        <v>363</v>
      </c>
      <c r="B28" s="31">
        <v>184557427</v>
      </c>
      <c r="C28" s="32">
        <v>78854288.160000011</v>
      </c>
    </row>
    <row r="29" spans="1:3" x14ac:dyDescent="0.25">
      <c r="A29" s="30" t="s">
        <v>388</v>
      </c>
      <c r="B29" s="31">
        <v>3354000</v>
      </c>
      <c r="C29" s="32">
        <v>1520775</v>
      </c>
    </row>
    <row r="30" spans="1:3" x14ac:dyDescent="0.25">
      <c r="A30" s="30" t="s">
        <v>213</v>
      </c>
      <c r="B30" s="31">
        <v>11069120</v>
      </c>
      <c r="C30" s="32">
        <v>5120369.42</v>
      </c>
    </row>
    <row r="31" spans="1:3" x14ac:dyDescent="0.25">
      <c r="A31" s="30" t="s">
        <v>205</v>
      </c>
      <c r="B31" s="31">
        <v>8997325</v>
      </c>
      <c r="C31" s="32">
        <v>4464020.3499999996</v>
      </c>
    </row>
    <row r="32" spans="1:3" x14ac:dyDescent="0.25">
      <c r="A32" s="30" t="s">
        <v>573</v>
      </c>
      <c r="B32" s="31">
        <v>1859825</v>
      </c>
      <c r="C32" s="32">
        <v>776194.23</v>
      </c>
    </row>
    <row r="33" spans="1:3" x14ac:dyDescent="0.25">
      <c r="A33" s="30" t="s">
        <v>348</v>
      </c>
      <c r="B33" s="31">
        <v>49192893</v>
      </c>
      <c r="C33" s="32">
        <v>20687729.440000001</v>
      </c>
    </row>
    <row r="34" spans="1:3" x14ac:dyDescent="0.25">
      <c r="A34" s="30" t="s">
        <v>362</v>
      </c>
      <c r="B34" s="31">
        <v>4036325</v>
      </c>
      <c r="C34" s="32">
        <v>1524371.45</v>
      </c>
    </row>
    <row r="35" spans="1:3" x14ac:dyDescent="0.25">
      <c r="A35" s="30" t="s">
        <v>630</v>
      </c>
      <c r="B35" s="31">
        <v>5521000</v>
      </c>
      <c r="C35" s="32">
        <v>2398638</v>
      </c>
    </row>
    <row r="36" spans="1:3" x14ac:dyDescent="0.25">
      <c r="A36" s="30" t="s">
        <v>171</v>
      </c>
      <c r="B36" s="31">
        <v>2173825</v>
      </c>
      <c r="C36" s="32">
        <v>1089947.48</v>
      </c>
    </row>
    <row r="37" spans="1:3" x14ac:dyDescent="0.25">
      <c r="A37" s="30" t="s">
        <v>341</v>
      </c>
      <c r="B37" s="31">
        <v>2663000</v>
      </c>
      <c r="C37" s="32">
        <v>1178733</v>
      </c>
    </row>
    <row r="38" spans="1:3" x14ac:dyDescent="0.25">
      <c r="A38" s="30" t="s">
        <v>210</v>
      </c>
      <c r="B38" s="31">
        <v>3487000</v>
      </c>
      <c r="C38" s="32">
        <v>1752884</v>
      </c>
    </row>
    <row r="39" spans="1:3" x14ac:dyDescent="0.25">
      <c r="A39" s="30" t="s">
        <v>441</v>
      </c>
      <c r="B39" s="31">
        <v>2442000</v>
      </c>
      <c r="C39" s="32">
        <v>958807</v>
      </c>
    </row>
    <row r="40" spans="1:3" x14ac:dyDescent="0.25">
      <c r="A40" s="30" t="s">
        <v>443</v>
      </c>
      <c r="B40" s="31">
        <v>627900</v>
      </c>
      <c r="C40" s="32">
        <v>400102.2</v>
      </c>
    </row>
    <row r="41" spans="1:3" x14ac:dyDescent="0.25">
      <c r="A41" s="30" t="s">
        <v>571</v>
      </c>
      <c r="B41" s="31">
        <v>4167000</v>
      </c>
      <c r="C41" s="32">
        <v>1928544</v>
      </c>
    </row>
    <row r="42" spans="1:3" x14ac:dyDescent="0.25">
      <c r="A42" s="30" t="s">
        <v>456</v>
      </c>
      <c r="B42" s="31">
        <v>1607500</v>
      </c>
      <c r="C42" s="32">
        <v>582947.5</v>
      </c>
    </row>
    <row r="43" spans="1:3" x14ac:dyDescent="0.25">
      <c r="A43" s="30" t="s">
        <v>480</v>
      </c>
      <c r="B43" s="31">
        <v>3409000</v>
      </c>
      <c r="C43" s="32">
        <v>1499882</v>
      </c>
    </row>
    <row r="44" spans="1:3" x14ac:dyDescent="0.25">
      <c r="A44" s="30" t="s">
        <v>527</v>
      </c>
      <c r="B44" s="31">
        <v>4008325</v>
      </c>
      <c r="C44" s="32">
        <v>1950361.58</v>
      </c>
    </row>
    <row r="45" spans="1:3" x14ac:dyDescent="0.25">
      <c r="A45" s="30" t="s">
        <v>536</v>
      </c>
      <c r="B45" s="31">
        <v>3684000</v>
      </c>
      <c r="C45" s="32">
        <v>1474498</v>
      </c>
    </row>
    <row r="46" spans="1:3" x14ac:dyDescent="0.25">
      <c r="A46" s="30" t="s">
        <v>545</v>
      </c>
      <c r="B46" s="31">
        <v>15720800</v>
      </c>
      <c r="C46" s="32">
        <v>7083225.96</v>
      </c>
    </row>
    <row r="47" spans="1:3" x14ac:dyDescent="0.25">
      <c r="A47" s="30" t="s">
        <v>550</v>
      </c>
      <c r="B47" s="31">
        <v>1515000</v>
      </c>
      <c r="C47" s="32">
        <v>816910</v>
      </c>
    </row>
    <row r="48" spans="1:3" x14ac:dyDescent="0.25">
      <c r="A48" s="30" t="s">
        <v>554</v>
      </c>
      <c r="B48" s="31">
        <v>478000</v>
      </c>
      <c r="C48" s="32">
        <v>190244</v>
      </c>
    </row>
    <row r="49" spans="1:3" x14ac:dyDescent="0.25">
      <c r="A49" s="30" t="s">
        <v>621</v>
      </c>
      <c r="B49" s="31">
        <v>203805622</v>
      </c>
      <c r="C49" s="32">
        <v>89507950.13000001</v>
      </c>
    </row>
    <row r="50" spans="1:3" x14ac:dyDescent="0.25">
      <c r="A50" s="30" t="s">
        <v>626</v>
      </c>
      <c r="B50" s="31">
        <v>24252150</v>
      </c>
      <c r="C50" s="32">
        <v>11582425.700000001</v>
      </c>
    </row>
    <row r="51" spans="1:3" x14ac:dyDescent="0.25">
      <c r="A51" s="30" t="s">
        <v>643</v>
      </c>
      <c r="B51" s="31">
        <v>792000</v>
      </c>
      <c r="C51" s="32">
        <v>324720</v>
      </c>
    </row>
    <row r="52" spans="1:3" x14ac:dyDescent="0.25">
      <c r="A52" s="30" t="s">
        <v>644</v>
      </c>
      <c r="B52" s="31">
        <v>21088775</v>
      </c>
      <c r="C52" s="32">
        <v>9116102.8899999987</v>
      </c>
    </row>
    <row r="53" spans="1:3" x14ac:dyDescent="0.25">
      <c r="A53" s="30" t="s">
        <v>647</v>
      </c>
      <c r="B53" s="31">
        <v>2339000</v>
      </c>
      <c r="C53" s="32">
        <v>965563</v>
      </c>
    </row>
    <row r="54" spans="1:3" x14ac:dyDescent="0.25">
      <c r="A54" s="30" t="s">
        <v>651</v>
      </c>
      <c r="B54" s="31">
        <v>635000</v>
      </c>
      <c r="C54" s="32">
        <v>241935</v>
      </c>
    </row>
    <row r="55" spans="1:3" x14ac:dyDescent="0.25">
      <c r="A55" s="30" t="s">
        <v>672</v>
      </c>
      <c r="B55" s="31">
        <v>32941825</v>
      </c>
      <c r="C55" s="32">
        <v>14646064.530000001</v>
      </c>
    </row>
    <row r="56" spans="1:3" x14ac:dyDescent="0.25">
      <c r="A56" s="30" t="s">
        <v>686</v>
      </c>
      <c r="B56" s="31">
        <v>490000</v>
      </c>
      <c r="C56" s="32">
        <v>192080</v>
      </c>
    </row>
    <row r="57" spans="1:3" x14ac:dyDescent="0.25">
      <c r="A57" s="30" t="s">
        <v>724</v>
      </c>
      <c r="B57" s="31">
        <v>1039000</v>
      </c>
      <c r="C57" s="32">
        <v>433705</v>
      </c>
    </row>
    <row r="58" spans="1:3" x14ac:dyDescent="0.25">
      <c r="A58" s="30" t="s">
        <v>732</v>
      </c>
      <c r="B58" s="31">
        <v>1100000</v>
      </c>
      <c r="C58" s="32">
        <v>481800</v>
      </c>
    </row>
    <row r="59" spans="1:3" x14ac:dyDescent="0.25">
      <c r="A59" s="30" t="s">
        <v>845</v>
      </c>
      <c r="B59" s="31">
        <v>1420000</v>
      </c>
      <c r="C59" s="32">
        <v>657420</v>
      </c>
    </row>
    <row r="60" spans="1:3" x14ac:dyDescent="0.25">
      <c r="A60" s="30" t="s">
        <v>804</v>
      </c>
      <c r="B60" s="31">
        <v>685000</v>
      </c>
      <c r="C60" s="32">
        <v>272660</v>
      </c>
    </row>
    <row r="61" spans="1:3" x14ac:dyDescent="0.25">
      <c r="A61" s="30" t="s">
        <v>877</v>
      </c>
      <c r="B61" s="31">
        <v>13882475</v>
      </c>
      <c r="C61" s="32">
        <v>6803975.5</v>
      </c>
    </row>
    <row r="62" spans="1:3" x14ac:dyDescent="0.25">
      <c r="A62" s="30" t="s">
        <v>1743</v>
      </c>
      <c r="B62" s="31">
        <v>2629825</v>
      </c>
      <c r="C62" s="32">
        <v>1307067.55</v>
      </c>
    </row>
    <row r="63" spans="1:3" x14ac:dyDescent="0.25">
      <c r="A63" s="30" t="s">
        <v>1438</v>
      </c>
      <c r="B63" s="31">
        <v>5133181</v>
      </c>
      <c r="C63" s="32">
        <v>2554916.62</v>
      </c>
    </row>
    <row r="64" spans="1:3" x14ac:dyDescent="0.25">
      <c r="A64" s="30" t="s">
        <v>922</v>
      </c>
      <c r="B64" s="31">
        <v>3178325</v>
      </c>
      <c r="C64" s="32">
        <v>1304588.73</v>
      </c>
    </row>
    <row r="65" spans="1:3" x14ac:dyDescent="0.25">
      <c r="A65" s="30" t="s">
        <v>624</v>
      </c>
      <c r="B65" s="31">
        <v>21211585</v>
      </c>
      <c r="C65" s="32">
        <v>9011495.0800000001</v>
      </c>
    </row>
    <row r="66" spans="1:3" x14ac:dyDescent="0.25">
      <c r="A66" s="30" t="s">
        <v>2980</v>
      </c>
      <c r="B66" s="31">
        <v>318000</v>
      </c>
      <c r="C66" s="32">
        <v>120522</v>
      </c>
    </row>
    <row r="67" spans="1:3" x14ac:dyDescent="0.25">
      <c r="A67" s="30" t="s">
        <v>1852</v>
      </c>
      <c r="B67" s="31">
        <v>875000</v>
      </c>
      <c r="C67" s="32">
        <v>224000</v>
      </c>
    </row>
    <row r="68" spans="1:3" x14ac:dyDescent="0.25">
      <c r="A68" s="30" t="s">
        <v>1849</v>
      </c>
      <c r="B68" s="31">
        <v>787000</v>
      </c>
      <c r="C68" s="32">
        <v>320920</v>
      </c>
    </row>
    <row r="69" spans="1:3" x14ac:dyDescent="0.25">
      <c r="A69" s="30" t="s">
        <v>424</v>
      </c>
      <c r="B69" s="31">
        <v>4729650</v>
      </c>
      <c r="C69" s="32">
        <v>2250525.08</v>
      </c>
    </row>
    <row r="70" spans="1:3" x14ac:dyDescent="0.25">
      <c r="A70" s="30" t="s">
        <v>3670</v>
      </c>
      <c r="B70" s="31">
        <v>462000</v>
      </c>
      <c r="C70" s="32">
        <v>202356</v>
      </c>
    </row>
    <row r="71" spans="1:3" x14ac:dyDescent="0.25">
      <c r="A71" s="30" t="s">
        <v>2981</v>
      </c>
      <c r="B71" s="31">
        <v>405000</v>
      </c>
      <c r="C71" s="32">
        <v>200880</v>
      </c>
    </row>
    <row r="72" spans="1:3" x14ac:dyDescent="0.25">
      <c r="A72" s="30" t="s">
        <v>975</v>
      </c>
      <c r="B72" s="31">
        <v>1270000</v>
      </c>
      <c r="C72" s="32">
        <v>647210</v>
      </c>
    </row>
    <row r="73" spans="1:3" x14ac:dyDescent="0.25">
      <c r="A73" s="30" t="s">
        <v>3170</v>
      </c>
      <c r="B73" s="31">
        <v>3724825</v>
      </c>
      <c r="C73" s="32">
        <v>1907349.38</v>
      </c>
    </row>
    <row r="74" spans="1:3" x14ac:dyDescent="0.25">
      <c r="A74" s="30" t="s">
        <v>3262</v>
      </c>
      <c r="B74" s="31">
        <v>449545</v>
      </c>
      <c r="C74" s="32">
        <v>178469.37</v>
      </c>
    </row>
    <row r="75" spans="1:3" x14ac:dyDescent="0.25">
      <c r="A75" s="30" t="s">
        <v>1180</v>
      </c>
      <c r="B75" s="31">
        <v>6320000</v>
      </c>
      <c r="C75" s="32">
        <v>3049807</v>
      </c>
    </row>
    <row r="76" spans="1:3" x14ac:dyDescent="0.25">
      <c r="A76" s="30" t="s">
        <v>2972</v>
      </c>
      <c r="B76" s="31">
        <v>1332000</v>
      </c>
      <c r="C76" s="32">
        <v>491232</v>
      </c>
    </row>
    <row r="77" spans="1:3" x14ac:dyDescent="0.25">
      <c r="A77" s="30" t="s">
        <v>1147</v>
      </c>
      <c r="B77" s="31">
        <v>372000</v>
      </c>
      <c r="C77" s="32">
        <v>168888</v>
      </c>
    </row>
    <row r="78" spans="1:3" x14ac:dyDescent="0.25">
      <c r="A78" s="30" t="s">
        <v>2973</v>
      </c>
      <c r="B78" s="31">
        <v>4517000</v>
      </c>
      <c r="C78" s="32">
        <v>1970765</v>
      </c>
    </row>
    <row r="79" spans="1:3" x14ac:dyDescent="0.25">
      <c r="A79" s="30" t="s">
        <v>3176</v>
      </c>
      <c r="B79" s="31">
        <v>390000</v>
      </c>
      <c r="C79" s="32">
        <v>180570</v>
      </c>
    </row>
    <row r="80" spans="1:3" x14ac:dyDescent="0.25">
      <c r="A80" s="30" t="s">
        <v>794</v>
      </c>
      <c r="B80" s="31">
        <v>837000</v>
      </c>
      <c r="C80" s="32">
        <v>339743</v>
      </c>
    </row>
    <row r="81" spans="1:3" x14ac:dyDescent="0.25">
      <c r="A81" s="30" t="s">
        <v>199</v>
      </c>
      <c r="B81" s="31">
        <v>2269825</v>
      </c>
      <c r="C81" s="32">
        <v>1091633.45</v>
      </c>
    </row>
    <row r="82" spans="1:3" x14ac:dyDescent="0.25">
      <c r="A82" s="30" t="s">
        <v>1012</v>
      </c>
      <c r="B82" s="31">
        <v>461000</v>
      </c>
      <c r="C82" s="32">
        <v>280288</v>
      </c>
    </row>
    <row r="83" spans="1:3" x14ac:dyDescent="0.25">
      <c r="A83" s="30" t="s">
        <v>3325</v>
      </c>
      <c r="B83" s="31">
        <v>6306825</v>
      </c>
      <c r="C83" s="32">
        <v>2951174.1</v>
      </c>
    </row>
    <row r="84" spans="1:3" x14ac:dyDescent="0.25">
      <c r="A84" s="30" t="s">
        <v>1379</v>
      </c>
      <c r="B84" s="31">
        <v>690000</v>
      </c>
      <c r="C84" s="32">
        <v>456090</v>
      </c>
    </row>
    <row r="85" spans="1:3" x14ac:dyDescent="0.25">
      <c r="A85" s="30" t="s">
        <v>754</v>
      </c>
      <c r="B85" s="31">
        <v>3416000</v>
      </c>
      <c r="C85" s="32">
        <v>1520682</v>
      </c>
    </row>
    <row r="86" spans="1:3" x14ac:dyDescent="0.25">
      <c r="A86" s="30" t="s">
        <v>2976</v>
      </c>
      <c r="B86" s="31">
        <v>2947000</v>
      </c>
      <c r="C86" s="32">
        <v>1381053</v>
      </c>
    </row>
    <row r="87" spans="1:3" x14ac:dyDescent="0.25">
      <c r="A87" s="30" t="s">
        <v>1426</v>
      </c>
      <c r="B87" s="31">
        <v>305000</v>
      </c>
      <c r="C87" s="32">
        <v>129930</v>
      </c>
    </row>
    <row r="88" spans="1:3" x14ac:dyDescent="0.25">
      <c r="A88" s="30" t="s">
        <v>525</v>
      </c>
      <c r="B88" s="31">
        <v>305000</v>
      </c>
      <c r="C88" s="32">
        <v>139080</v>
      </c>
    </row>
    <row r="89" spans="1:3" x14ac:dyDescent="0.25">
      <c r="A89" s="30" t="s">
        <v>2977</v>
      </c>
      <c r="B89" s="31">
        <v>1682000</v>
      </c>
      <c r="C89" s="32">
        <v>675846</v>
      </c>
    </row>
    <row r="90" spans="1:3" x14ac:dyDescent="0.25">
      <c r="A90" s="30" t="s">
        <v>815</v>
      </c>
      <c r="B90" s="31">
        <v>970000</v>
      </c>
      <c r="C90" s="32">
        <v>560660</v>
      </c>
    </row>
    <row r="91" spans="1:3" x14ac:dyDescent="0.25">
      <c r="A91" s="30" t="s">
        <v>1796</v>
      </c>
      <c r="B91" s="31">
        <v>755000</v>
      </c>
      <c r="C91" s="32">
        <v>326915</v>
      </c>
    </row>
    <row r="92" spans="1:3" x14ac:dyDescent="0.25">
      <c r="A92" s="30" t="s">
        <v>2974</v>
      </c>
      <c r="B92" s="31">
        <v>3282170</v>
      </c>
      <c r="C92" s="32">
        <v>1407838.15</v>
      </c>
    </row>
    <row r="93" spans="1:3" x14ac:dyDescent="0.25">
      <c r="A93" s="30" t="s">
        <v>4373</v>
      </c>
      <c r="B93" s="31">
        <v>720000</v>
      </c>
      <c r="C93" s="32">
        <v>266400</v>
      </c>
    </row>
    <row r="94" spans="1:3" x14ac:dyDescent="0.25">
      <c r="A94" s="30" t="s">
        <v>902</v>
      </c>
      <c r="B94" s="31">
        <v>1484825</v>
      </c>
      <c r="C94" s="32">
        <v>542259.55000000005</v>
      </c>
    </row>
    <row r="95" spans="1:3" x14ac:dyDescent="0.25">
      <c r="A95" s="30" t="s">
        <v>472</v>
      </c>
      <c r="B95" s="31">
        <v>388000</v>
      </c>
      <c r="C95" s="32">
        <v>185464</v>
      </c>
    </row>
    <row r="96" spans="1:3" x14ac:dyDescent="0.25">
      <c r="A96" s="30" t="s">
        <v>1157</v>
      </c>
      <c r="B96" s="31">
        <v>478000</v>
      </c>
      <c r="C96" s="32">
        <v>191166</v>
      </c>
    </row>
    <row r="97" spans="1:3" x14ac:dyDescent="0.25">
      <c r="A97" s="30" t="s">
        <v>645</v>
      </c>
      <c r="B97" s="31">
        <v>600000</v>
      </c>
      <c r="C97" s="32">
        <v>224400</v>
      </c>
    </row>
    <row r="98" spans="1:3" x14ac:dyDescent="0.25">
      <c r="A98" s="30" t="s">
        <v>785</v>
      </c>
      <c r="B98" s="31">
        <v>872000</v>
      </c>
      <c r="C98" s="32">
        <v>456704</v>
      </c>
    </row>
    <row r="99" spans="1:3" x14ac:dyDescent="0.25">
      <c r="A99" s="30" t="s">
        <v>524</v>
      </c>
      <c r="B99" s="31">
        <v>1149825</v>
      </c>
      <c r="C99" s="32">
        <v>450731.4</v>
      </c>
    </row>
    <row r="100" spans="1:3" x14ac:dyDescent="0.25">
      <c r="A100" s="30" t="s">
        <v>4107</v>
      </c>
      <c r="B100" s="31">
        <v>2572325</v>
      </c>
      <c r="C100" s="32">
        <v>1175028.75</v>
      </c>
    </row>
    <row r="101" spans="1:3" x14ac:dyDescent="0.25">
      <c r="A101" s="30" t="s">
        <v>499</v>
      </c>
      <c r="B101" s="31">
        <v>2489000</v>
      </c>
      <c r="C101" s="32">
        <v>1358251</v>
      </c>
    </row>
    <row r="102" spans="1:3" x14ac:dyDescent="0.25">
      <c r="A102" s="30" t="s">
        <v>3220</v>
      </c>
      <c r="B102" s="31">
        <v>1167000</v>
      </c>
      <c r="C102" s="32">
        <v>415557</v>
      </c>
    </row>
    <row r="103" spans="1:3" x14ac:dyDescent="0.25">
      <c r="A103" s="30" t="s">
        <v>2975</v>
      </c>
      <c r="B103" s="31">
        <v>429000</v>
      </c>
      <c r="C103" s="32">
        <v>206349</v>
      </c>
    </row>
    <row r="104" spans="1:3" x14ac:dyDescent="0.25">
      <c r="A104" s="30" t="s">
        <v>3352</v>
      </c>
      <c r="B104" s="31">
        <v>447000</v>
      </c>
      <c r="C104" s="32">
        <v>219477</v>
      </c>
    </row>
    <row r="105" spans="1:3" x14ac:dyDescent="0.25">
      <c r="A105" s="30" t="s">
        <v>4881</v>
      </c>
      <c r="B105" s="31">
        <v>380000</v>
      </c>
      <c r="C105" s="32">
        <v>192660</v>
      </c>
    </row>
    <row r="106" spans="1:3" x14ac:dyDescent="0.25">
      <c r="A106" s="30" t="s">
        <v>1870</v>
      </c>
      <c r="B106" s="31">
        <v>326000</v>
      </c>
      <c r="C106" s="32">
        <v>133334</v>
      </c>
    </row>
    <row r="107" spans="1:3" x14ac:dyDescent="0.25">
      <c r="A107" s="30" t="s">
        <v>5526</v>
      </c>
      <c r="B107" s="31">
        <v>543000</v>
      </c>
      <c r="C107" s="32">
        <v>303357</v>
      </c>
    </row>
    <row r="108" spans="1:3" x14ac:dyDescent="0.25">
      <c r="A108" s="30" t="s">
        <v>589</v>
      </c>
      <c r="B108" s="31">
        <v>835000</v>
      </c>
      <c r="C108" s="32">
        <v>355345</v>
      </c>
    </row>
    <row r="109" spans="1:3" x14ac:dyDescent="0.25">
      <c r="A109" s="30" t="s">
        <v>2978</v>
      </c>
      <c r="B109" s="31">
        <v>1938000</v>
      </c>
      <c r="C109" s="32">
        <v>796957</v>
      </c>
    </row>
    <row r="110" spans="1:3" x14ac:dyDescent="0.25">
      <c r="A110" s="30" t="s">
        <v>2979</v>
      </c>
      <c r="B110" s="31">
        <v>5037650</v>
      </c>
      <c r="C110" s="32">
        <v>2319222.83</v>
      </c>
    </row>
    <row r="111" spans="1:3" x14ac:dyDescent="0.25">
      <c r="A111" s="30" t="s">
        <v>3193</v>
      </c>
      <c r="B111" s="31">
        <v>1350000</v>
      </c>
      <c r="C111" s="32">
        <v>603830</v>
      </c>
    </row>
    <row r="112" spans="1:3" x14ac:dyDescent="0.25">
      <c r="A112" s="30" t="s">
        <v>964</v>
      </c>
      <c r="B112" s="31">
        <v>2159825</v>
      </c>
      <c r="C112" s="32">
        <v>1007065.28</v>
      </c>
    </row>
    <row r="113" spans="1:3" x14ac:dyDescent="0.25">
      <c r="A113" s="30" t="s">
        <v>2460</v>
      </c>
      <c r="B113" s="31">
        <v>680000</v>
      </c>
      <c r="C113" s="32">
        <v>279480</v>
      </c>
    </row>
    <row r="114" spans="1:3" x14ac:dyDescent="0.25">
      <c r="A114" s="30" t="s">
        <v>1202</v>
      </c>
      <c r="B114" s="31">
        <v>4896300</v>
      </c>
      <c r="C114" s="32">
        <v>2073542.2</v>
      </c>
    </row>
    <row r="115" spans="1:3" x14ac:dyDescent="0.25">
      <c r="A115" s="30" t="s">
        <v>889</v>
      </c>
      <c r="B115" s="31">
        <v>2274825</v>
      </c>
      <c r="C115" s="32">
        <v>881108.4</v>
      </c>
    </row>
    <row r="116" spans="1:3" x14ac:dyDescent="0.25">
      <c r="A116" s="30" t="s">
        <v>3336</v>
      </c>
      <c r="B116" s="31">
        <v>510000</v>
      </c>
      <c r="C116" s="32">
        <v>218790</v>
      </c>
    </row>
    <row r="117" spans="1:3" x14ac:dyDescent="0.25">
      <c r="A117" s="30" t="s">
        <v>3650</v>
      </c>
      <c r="B117" s="31">
        <v>1538825</v>
      </c>
      <c r="C117" s="32">
        <v>721943.35</v>
      </c>
    </row>
    <row r="118" spans="1:3" x14ac:dyDescent="0.25">
      <c r="A118" s="30" t="s">
        <v>4711</v>
      </c>
      <c r="B118" s="31">
        <v>1233000</v>
      </c>
      <c r="C118" s="32">
        <v>516751</v>
      </c>
    </row>
    <row r="119" spans="1:3" x14ac:dyDescent="0.25">
      <c r="A119" s="30" t="s">
        <v>3149</v>
      </c>
      <c r="B119" s="31">
        <v>443000</v>
      </c>
      <c r="C119" s="32">
        <v>196249</v>
      </c>
    </row>
    <row r="120" spans="1:3" x14ac:dyDescent="0.25">
      <c r="A120" s="30" t="s">
        <v>2982</v>
      </c>
      <c r="B120" s="31">
        <v>1847000</v>
      </c>
      <c r="C120" s="32">
        <v>781738</v>
      </c>
    </row>
    <row r="121" spans="1:3" x14ac:dyDescent="0.25">
      <c r="A121" s="30" t="s">
        <v>833</v>
      </c>
      <c r="B121" s="31">
        <v>253000</v>
      </c>
      <c r="C121" s="32">
        <v>137885</v>
      </c>
    </row>
    <row r="122" spans="1:3" x14ac:dyDescent="0.25">
      <c r="A122" s="30" t="s">
        <v>2983</v>
      </c>
      <c r="B122" s="31">
        <v>25267734</v>
      </c>
      <c r="C122" s="32">
        <v>10796519.02</v>
      </c>
    </row>
    <row r="123" spans="1:3" x14ac:dyDescent="0.25">
      <c r="A123" s="30" t="s">
        <v>4760</v>
      </c>
      <c r="B123" s="31">
        <v>269000</v>
      </c>
      <c r="C123" s="32">
        <v>149026</v>
      </c>
    </row>
    <row r="124" spans="1:3" x14ac:dyDescent="0.25">
      <c r="A124" s="30" t="s">
        <v>3822</v>
      </c>
      <c r="B124" s="31">
        <v>790000</v>
      </c>
      <c r="C124" s="32">
        <v>278080</v>
      </c>
    </row>
    <row r="125" spans="1:3" x14ac:dyDescent="0.25">
      <c r="A125" s="30" t="s">
        <v>5149</v>
      </c>
      <c r="B125" s="31">
        <v>410000</v>
      </c>
      <c r="C125" s="32">
        <v>158260</v>
      </c>
    </row>
    <row r="126" spans="1:3" x14ac:dyDescent="0.25">
      <c r="A126" s="30" t="s">
        <v>5295</v>
      </c>
      <c r="B126" s="31">
        <v>1060000</v>
      </c>
      <c r="C126" s="32">
        <v>398540</v>
      </c>
    </row>
    <row r="127" spans="1:3" x14ac:dyDescent="0.25">
      <c r="A127" s="30" t="s">
        <v>3106</v>
      </c>
      <c r="B127" s="31">
        <v>1253000</v>
      </c>
      <c r="C127" s="32">
        <v>534123</v>
      </c>
    </row>
    <row r="128" spans="1:3" x14ac:dyDescent="0.25">
      <c r="A128" s="30" t="s">
        <v>3942</v>
      </c>
      <c r="B128" s="31">
        <v>356000</v>
      </c>
      <c r="C128" s="32">
        <v>150210</v>
      </c>
    </row>
    <row r="129" spans="1:3" x14ac:dyDescent="0.25">
      <c r="A129" s="30" t="s">
        <v>3288</v>
      </c>
      <c r="B129" s="31">
        <v>1880000</v>
      </c>
      <c r="C129" s="32">
        <v>840140</v>
      </c>
    </row>
    <row r="130" spans="1:3" x14ac:dyDescent="0.25">
      <c r="A130" s="30" t="s">
        <v>1742</v>
      </c>
      <c r="B130" s="31">
        <v>450000</v>
      </c>
      <c r="C130" s="32">
        <v>142650</v>
      </c>
    </row>
    <row r="131" spans="1:3" x14ac:dyDescent="0.25">
      <c r="A131" s="30" t="s">
        <v>3159</v>
      </c>
      <c r="B131" s="31">
        <v>525000</v>
      </c>
      <c r="C131" s="32">
        <v>229950</v>
      </c>
    </row>
    <row r="132" spans="1:3" x14ac:dyDescent="0.25">
      <c r="A132" s="30" t="s">
        <v>4279</v>
      </c>
      <c r="B132" s="31">
        <v>505000</v>
      </c>
      <c r="C132" s="32">
        <v>204525</v>
      </c>
    </row>
    <row r="133" spans="1:3" x14ac:dyDescent="0.25">
      <c r="A133" s="30" t="s">
        <v>5234</v>
      </c>
      <c r="B133" s="31">
        <v>1290000</v>
      </c>
      <c r="C133" s="32">
        <v>580050</v>
      </c>
    </row>
    <row r="134" spans="1:3" x14ac:dyDescent="0.25">
      <c r="A134" s="30" t="s">
        <v>4174</v>
      </c>
      <c r="B134" s="31">
        <v>1149825</v>
      </c>
      <c r="C134" s="32">
        <v>593309.69999999995</v>
      </c>
    </row>
    <row r="135" spans="1:3" x14ac:dyDescent="0.25">
      <c r="A135" s="30" t="s">
        <v>1816</v>
      </c>
      <c r="B135" s="31">
        <v>921000</v>
      </c>
      <c r="C135" s="32">
        <v>377610</v>
      </c>
    </row>
    <row r="136" spans="1:3" x14ac:dyDescent="0.25">
      <c r="A136" s="30" t="s">
        <v>3321</v>
      </c>
      <c r="B136" s="31">
        <v>450000</v>
      </c>
      <c r="C136" s="32">
        <v>173700</v>
      </c>
    </row>
    <row r="137" spans="1:3" x14ac:dyDescent="0.25">
      <c r="A137" s="30" t="s">
        <v>790</v>
      </c>
      <c r="B137" s="31">
        <v>1149000</v>
      </c>
      <c r="C137" s="32">
        <v>529689</v>
      </c>
    </row>
    <row r="138" spans="1:3" x14ac:dyDescent="0.25">
      <c r="A138" s="30" t="s">
        <v>3313</v>
      </c>
      <c r="B138" s="31">
        <v>2138985</v>
      </c>
      <c r="C138" s="32">
        <v>1094488.78</v>
      </c>
    </row>
    <row r="139" spans="1:3" x14ac:dyDescent="0.25">
      <c r="A139" s="30" t="s">
        <v>1420</v>
      </c>
      <c r="B139" s="31">
        <v>745000</v>
      </c>
      <c r="C139" s="32">
        <v>454450</v>
      </c>
    </row>
    <row r="140" spans="1:3" x14ac:dyDescent="0.25">
      <c r="A140" s="30" t="s">
        <v>4189</v>
      </c>
      <c r="B140" s="31">
        <v>560000</v>
      </c>
      <c r="C140" s="32">
        <v>251440</v>
      </c>
    </row>
    <row r="141" spans="1:3" x14ac:dyDescent="0.25">
      <c r="A141" s="30" t="s">
        <v>1748</v>
      </c>
      <c r="B141" s="31">
        <v>1187000</v>
      </c>
      <c r="C141" s="32">
        <v>600851</v>
      </c>
    </row>
    <row r="142" spans="1:3" x14ac:dyDescent="0.25">
      <c r="A142" s="30" t="s">
        <v>1409</v>
      </c>
      <c r="B142" s="31">
        <v>382000</v>
      </c>
      <c r="C142" s="32">
        <v>218122</v>
      </c>
    </row>
    <row r="143" spans="1:3" x14ac:dyDescent="0.25">
      <c r="A143" s="30" t="s">
        <v>4170</v>
      </c>
      <c r="B143" s="31">
        <v>1149825</v>
      </c>
      <c r="C143" s="32">
        <v>754285.2</v>
      </c>
    </row>
    <row r="144" spans="1:3" x14ac:dyDescent="0.25">
      <c r="A144" s="30" t="s">
        <v>4137</v>
      </c>
      <c r="B144" s="31">
        <v>1100000</v>
      </c>
      <c r="C144" s="32">
        <v>682000</v>
      </c>
    </row>
    <row r="145" spans="1:3" x14ac:dyDescent="0.25">
      <c r="A145" s="30" t="s">
        <v>3229</v>
      </c>
      <c r="B145" s="31">
        <v>255000</v>
      </c>
      <c r="C145" s="32">
        <v>84405</v>
      </c>
    </row>
    <row r="146" spans="1:3" x14ac:dyDescent="0.25">
      <c r="A146" s="30" t="s">
        <v>4258</v>
      </c>
      <c r="B146" s="31">
        <v>1799825</v>
      </c>
      <c r="C146" s="32">
        <v>908472.48</v>
      </c>
    </row>
    <row r="147" spans="1:3" x14ac:dyDescent="0.25">
      <c r="A147" s="30" t="s">
        <v>3583</v>
      </c>
      <c r="B147" s="31">
        <v>696670</v>
      </c>
      <c r="C147" s="32">
        <v>316984.84999999998</v>
      </c>
    </row>
    <row r="148" spans="1:3" x14ac:dyDescent="0.25">
      <c r="A148" s="30" t="s">
        <v>204</v>
      </c>
      <c r="B148" s="31">
        <v>469000</v>
      </c>
      <c r="C148" s="32">
        <v>205422</v>
      </c>
    </row>
    <row r="149" spans="1:3" x14ac:dyDescent="0.25">
      <c r="A149" s="30" t="s">
        <v>3215</v>
      </c>
      <c r="B149" s="31">
        <v>1284000</v>
      </c>
      <c r="C149" s="32">
        <v>473734</v>
      </c>
    </row>
    <row r="150" spans="1:3" x14ac:dyDescent="0.25">
      <c r="A150" s="30" t="s">
        <v>3113</v>
      </c>
      <c r="B150" s="31">
        <v>1143000</v>
      </c>
      <c r="C150" s="32">
        <v>563907</v>
      </c>
    </row>
    <row r="151" spans="1:3" x14ac:dyDescent="0.25">
      <c r="A151" s="30" t="s">
        <v>4571</v>
      </c>
      <c r="B151" s="31">
        <v>625000</v>
      </c>
      <c r="C151" s="32">
        <v>273750</v>
      </c>
    </row>
    <row r="152" spans="1:3" x14ac:dyDescent="0.25">
      <c r="A152" s="30" t="s">
        <v>2045</v>
      </c>
      <c r="B152" s="31">
        <v>380000</v>
      </c>
      <c r="C152" s="32">
        <v>233320</v>
      </c>
    </row>
    <row r="153" spans="1:3" x14ac:dyDescent="0.25">
      <c r="A153" s="30" t="s">
        <v>4537</v>
      </c>
      <c r="B153" s="31">
        <v>1089300</v>
      </c>
      <c r="C153" s="32">
        <v>553364.4</v>
      </c>
    </row>
    <row r="154" spans="1:3" x14ac:dyDescent="0.25">
      <c r="A154" s="30" t="s">
        <v>693</v>
      </c>
      <c r="B154" s="31">
        <v>265000</v>
      </c>
      <c r="C154" s="32">
        <v>95135</v>
      </c>
    </row>
    <row r="155" spans="1:3" x14ac:dyDescent="0.25">
      <c r="A155" s="30" t="s">
        <v>4723</v>
      </c>
      <c r="B155" s="31">
        <v>815000</v>
      </c>
      <c r="C155" s="32">
        <v>344090</v>
      </c>
    </row>
    <row r="156" spans="1:3" x14ac:dyDescent="0.25">
      <c r="A156" s="30" t="s">
        <v>4010</v>
      </c>
      <c r="B156" s="31">
        <v>1292500</v>
      </c>
      <c r="C156" s="32">
        <v>499617.5</v>
      </c>
    </row>
    <row r="157" spans="1:3" x14ac:dyDescent="0.25">
      <c r="A157" s="30" t="s">
        <v>4431</v>
      </c>
      <c r="B157" s="31">
        <v>398000</v>
      </c>
      <c r="C157" s="32">
        <v>204174</v>
      </c>
    </row>
    <row r="158" spans="1:3" x14ac:dyDescent="0.25">
      <c r="A158" s="30" t="s">
        <v>2287</v>
      </c>
      <c r="B158" s="31">
        <v>1240000</v>
      </c>
      <c r="C158" s="32">
        <v>550770</v>
      </c>
    </row>
    <row r="159" spans="1:3" x14ac:dyDescent="0.25">
      <c r="A159" s="30" t="s">
        <v>5029</v>
      </c>
      <c r="B159" s="31">
        <v>950000</v>
      </c>
      <c r="C159" s="32">
        <v>381900</v>
      </c>
    </row>
    <row r="160" spans="1:3" x14ac:dyDescent="0.25">
      <c r="A160" s="30" t="s">
        <v>3389</v>
      </c>
      <c r="B160" s="31">
        <v>488000</v>
      </c>
      <c r="C160" s="32">
        <v>201544</v>
      </c>
    </row>
    <row r="161" spans="1:3" x14ac:dyDescent="0.25">
      <c r="A161" s="30" t="s">
        <v>5249</v>
      </c>
      <c r="B161" s="31">
        <v>465000</v>
      </c>
      <c r="C161" s="32">
        <v>190650</v>
      </c>
    </row>
    <row r="162" spans="1:3" x14ac:dyDescent="0.25">
      <c r="A162" s="30" t="s">
        <v>5284</v>
      </c>
      <c r="B162" s="31">
        <v>675000</v>
      </c>
      <c r="C162" s="32">
        <v>297675</v>
      </c>
    </row>
    <row r="163" spans="1:3" x14ac:dyDescent="0.25">
      <c r="A163" s="30" t="s">
        <v>3152</v>
      </c>
      <c r="B163" s="31">
        <v>325000</v>
      </c>
      <c r="C163" s="32">
        <v>167700</v>
      </c>
    </row>
    <row r="164" spans="1:3" x14ac:dyDescent="0.25">
      <c r="A164" s="30" t="s">
        <v>5204</v>
      </c>
      <c r="B164" s="31">
        <v>420000</v>
      </c>
      <c r="C164" s="32">
        <v>179340</v>
      </c>
    </row>
    <row r="165" spans="1:3" x14ac:dyDescent="0.25">
      <c r="A165" s="30" t="s">
        <v>5423</v>
      </c>
      <c r="B165" s="31">
        <v>631000</v>
      </c>
      <c r="C165" s="32">
        <v>304142</v>
      </c>
    </row>
    <row r="166" spans="1:3" x14ac:dyDescent="0.25">
      <c r="A166" s="30" t="s">
        <v>872</v>
      </c>
      <c r="B166" s="31">
        <v>761000</v>
      </c>
      <c r="C166" s="32">
        <v>327938</v>
      </c>
    </row>
    <row r="167" spans="1:3" x14ac:dyDescent="0.25">
      <c r="A167" s="30" t="s">
        <v>727</v>
      </c>
      <c r="B167" s="31">
        <v>320000</v>
      </c>
      <c r="C167" s="32">
        <v>126080</v>
      </c>
    </row>
    <row r="168" spans="1:3" x14ac:dyDescent="0.25">
      <c r="A168" s="30" t="s">
        <v>583</v>
      </c>
      <c r="B168" s="31">
        <v>200000</v>
      </c>
      <c r="C168" s="32">
        <v>67800</v>
      </c>
    </row>
    <row r="169" spans="1:3" x14ac:dyDescent="0.25">
      <c r="A169" s="30" t="s">
        <v>3576</v>
      </c>
      <c r="B169" s="31">
        <v>1596900</v>
      </c>
      <c r="C169" s="32">
        <v>642691.80000000005</v>
      </c>
    </row>
    <row r="170" spans="1:3" x14ac:dyDescent="0.25">
      <c r="A170" s="30" t="s">
        <v>5759</v>
      </c>
      <c r="B170" s="31">
        <v>550000</v>
      </c>
      <c r="C170" s="32">
        <v>230450</v>
      </c>
    </row>
    <row r="171" spans="1:3" x14ac:dyDescent="0.25">
      <c r="A171" s="30" t="s">
        <v>3862</v>
      </c>
      <c r="B171" s="31">
        <v>785000</v>
      </c>
      <c r="C171" s="32">
        <v>326560</v>
      </c>
    </row>
    <row r="172" spans="1:3" x14ac:dyDescent="0.25">
      <c r="A172" s="30" t="s">
        <v>3865</v>
      </c>
      <c r="B172" s="31">
        <v>794570</v>
      </c>
      <c r="C172" s="32">
        <v>330541.12</v>
      </c>
    </row>
    <row r="173" spans="1:3" x14ac:dyDescent="0.25">
      <c r="A173" s="30" t="s">
        <v>2883</v>
      </c>
      <c r="B173" s="31">
        <v>270000</v>
      </c>
      <c r="C173" s="32">
        <v>113940</v>
      </c>
    </row>
    <row r="174" spans="1:3" x14ac:dyDescent="0.25">
      <c r="A174" s="30" t="s">
        <v>736</v>
      </c>
      <c r="B174" s="31">
        <v>232000</v>
      </c>
      <c r="C174" s="32">
        <v>93264</v>
      </c>
    </row>
    <row r="175" spans="1:3" x14ac:dyDescent="0.25">
      <c r="A175" s="30" t="s">
        <v>1092</v>
      </c>
      <c r="B175" s="31">
        <v>475000</v>
      </c>
      <c r="C175" s="32">
        <v>159125</v>
      </c>
    </row>
    <row r="176" spans="1:3" x14ac:dyDescent="0.25">
      <c r="A176" s="30" t="s">
        <v>3887</v>
      </c>
      <c r="B176" s="31">
        <v>475000</v>
      </c>
      <c r="C176" s="32">
        <v>216600</v>
      </c>
    </row>
    <row r="177" spans="1:3" x14ac:dyDescent="0.25">
      <c r="A177" s="30" t="s">
        <v>1016</v>
      </c>
      <c r="B177" s="31">
        <v>353000</v>
      </c>
      <c r="C177" s="32">
        <v>142965</v>
      </c>
    </row>
    <row r="178" spans="1:3" x14ac:dyDescent="0.25">
      <c r="A178" s="30" t="s">
        <v>5900</v>
      </c>
      <c r="B178" s="31">
        <v>905000</v>
      </c>
      <c r="C178" s="32">
        <v>495940</v>
      </c>
    </row>
    <row r="179" spans="1:3" x14ac:dyDescent="0.25">
      <c r="A179" s="30" t="s">
        <v>3964</v>
      </c>
      <c r="B179" s="31">
        <v>319000</v>
      </c>
      <c r="C179" s="32">
        <v>112607</v>
      </c>
    </row>
    <row r="180" spans="1:3" x14ac:dyDescent="0.25">
      <c r="A180" s="30" t="s">
        <v>1725</v>
      </c>
      <c r="B180" s="31">
        <v>950000</v>
      </c>
      <c r="C180" s="32">
        <v>381900</v>
      </c>
    </row>
    <row r="181" spans="1:3" x14ac:dyDescent="0.25">
      <c r="A181" s="30" t="s">
        <v>3292</v>
      </c>
      <c r="B181" s="31">
        <v>1102100</v>
      </c>
      <c r="C181" s="32">
        <v>468933.6</v>
      </c>
    </row>
    <row r="182" spans="1:3" x14ac:dyDescent="0.25">
      <c r="A182" s="30" t="s">
        <v>3523</v>
      </c>
      <c r="B182" s="31">
        <v>1117000</v>
      </c>
      <c r="C182" s="32">
        <v>437402</v>
      </c>
    </row>
    <row r="183" spans="1:3" x14ac:dyDescent="0.25">
      <c r="A183" s="30" t="s">
        <v>421</v>
      </c>
      <c r="B183" s="31">
        <v>203000</v>
      </c>
      <c r="C183" s="32">
        <v>100079</v>
      </c>
    </row>
    <row r="184" spans="1:3" x14ac:dyDescent="0.25">
      <c r="A184" s="30" t="s">
        <v>1117</v>
      </c>
      <c r="B184" s="31">
        <v>560000</v>
      </c>
      <c r="C184" s="32">
        <v>248640</v>
      </c>
    </row>
    <row r="185" spans="1:3" x14ac:dyDescent="0.25">
      <c r="A185" s="30" t="s">
        <v>4485</v>
      </c>
      <c r="B185" s="31">
        <v>398000</v>
      </c>
      <c r="C185" s="32">
        <v>155220</v>
      </c>
    </row>
    <row r="186" spans="1:3" x14ac:dyDescent="0.25">
      <c r="A186" s="30" t="s">
        <v>4046</v>
      </c>
      <c r="B186" s="31">
        <v>1390000</v>
      </c>
      <c r="C186" s="32">
        <v>746960</v>
      </c>
    </row>
    <row r="187" spans="1:3" x14ac:dyDescent="0.25">
      <c r="A187" s="30" t="s">
        <v>3121</v>
      </c>
      <c r="B187" s="31">
        <v>3010000</v>
      </c>
      <c r="C187" s="32">
        <v>1327130</v>
      </c>
    </row>
    <row r="188" spans="1:3" x14ac:dyDescent="0.25">
      <c r="A188" s="30" t="s">
        <v>3123</v>
      </c>
      <c r="B188" s="31">
        <v>2174000</v>
      </c>
      <c r="C188" s="32">
        <v>806339</v>
      </c>
    </row>
    <row r="189" spans="1:3" x14ac:dyDescent="0.25">
      <c r="A189" s="30" t="s">
        <v>4106</v>
      </c>
      <c r="B189" s="31">
        <v>610000</v>
      </c>
      <c r="C189" s="32">
        <v>263520</v>
      </c>
    </row>
    <row r="190" spans="1:3" x14ac:dyDescent="0.25">
      <c r="A190" s="30" t="s">
        <v>3453</v>
      </c>
      <c r="B190" s="31">
        <v>1149825</v>
      </c>
      <c r="C190" s="32">
        <v>593309.69999999995</v>
      </c>
    </row>
    <row r="191" spans="1:3" x14ac:dyDescent="0.25">
      <c r="A191" s="30" t="s">
        <v>4124</v>
      </c>
      <c r="B191" s="31">
        <v>695000</v>
      </c>
      <c r="C191" s="32">
        <v>304410</v>
      </c>
    </row>
    <row r="192" spans="1:3" x14ac:dyDescent="0.25">
      <c r="A192" s="30" t="s">
        <v>1919</v>
      </c>
      <c r="B192" s="31">
        <v>1410000</v>
      </c>
      <c r="C192" s="32">
        <v>538020</v>
      </c>
    </row>
    <row r="193" spans="1:3" x14ac:dyDescent="0.25">
      <c r="A193" s="30" t="s">
        <v>4179</v>
      </c>
      <c r="B193" s="31">
        <v>680000</v>
      </c>
      <c r="C193" s="32">
        <v>344760</v>
      </c>
    </row>
    <row r="194" spans="1:3" x14ac:dyDescent="0.25">
      <c r="A194" s="30" t="s">
        <v>1394</v>
      </c>
      <c r="B194" s="31">
        <v>535900</v>
      </c>
      <c r="C194" s="32">
        <v>228829.3</v>
      </c>
    </row>
    <row r="195" spans="1:3" x14ac:dyDescent="0.25">
      <c r="A195" s="30" t="s">
        <v>4377</v>
      </c>
      <c r="B195" s="31">
        <v>520000</v>
      </c>
      <c r="C195" s="32">
        <v>254280</v>
      </c>
    </row>
    <row r="196" spans="1:3" x14ac:dyDescent="0.25">
      <c r="A196" s="30" t="s">
        <v>3341</v>
      </c>
      <c r="B196" s="31">
        <v>348000</v>
      </c>
      <c r="C196" s="32">
        <v>111012</v>
      </c>
    </row>
    <row r="197" spans="1:3" x14ac:dyDescent="0.25">
      <c r="A197" s="30" t="s">
        <v>3124</v>
      </c>
      <c r="B197" s="31">
        <v>1089300</v>
      </c>
      <c r="C197" s="32">
        <v>519596.1</v>
      </c>
    </row>
    <row r="198" spans="1:3" x14ac:dyDescent="0.25">
      <c r="A198" s="30" t="s">
        <v>959</v>
      </c>
      <c r="B198" s="31">
        <v>240000</v>
      </c>
      <c r="C198" s="32">
        <v>78960</v>
      </c>
    </row>
    <row r="199" spans="1:3" x14ac:dyDescent="0.25">
      <c r="A199" s="30" t="s">
        <v>4361</v>
      </c>
      <c r="B199" s="31">
        <v>713000</v>
      </c>
      <c r="C199" s="32">
        <v>299414</v>
      </c>
    </row>
    <row r="200" spans="1:3" x14ac:dyDescent="0.25">
      <c r="A200" s="30" t="s">
        <v>895</v>
      </c>
      <c r="B200" s="31">
        <v>415000</v>
      </c>
      <c r="C200" s="32">
        <v>170150</v>
      </c>
    </row>
    <row r="201" spans="1:3" x14ac:dyDescent="0.25">
      <c r="A201" s="30" t="s">
        <v>3594</v>
      </c>
      <c r="B201" s="31">
        <v>390000</v>
      </c>
      <c r="C201" s="32">
        <v>191490</v>
      </c>
    </row>
    <row r="202" spans="1:3" x14ac:dyDescent="0.25">
      <c r="A202" s="30" t="s">
        <v>2087</v>
      </c>
      <c r="B202" s="31">
        <v>506000</v>
      </c>
      <c r="C202" s="32">
        <v>191774</v>
      </c>
    </row>
    <row r="203" spans="1:3" x14ac:dyDescent="0.25">
      <c r="A203" s="30" t="s">
        <v>4507</v>
      </c>
      <c r="B203" s="31">
        <v>250000</v>
      </c>
      <c r="C203" s="32">
        <v>125000</v>
      </c>
    </row>
    <row r="204" spans="1:3" x14ac:dyDescent="0.25">
      <c r="A204" s="30" t="s">
        <v>2018</v>
      </c>
      <c r="B204" s="31">
        <v>621000</v>
      </c>
      <c r="C204" s="32">
        <v>299943</v>
      </c>
    </row>
    <row r="205" spans="1:3" x14ac:dyDescent="0.25">
      <c r="A205" s="30" t="s">
        <v>223</v>
      </c>
      <c r="B205" s="31">
        <v>362000</v>
      </c>
      <c r="C205" s="32">
        <v>144438</v>
      </c>
    </row>
    <row r="206" spans="1:3" x14ac:dyDescent="0.25">
      <c r="A206" s="30" t="s">
        <v>2021</v>
      </c>
      <c r="B206" s="31">
        <v>935000</v>
      </c>
      <c r="C206" s="32">
        <v>367735</v>
      </c>
    </row>
    <row r="207" spans="1:3" x14ac:dyDescent="0.25">
      <c r="A207" s="30" t="s">
        <v>3638</v>
      </c>
      <c r="B207" s="31">
        <v>303000</v>
      </c>
      <c r="C207" s="32">
        <v>124230</v>
      </c>
    </row>
    <row r="208" spans="1:3" x14ac:dyDescent="0.25">
      <c r="A208" s="30" t="s">
        <v>2406</v>
      </c>
      <c r="B208" s="31">
        <v>1149825</v>
      </c>
      <c r="C208" s="32">
        <v>523170.38</v>
      </c>
    </row>
    <row r="209" spans="1:3" x14ac:dyDescent="0.25">
      <c r="A209" s="30" t="s">
        <v>4677</v>
      </c>
      <c r="B209" s="31">
        <v>1149825</v>
      </c>
      <c r="C209" s="32">
        <v>459930</v>
      </c>
    </row>
    <row r="210" spans="1:3" x14ac:dyDescent="0.25">
      <c r="A210" s="30" t="s">
        <v>824</v>
      </c>
      <c r="B210" s="31">
        <v>478000</v>
      </c>
      <c r="C210" s="32">
        <v>247724</v>
      </c>
    </row>
    <row r="211" spans="1:3" x14ac:dyDescent="0.25">
      <c r="A211" s="30" t="s">
        <v>4860</v>
      </c>
      <c r="B211" s="31">
        <v>2539650</v>
      </c>
      <c r="C211" s="32">
        <v>1436104.73</v>
      </c>
    </row>
    <row r="212" spans="1:3" x14ac:dyDescent="0.25">
      <c r="A212" s="30" t="s">
        <v>3128</v>
      </c>
      <c r="B212" s="31">
        <v>5581825</v>
      </c>
      <c r="C212" s="32">
        <v>2938513.2800000003</v>
      </c>
    </row>
    <row r="213" spans="1:3" x14ac:dyDescent="0.25">
      <c r="A213" s="30" t="s">
        <v>4976</v>
      </c>
      <c r="B213" s="31">
        <v>424000</v>
      </c>
      <c r="C213" s="32">
        <v>145008</v>
      </c>
    </row>
    <row r="214" spans="1:3" x14ac:dyDescent="0.25">
      <c r="A214" s="30" t="s">
        <v>1064</v>
      </c>
      <c r="B214" s="31">
        <v>296000</v>
      </c>
      <c r="C214" s="32">
        <v>140896</v>
      </c>
    </row>
    <row r="215" spans="1:3" x14ac:dyDescent="0.25">
      <c r="A215" s="30" t="s">
        <v>3387</v>
      </c>
      <c r="B215" s="31">
        <v>866000</v>
      </c>
      <c r="C215" s="32">
        <v>379208</v>
      </c>
    </row>
    <row r="216" spans="1:3" x14ac:dyDescent="0.25">
      <c r="A216" s="30" t="s">
        <v>3233</v>
      </c>
      <c r="B216" s="31">
        <v>1315000</v>
      </c>
      <c r="C216" s="32">
        <v>564815</v>
      </c>
    </row>
    <row r="217" spans="1:3" x14ac:dyDescent="0.25">
      <c r="A217" s="30" t="s">
        <v>3398</v>
      </c>
      <c r="B217" s="31">
        <v>703000</v>
      </c>
      <c r="C217" s="32">
        <v>491397</v>
      </c>
    </row>
    <row r="218" spans="1:3" x14ac:dyDescent="0.25">
      <c r="A218" s="30" t="s">
        <v>5262</v>
      </c>
      <c r="B218" s="31">
        <v>1000000</v>
      </c>
      <c r="C218" s="32">
        <v>486000</v>
      </c>
    </row>
    <row r="219" spans="1:3" x14ac:dyDescent="0.25">
      <c r="A219" s="30" t="s">
        <v>5266</v>
      </c>
      <c r="B219" s="31">
        <v>670000</v>
      </c>
      <c r="C219" s="32">
        <v>379220</v>
      </c>
    </row>
    <row r="220" spans="1:3" x14ac:dyDescent="0.25">
      <c r="A220" s="30" t="s">
        <v>1326</v>
      </c>
      <c r="B220" s="31">
        <v>805000</v>
      </c>
      <c r="C220" s="32">
        <v>352235</v>
      </c>
    </row>
    <row r="221" spans="1:3" x14ac:dyDescent="0.25">
      <c r="A221" s="30" t="s">
        <v>2687</v>
      </c>
      <c r="B221" s="31">
        <v>365000</v>
      </c>
      <c r="C221" s="32">
        <v>138700</v>
      </c>
    </row>
    <row r="222" spans="1:3" x14ac:dyDescent="0.25">
      <c r="A222" s="30" t="s">
        <v>4662</v>
      </c>
      <c r="B222" s="31">
        <v>290000</v>
      </c>
      <c r="C222" s="32">
        <v>127020</v>
      </c>
    </row>
    <row r="223" spans="1:3" x14ac:dyDescent="0.25">
      <c r="A223" s="30" t="s">
        <v>607</v>
      </c>
      <c r="B223" s="31">
        <v>533000</v>
      </c>
      <c r="C223" s="32">
        <v>308074</v>
      </c>
    </row>
    <row r="224" spans="1:3" x14ac:dyDescent="0.25">
      <c r="A224" s="30" t="s">
        <v>3131</v>
      </c>
      <c r="B224" s="31">
        <v>1680000</v>
      </c>
      <c r="C224" s="32">
        <v>858750</v>
      </c>
    </row>
    <row r="225" spans="1:3" x14ac:dyDescent="0.25">
      <c r="A225" s="30" t="s">
        <v>914</v>
      </c>
      <c r="B225" s="31">
        <v>1359000</v>
      </c>
      <c r="C225" s="32">
        <v>505313</v>
      </c>
    </row>
    <row r="226" spans="1:3" x14ac:dyDescent="0.25">
      <c r="A226" s="30" t="s">
        <v>5746</v>
      </c>
      <c r="B226" s="31">
        <v>553000</v>
      </c>
      <c r="C226" s="32">
        <v>223965</v>
      </c>
    </row>
    <row r="227" spans="1:3" x14ac:dyDescent="0.25">
      <c r="A227" s="30" t="s">
        <v>5743</v>
      </c>
      <c r="B227" s="31">
        <v>850000</v>
      </c>
      <c r="C227" s="32">
        <v>300050</v>
      </c>
    </row>
    <row r="228" spans="1:3" x14ac:dyDescent="0.25">
      <c r="A228" s="30" t="s">
        <v>1653</v>
      </c>
      <c r="B228" s="31">
        <v>260000</v>
      </c>
      <c r="C228" s="32">
        <v>125060</v>
      </c>
    </row>
    <row r="229" spans="1:3" x14ac:dyDescent="0.25">
      <c r="A229" s="30" t="s">
        <v>1987</v>
      </c>
      <c r="B229" s="31">
        <v>2451725</v>
      </c>
      <c r="C229" s="32">
        <v>1027063.48</v>
      </c>
    </row>
    <row r="230" spans="1:3" x14ac:dyDescent="0.25">
      <c r="A230" s="30" t="s">
        <v>3133</v>
      </c>
      <c r="B230" s="31">
        <v>0</v>
      </c>
      <c r="C230" s="32">
        <v>0</v>
      </c>
    </row>
    <row r="231" spans="1:3" x14ac:dyDescent="0.25">
      <c r="A231" s="30" t="s">
        <v>3981</v>
      </c>
      <c r="B231" s="31">
        <v>300000</v>
      </c>
      <c r="C231" s="32">
        <v>132900</v>
      </c>
    </row>
    <row r="232" spans="1:3" x14ac:dyDescent="0.25">
      <c r="A232" s="30" t="s">
        <v>784</v>
      </c>
      <c r="B232" s="31">
        <v>395000</v>
      </c>
      <c r="C232" s="32">
        <v>154840</v>
      </c>
    </row>
    <row r="233" spans="1:3" x14ac:dyDescent="0.25">
      <c r="A233" s="30" t="s">
        <v>3552</v>
      </c>
      <c r="B233" s="31">
        <v>540000</v>
      </c>
      <c r="C233" s="32">
        <v>229500</v>
      </c>
    </row>
    <row r="234" spans="1:3" x14ac:dyDescent="0.25">
      <c r="A234" s="30" t="s">
        <v>663</v>
      </c>
      <c r="B234" s="31">
        <v>1149825</v>
      </c>
      <c r="C234" s="32">
        <v>763483.8</v>
      </c>
    </row>
    <row r="235" spans="1:3" x14ac:dyDescent="0.25">
      <c r="A235" s="30" t="s">
        <v>1243</v>
      </c>
      <c r="B235" s="31">
        <v>810000</v>
      </c>
      <c r="C235" s="32">
        <v>308610</v>
      </c>
    </row>
    <row r="236" spans="1:3" x14ac:dyDescent="0.25">
      <c r="A236" s="30" t="s">
        <v>5684</v>
      </c>
      <c r="B236" s="31">
        <v>410000</v>
      </c>
      <c r="C236" s="32">
        <v>168510</v>
      </c>
    </row>
    <row r="237" spans="1:3" x14ac:dyDescent="0.25">
      <c r="A237" s="30" t="s">
        <v>4222</v>
      </c>
      <c r="B237" s="31">
        <v>450000</v>
      </c>
      <c r="C237" s="32">
        <v>290700</v>
      </c>
    </row>
    <row r="238" spans="1:3" x14ac:dyDescent="0.25">
      <c r="A238" s="30" t="s">
        <v>3993</v>
      </c>
      <c r="B238" s="31">
        <v>399900</v>
      </c>
      <c r="C238" s="32">
        <v>210347.4</v>
      </c>
    </row>
    <row r="239" spans="1:3" x14ac:dyDescent="0.25">
      <c r="A239" s="30" t="s">
        <v>938</v>
      </c>
      <c r="B239" s="31">
        <v>3049650</v>
      </c>
      <c r="C239" s="32">
        <v>1373144.78</v>
      </c>
    </row>
    <row r="240" spans="1:3" x14ac:dyDescent="0.25">
      <c r="A240" s="30" t="s">
        <v>4347</v>
      </c>
      <c r="B240" s="31">
        <v>822500</v>
      </c>
      <c r="C240" s="32">
        <v>373415</v>
      </c>
    </row>
    <row r="241" spans="1:3" x14ac:dyDescent="0.25">
      <c r="A241" s="30" t="s">
        <v>4375</v>
      </c>
      <c r="B241" s="31">
        <v>648000</v>
      </c>
      <c r="C241" s="32">
        <v>283824</v>
      </c>
    </row>
    <row r="242" spans="1:3" x14ac:dyDescent="0.25">
      <c r="A242" s="30" t="s">
        <v>3587</v>
      </c>
      <c r="B242" s="31">
        <v>322500</v>
      </c>
      <c r="C242" s="32">
        <v>145125</v>
      </c>
    </row>
    <row r="243" spans="1:3" x14ac:dyDescent="0.25">
      <c r="A243" s="30" t="s">
        <v>4407</v>
      </c>
      <c r="B243" s="31">
        <v>450000</v>
      </c>
      <c r="C243" s="32">
        <v>179550</v>
      </c>
    </row>
    <row r="244" spans="1:3" x14ac:dyDescent="0.25">
      <c r="A244" s="30" t="s">
        <v>4020</v>
      </c>
      <c r="B244" s="31">
        <v>415000</v>
      </c>
      <c r="C244" s="32">
        <v>205840</v>
      </c>
    </row>
    <row r="245" spans="1:3" x14ac:dyDescent="0.25">
      <c r="A245" s="30" t="s">
        <v>5201</v>
      </c>
      <c r="B245" s="31">
        <v>1013000</v>
      </c>
      <c r="C245" s="32">
        <v>643255</v>
      </c>
    </row>
    <row r="246" spans="1:3" x14ac:dyDescent="0.25">
      <c r="A246" s="30" t="s">
        <v>5248</v>
      </c>
      <c r="B246" s="31">
        <v>265000</v>
      </c>
      <c r="C246" s="32">
        <v>102290</v>
      </c>
    </row>
    <row r="247" spans="1:3" x14ac:dyDescent="0.25">
      <c r="A247" s="30" t="s">
        <v>3838</v>
      </c>
      <c r="B247" s="31">
        <v>1100000</v>
      </c>
      <c r="C247" s="32">
        <v>674300</v>
      </c>
    </row>
    <row r="248" spans="1:3" x14ac:dyDescent="0.25">
      <c r="A248" s="30" t="s">
        <v>949</v>
      </c>
      <c r="B248" s="31">
        <v>869900</v>
      </c>
      <c r="C248" s="32">
        <v>394934.6</v>
      </c>
    </row>
    <row r="249" spans="1:3" x14ac:dyDescent="0.25">
      <c r="A249" s="30" t="s">
        <v>2840</v>
      </c>
      <c r="B249" s="31">
        <v>1000000</v>
      </c>
      <c r="C249" s="32">
        <v>438000</v>
      </c>
    </row>
    <row r="250" spans="1:3" x14ac:dyDescent="0.25">
      <c r="A250" s="30" t="s">
        <v>3154</v>
      </c>
      <c r="B250" s="31">
        <v>2242000</v>
      </c>
      <c r="C250" s="32">
        <v>937099</v>
      </c>
    </row>
    <row r="251" spans="1:3" x14ac:dyDescent="0.25">
      <c r="A251" s="30" t="s">
        <v>4099</v>
      </c>
      <c r="B251" s="31">
        <v>827000</v>
      </c>
      <c r="C251" s="32">
        <v>262159</v>
      </c>
    </row>
    <row r="252" spans="1:3" x14ac:dyDescent="0.25">
      <c r="A252" s="30" t="s">
        <v>4117</v>
      </c>
      <c r="B252" s="31">
        <v>1025000</v>
      </c>
      <c r="C252" s="32">
        <v>483800</v>
      </c>
    </row>
    <row r="253" spans="1:3" x14ac:dyDescent="0.25">
      <c r="A253" s="30" t="s">
        <v>4186</v>
      </c>
      <c r="B253" s="31">
        <v>1345000</v>
      </c>
      <c r="C253" s="32">
        <v>645945</v>
      </c>
    </row>
    <row r="254" spans="1:3" x14ac:dyDescent="0.25">
      <c r="A254" s="30" t="s">
        <v>3324</v>
      </c>
      <c r="B254" s="31">
        <v>1551000</v>
      </c>
      <c r="C254" s="32">
        <v>685306</v>
      </c>
    </row>
    <row r="255" spans="1:3" x14ac:dyDescent="0.25">
      <c r="A255" s="30" t="s">
        <v>1856</v>
      </c>
      <c r="B255" s="31">
        <v>565000</v>
      </c>
      <c r="C255" s="32">
        <v>310185</v>
      </c>
    </row>
    <row r="256" spans="1:3" x14ac:dyDescent="0.25">
      <c r="A256" s="30" t="s">
        <v>948</v>
      </c>
      <c r="B256" s="31">
        <v>1145500</v>
      </c>
      <c r="C256" s="32">
        <v>505269.5</v>
      </c>
    </row>
    <row r="257" spans="1:3" x14ac:dyDescent="0.25">
      <c r="A257" s="30" t="s">
        <v>4003</v>
      </c>
      <c r="B257" s="31">
        <v>589000</v>
      </c>
      <c r="C257" s="32">
        <v>271151</v>
      </c>
    </row>
    <row r="258" spans="1:3" x14ac:dyDescent="0.25">
      <c r="A258" s="30" t="s">
        <v>4345</v>
      </c>
      <c r="B258" s="31">
        <v>488000</v>
      </c>
      <c r="C258" s="32">
        <v>230824</v>
      </c>
    </row>
    <row r="259" spans="1:3" x14ac:dyDescent="0.25">
      <c r="A259" s="30" t="s">
        <v>4358</v>
      </c>
      <c r="B259" s="31">
        <v>620000</v>
      </c>
      <c r="C259" s="32">
        <v>246140</v>
      </c>
    </row>
    <row r="260" spans="1:3" x14ac:dyDescent="0.25">
      <c r="A260" s="30" t="s">
        <v>4497</v>
      </c>
      <c r="B260" s="31">
        <v>400000</v>
      </c>
      <c r="C260" s="32">
        <v>163600</v>
      </c>
    </row>
    <row r="261" spans="1:3" x14ac:dyDescent="0.25">
      <c r="A261" s="30" t="s">
        <v>4573</v>
      </c>
      <c r="B261" s="31">
        <v>540000</v>
      </c>
      <c r="C261" s="32">
        <v>185220</v>
      </c>
    </row>
    <row r="262" spans="1:3" x14ac:dyDescent="0.25">
      <c r="A262" s="30" t="s">
        <v>4585</v>
      </c>
      <c r="B262" s="31">
        <v>435000</v>
      </c>
      <c r="C262" s="32">
        <v>172695</v>
      </c>
    </row>
    <row r="263" spans="1:3" x14ac:dyDescent="0.25">
      <c r="A263" s="30" t="s">
        <v>3239</v>
      </c>
      <c r="B263" s="31">
        <v>389900</v>
      </c>
      <c r="C263" s="32">
        <v>146212.5</v>
      </c>
    </row>
    <row r="264" spans="1:3" x14ac:dyDescent="0.25">
      <c r="A264" s="30" t="s">
        <v>4680</v>
      </c>
      <c r="B264" s="31">
        <v>418000</v>
      </c>
      <c r="C264" s="32">
        <v>172634</v>
      </c>
    </row>
    <row r="265" spans="1:3" x14ac:dyDescent="0.25">
      <c r="A265" s="30" t="s">
        <v>3169</v>
      </c>
      <c r="B265" s="31">
        <v>1025000</v>
      </c>
      <c r="C265" s="32">
        <v>431995</v>
      </c>
    </row>
    <row r="266" spans="1:3" x14ac:dyDescent="0.25">
      <c r="A266" s="30" t="s">
        <v>3295</v>
      </c>
      <c r="B266" s="31">
        <v>1419825</v>
      </c>
      <c r="C266" s="32">
        <v>553270.88</v>
      </c>
    </row>
    <row r="267" spans="1:3" x14ac:dyDescent="0.25">
      <c r="A267" s="30" t="s">
        <v>5211</v>
      </c>
      <c r="B267" s="31">
        <v>265000</v>
      </c>
      <c r="C267" s="32">
        <v>133030</v>
      </c>
    </row>
    <row r="268" spans="1:3" x14ac:dyDescent="0.25">
      <c r="A268" s="30" t="s">
        <v>3391</v>
      </c>
      <c r="B268" s="31">
        <v>565000</v>
      </c>
      <c r="C268" s="32">
        <v>283630</v>
      </c>
    </row>
    <row r="269" spans="1:3" x14ac:dyDescent="0.25">
      <c r="A269" s="30" t="s">
        <v>4076</v>
      </c>
      <c r="B269" s="31">
        <v>1000000</v>
      </c>
      <c r="C269" s="32">
        <v>352000</v>
      </c>
    </row>
    <row r="270" spans="1:3" x14ac:dyDescent="0.25">
      <c r="A270" s="30" t="s">
        <v>4161</v>
      </c>
      <c r="B270" s="31">
        <v>1149825</v>
      </c>
      <c r="C270" s="32">
        <v>649651.13</v>
      </c>
    </row>
    <row r="271" spans="1:3" x14ac:dyDescent="0.25">
      <c r="A271" s="30" t="s">
        <v>5300</v>
      </c>
      <c r="B271" s="31">
        <v>560000</v>
      </c>
      <c r="C271" s="32">
        <v>307440</v>
      </c>
    </row>
    <row r="272" spans="1:3" x14ac:dyDescent="0.25">
      <c r="A272" s="30" t="s">
        <v>3172</v>
      </c>
      <c r="B272" s="31">
        <v>3037650</v>
      </c>
      <c r="C272" s="32">
        <v>1334589</v>
      </c>
    </row>
    <row r="273" spans="1:3" x14ac:dyDescent="0.25">
      <c r="A273" s="30" t="s">
        <v>2619</v>
      </c>
      <c r="B273" s="31">
        <v>565000</v>
      </c>
      <c r="C273" s="32">
        <v>206225</v>
      </c>
    </row>
    <row r="274" spans="1:3" x14ac:dyDescent="0.25">
      <c r="A274" s="30" t="s">
        <v>5491</v>
      </c>
      <c r="B274" s="31">
        <v>285000</v>
      </c>
      <c r="C274" s="32">
        <v>110010</v>
      </c>
    </row>
    <row r="275" spans="1:3" x14ac:dyDescent="0.25">
      <c r="A275" s="30" t="s">
        <v>2102</v>
      </c>
      <c r="B275" s="31">
        <v>490000</v>
      </c>
      <c r="C275" s="32">
        <v>346430</v>
      </c>
    </row>
    <row r="276" spans="1:3" x14ac:dyDescent="0.25">
      <c r="A276" s="30" t="s">
        <v>5744</v>
      </c>
      <c r="B276" s="31">
        <v>577000</v>
      </c>
      <c r="C276" s="32">
        <v>229069</v>
      </c>
    </row>
    <row r="277" spans="1:3" x14ac:dyDescent="0.25">
      <c r="A277" s="30" t="s">
        <v>3277</v>
      </c>
      <c r="B277" s="31">
        <v>372000</v>
      </c>
      <c r="C277" s="32">
        <v>232128</v>
      </c>
    </row>
    <row r="278" spans="1:3" x14ac:dyDescent="0.25">
      <c r="A278" s="30" t="s">
        <v>1797</v>
      </c>
      <c r="B278" s="31">
        <v>1700000</v>
      </c>
      <c r="C278" s="32">
        <v>856825</v>
      </c>
    </row>
    <row r="279" spans="1:3" x14ac:dyDescent="0.25">
      <c r="A279" s="30" t="s">
        <v>3179</v>
      </c>
      <c r="B279" s="31">
        <v>750000</v>
      </c>
      <c r="C279" s="32">
        <v>333000</v>
      </c>
    </row>
    <row r="280" spans="1:3" x14ac:dyDescent="0.25">
      <c r="A280" s="30" t="s">
        <v>4429</v>
      </c>
      <c r="B280" s="31">
        <v>336000</v>
      </c>
      <c r="C280" s="32">
        <v>143472</v>
      </c>
    </row>
    <row r="281" spans="1:3" x14ac:dyDescent="0.25">
      <c r="A281" s="30" t="s">
        <v>4119</v>
      </c>
      <c r="B281" s="31">
        <v>675000</v>
      </c>
      <c r="C281" s="32">
        <v>260550</v>
      </c>
    </row>
    <row r="282" spans="1:3" x14ac:dyDescent="0.25">
      <c r="A282" s="30" t="s">
        <v>4244</v>
      </c>
      <c r="B282" s="31">
        <v>760000</v>
      </c>
      <c r="C282" s="32">
        <v>374680</v>
      </c>
    </row>
    <row r="283" spans="1:3" x14ac:dyDescent="0.25">
      <c r="A283" s="30" t="s">
        <v>3522</v>
      </c>
      <c r="B283" s="31">
        <v>665000</v>
      </c>
      <c r="C283" s="32">
        <v>230090</v>
      </c>
    </row>
    <row r="284" spans="1:3" x14ac:dyDescent="0.25">
      <c r="A284" s="30" t="s">
        <v>4522</v>
      </c>
      <c r="B284" s="31">
        <v>999000</v>
      </c>
      <c r="C284" s="32">
        <v>383520</v>
      </c>
    </row>
    <row r="285" spans="1:3" x14ac:dyDescent="0.25">
      <c r="A285" s="30" t="s">
        <v>3476</v>
      </c>
      <c r="B285" s="31">
        <v>890000</v>
      </c>
      <c r="C285" s="32">
        <v>343540</v>
      </c>
    </row>
    <row r="286" spans="1:3" x14ac:dyDescent="0.25">
      <c r="A286" s="30" t="s">
        <v>5071</v>
      </c>
      <c r="B286" s="31">
        <v>1408000</v>
      </c>
      <c r="C286" s="32">
        <v>655400</v>
      </c>
    </row>
    <row r="287" spans="1:3" x14ac:dyDescent="0.25">
      <c r="A287" s="30" t="s">
        <v>3464</v>
      </c>
      <c r="B287" s="31">
        <v>603000</v>
      </c>
      <c r="C287" s="32">
        <v>218197</v>
      </c>
    </row>
    <row r="288" spans="1:3" x14ac:dyDescent="0.25">
      <c r="A288" s="30" t="s">
        <v>5407</v>
      </c>
      <c r="B288" s="31">
        <v>423000</v>
      </c>
      <c r="C288" s="32">
        <v>181044</v>
      </c>
    </row>
    <row r="289" spans="1:3" x14ac:dyDescent="0.25">
      <c r="A289" s="30" t="s">
        <v>5622</v>
      </c>
      <c r="B289" s="31">
        <v>220000</v>
      </c>
      <c r="C289" s="32">
        <v>88000</v>
      </c>
    </row>
    <row r="290" spans="1:3" x14ac:dyDescent="0.25">
      <c r="A290" s="30" t="s">
        <v>3218</v>
      </c>
      <c r="B290" s="31">
        <v>1725000</v>
      </c>
      <c r="C290" s="32">
        <v>902040</v>
      </c>
    </row>
    <row r="291" spans="1:3" x14ac:dyDescent="0.25">
      <c r="A291" s="30" t="s">
        <v>3966</v>
      </c>
      <c r="B291" s="31">
        <v>309000</v>
      </c>
      <c r="C291" s="32">
        <v>122673</v>
      </c>
    </row>
    <row r="292" spans="1:3" x14ac:dyDescent="0.25">
      <c r="A292" s="30" t="s">
        <v>4031</v>
      </c>
      <c r="B292" s="31">
        <v>315000</v>
      </c>
      <c r="C292" s="32">
        <v>142380</v>
      </c>
    </row>
    <row r="293" spans="1:3" x14ac:dyDescent="0.25">
      <c r="A293" s="30" t="s">
        <v>4251</v>
      </c>
      <c r="B293" s="31">
        <v>1025000</v>
      </c>
      <c r="C293" s="32">
        <v>716475</v>
      </c>
    </row>
    <row r="294" spans="1:3" x14ac:dyDescent="0.25">
      <c r="A294" s="30" t="s">
        <v>4274</v>
      </c>
      <c r="B294" s="31">
        <v>750000</v>
      </c>
      <c r="C294" s="32">
        <v>492000</v>
      </c>
    </row>
    <row r="295" spans="1:3" x14ac:dyDescent="0.25">
      <c r="A295" s="30" t="s">
        <v>3223</v>
      </c>
      <c r="B295" s="31">
        <v>610000</v>
      </c>
      <c r="C295" s="32">
        <v>329400</v>
      </c>
    </row>
    <row r="296" spans="1:3" x14ac:dyDescent="0.25">
      <c r="A296" s="30" t="s">
        <v>4180</v>
      </c>
      <c r="B296" s="31">
        <v>527000</v>
      </c>
      <c r="C296" s="32">
        <v>179707</v>
      </c>
    </row>
    <row r="297" spans="1:3" x14ac:dyDescent="0.25">
      <c r="A297" s="30" t="s">
        <v>4221</v>
      </c>
      <c r="B297" s="31">
        <v>532000</v>
      </c>
      <c r="C297" s="32">
        <v>238868</v>
      </c>
    </row>
    <row r="298" spans="1:3" x14ac:dyDescent="0.25">
      <c r="A298" s="30" t="s">
        <v>1752</v>
      </c>
      <c r="B298" s="31">
        <v>370000</v>
      </c>
      <c r="C298" s="32">
        <v>207940</v>
      </c>
    </row>
    <row r="299" spans="1:3" x14ac:dyDescent="0.25">
      <c r="A299" s="30" t="s">
        <v>3629</v>
      </c>
      <c r="B299" s="31">
        <v>335000</v>
      </c>
      <c r="C299" s="32">
        <v>137685</v>
      </c>
    </row>
    <row r="300" spans="1:3" x14ac:dyDescent="0.25">
      <c r="A300" s="30" t="s">
        <v>4275</v>
      </c>
      <c r="B300" s="31">
        <v>875000</v>
      </c>
      <c r="C300" s="32">
        <v>373625</v>
      </c>
    </row>
    <row r="301" spans="1:3" x14ac:dyDescent="0.25">
      <c r="A301" s="30" t="s">
        <v>4602</v>
      </c>
      <c r="B301" s="31">
        <v>380000</v>
      </c>
      <c r="C301" s="32">
        <v>134520</v>
      </c>
    </row>
    <row r="302" spans="1:3" x14ac:dyDescent="0.25">
      <c r="A302" s="30" t="s">
        <v>5260</v>
      </c>
      <c r="B302" s="31">
        <v>750000</v>
      </c>
      <c r="C302" s="32">
        <v>261000</v>
      </c>
    </row>
    <row r="303" spans="1:3" x14ac:dyDescent="0.25">
      <c r="A303" s="30" t="s">
        <v>5766</v>
      </c>
      <c r="B303" s="31">
        <v>1464000</v>
      </c>
      <c r="C303" s="32">
        <v>732366</v>
      </c>
    </row>
    <row r="304" spans="1:3" x14ac:dyDescent="0.25">
      <c r="A304" s="30" t="s">
        <v>5904</v>
      </c>
      <c r="B304" s="31">
        <v>910000</v>
      </c>
      <c r="C304" s="32">
        <v>437710</v>
      </c>
    </row>
    <row r="305" spans="1:3" x14ac:dyDescent="0.25">
      <c r="A305" s="30" t="s">
        <v>3999</v>
      </c>
      <c r="B305" s="31">
        <v>600000</v>
      </c>
      <c r="C305" s="32">
        <v>232200</v>
      </c>
    </row>
    <row r="306" spans="1:3" x14ac:dyDescent="0.25">
      <c r="A306" s="30" t="s">
        <v>4163</v>
      </c>
      <c r="B306" s="31">
        <v>1149825</v>
      </c>
      <c r="C306" s="32">
        <v>465679.13</v>
      </c>
    </row>
    <row r="307" spans="1:3" x14ac:dyDescent="0.25">
      <c r="A307" s="30" t="s">
        <v>4473</v>
      </c>
      <c r="B307" s="31">
        <v>402000</v>
      </c>
      <c r="C307" s="32">
        <v>157584</v>
      </c>
    </row>
    <row r="308" spans="1:3" x14ac:dyDescent="0.25">
      <c r="A308" s="30" t="s">
        <v>4914</v>
      </c>
      <c r="B308" s="31">
        <v>537000</v>
      </c>
      <c r="C308" s="32">
        <v>356568</v>
      </c>
    </row>
    <row r="309" spans="1:3" x14ac:dyDescent="0.25">
      <c r="A309" s="30" t="s">
        <v>1572</v>
      </c>
      <c r="B309" s="31">
        <v>1050000</v>
      </c>
      <c r="C309" s="32">
        <v>523475</v>
      </c>
    </row>
    <row r="310" spans="1:3" x14ac:dyDescent="0.25">
      <c r="A310" s="30" t="s">
        <v>5421</v>
      </c>
      <c r="B310" s="31">
        <v>915000</v>
      </c>
      <c r="C310" s="32">
        <v>400860</v>
      </c>
    </row>
    <row r="311" spans="1:3" x14ac:dyDescent="0.25">
      <c r="A311" s="30" t="s">
        <v>3486</v>
      </c>
      <c r="B311" s="31">
        <v>755000</v>
      </c>
      <c r="C311" s="32">
        <v>325065</v>
      </c>
    </row>
    <row r="312" spans="1:3" x14ac:dyDescent="0.25">
      <c r="A312" s="30" t="s">
        <v>3518</v>
      </c>
      <c r="B312" s="31">
        <v>466000</v>
      </c>
      <c r="C312" s="32">
        <v>172420</v>
      </c>
    </row>
    <row r="313" spans="1:3" x14ac:dyDescent="0.25">
      <c r="A313" s="30" t="s">
        <v>3568</v>
      </c>
      <c r="B313" s="31">
        <v>325000</v>
      </c>
      <c r="C313" s="32">
        <v>127400</v>
      </c>
    </row>
    <row r="314" spans="1:3" x14ac:dyDescent="0.25">
      <c r="A314" s="30" t="s">
        <v>3585</v>
      </c>
      <c r="B314" s="31">
        <v>945000</v>
      </c>
      <c r="C314" s="32">
        <v>557550</v>
      </c>
    </row>
    <row r="315" spans="1:3" x14ac:dyDescent="0.25">
      <c r="A315" s="30" t="s">
        <v>3779</v>
      </c>
      <c r="B315" s="31">
        <v>315000</v>
      </c>
      <c r="C315" s="32">
        <v>126000</v>
      </c>
    </row>
    <row r="316" spans="1:3" x14ac:dyDescent="0.25">
      <c r="A316" s="30" t="s">
        <v>3834</v>
      </c>
      <c r="B316" s="31">
        <v>235000</v>
      </c>
      <c r="C316" s="32">
        <v>108805</v>
      </c>
    </row>
    <row r="317" spans="1:3" x14ac:dyDescent="0.25">
      <c r="A317" s="30" t="s">
        <v>3863</v>
      </c>
      <c r="B317" s="31">
        <v>290000</v>
      </c>
      <c r="C317" s="32">
        <v>101210</v>
      </c>
    </row>
    <row r="318" spans="1:3" x14ac:dyDescent="0.25">
      <c r="A318" s="30" t="s">
        <v>3893</v>
      </c>
      <c r="B318" s="31">
        <v>1067000</v>
      </c>
      <c r="C318" s="32">
        <v>444098</v>
      </c>
    </row>
    <row r="319" spans="1:3" x14ac:dyDescent="0.25">
      <c r="A319" s="30" t="s">
        <v>3937</v>
      </c>
      <c r="B319" s="31">
        <v>275000</v>
      </c>
      <c r="C319" s="32">
        <v>102850</v>
      </c>
    </row>
    <row r="320" spans="1:3" x14ac:dyDescent="0.25">
      <c r="A320" s="30" t="s">
        <v>3973</v>
      </c>
      <c r="B320" s="31">
        <v>967000</v>
      </c>
      <c r="C320" s="32">
        <v>460292</v>
      </c>
    </row>
    <row r="321" spans="1:3" x14ac:dyDescent="0.25">
      <c r="A321" s="30" t="s">
        <v>3980</v>
      </c>
      <c r="B321" s="31">
        <v>360000</v>
      </c>
      <c r="C321" s="32">
        <v>149400</v>
      </c>
    </row>
    <row r="322" spans="1:3" x14ac:dyDescent="0.25">
      <c r="A322" s="30" t="s">
        <v>3989</v>
      </c>
      <c r="B322" s="31">
        <v>724000</v>
      </c>
      <c r="C322" s="32">
        <v>325076</v>
      </c>
    </row>
    <row r="323" spans="1:3" x14ac:dyDescent="0.25">
      <c r="A323" s="30" t="s">
        <v>3990</v>
      </c>
      <c r="B323" s="31">
        <v>400000</v>
      </c>
      <c r="C323" s="32">
        <v>230800</v>
      </c>
    </row>
    <row r="324" spans="1:3" x14ac:dyDescent="0.25">
      <c r="A324" s="30" t="s">
        <v>3991</v>
      </c>
      <c r="B324" s="31">
        <v>549000</v>
      </c>
      <c r="C324" s="32">
        <v>203130</v>
      </c>
    </row>
    <row r="325" spans="1:3" x14ac:dyDescent="0.25">
      <c r="A325" s="30" t="s">
        <v>4033</v>
      </c>
      <c r="B325" s="31">
        <v>1149825</v>
      </c>
      <c r="C325" s="32">
        <v>532368.98</v>
      </c>
    </row>
    <row r="326" spans="1:3" x14ac:dyDescent="0.25">
      <c r="A326" s="30" t="s">
        <v>4058</v>
      </c>
      <c r="B326" s="31">
        <v>754000</v>
      </c>
      <c r="C326" s="32">
        <v>340054</v>
      </c>
    </row>
    <row r="327" spans="1:3" x14ac:dyDescent="0.25">
      <c r="A327" s="30" t="s">
        <v>4060</v>
      </c>
      <c r="B327" s="31">
        <v>1149825</v>
      </c>
      <c r="C327" s="32">
        <v>538118.1</v>
      </c>
    </row>
    <row r="328" spans="1:3" x14ac:dyDescent="0.25">
      <c r="A328" s="30" t="s">
        <v>4069</v>
      </c>
      <c r="B328" s="31">
        <v>662000</v>
      </c>
      <c r="C328" s="32">
        <v>303858</v>
      </c>
    </row>
    <row r="329" spans="1:3" x14ac:dyDescent="0.25">
      <c r="A329" s="30" t="s">
        <v>4088</v>
      </c>
      <c r="B329" s="31">
        <v>1149825</v>
      </c>
      <c r="C329" s="32">
        <v>528919.5</v>
      </c>
    </row>
    <row r="330" spans="1:3" x14ac:dyDescent="0.25">
      <c r="A330" s="30" t="s">
        <v>4092</v>
      </c>
      <c r="B330" s="31">
        <v>1073000</v>
      </c>
      <c r="C330" s="32">
        <v>429200</v>
      </c>
    </row>
    <row r="331" spans="1:3" x14ac:dyDescent="0.25">
      <c r="A331" s="30" t="s">
        <v>4095</v>
      </c>
      <c r="B331" s="31">
        <v>850000</v>
      </c>
      <c r="C331" s="32">
        <v>374850</v>
      </c>
    </row>
    <row r="332" spans="1:3" x14ac:dyDescent="0.25">
      <c r="A332" s="30" t="s">
        <v>4102</v>
      </c>
      <c r="B332" s="31">
        <v>700000</v>
      </c>
      <c r="C332" s="32">
        <v>291900</v>
      </c>
    </row>
    <row r="333" spans="1:3" x14ac:dyDescent="0.25">
      <c r="A333" s="30" t="s">
        <v>4104</v>
      </c>
      <c r="B333" s="31">
        <v>895000</v>
      </c>
      <c r="C333" s="32">
        <v>359790</v>
      </c>
    </row>
    <row r="334" spans="1:3" x14ac:dyDescent="0.25">
      <c r="A334" s="30" t="s">
        <v>4111</v>
      </c>
      <c r="B334" s="31">
        <v>1149825</v>
      </c>
      <c r="C334" s="32">
        <v>459930</v>
      </c>
    </row>
    <row r="335" spans="1:3" x14ac:dyDescent="0.25">
      <c r="A335" s="30" t="s">
        <v>4113</v>
      </c>
      <c r="B335" s="31">
        <v>365000</v>
      </c>
      <c r="C335" s="32">
        <v>166440</v>
      </c>
    </row>
    <row r="336" spans="1:3" x14ac:dyDescent="0.25">
      <c r="A336" s="30" t="s">
        <v>4120</v>
      </c>
      <c r="B336" s="31">
        <v>750000</v>
      </c>
      <c r="C336" s="32">
        <v>459750</v>
      </c>
    </row>
    <row r="337" spans="1:3" x14ac:dyDescent="0.25">
      <c r="A337" s="30" t="s">
        <v>4122</v>
      </c>
      <c r="B337" s="31">
        <v>625000</v>
      </c>
      <c r="C337" s="32">
        <v>233125</v>
      </c>
    </row>
    <row r="338" spans="1:3" x14ac:dyDescent="0.25">
      <c r="A338" s="30" t="s">
        <v>4126</v>
      </c>
      <c r="B338" s="31">
        <v>655000</v>
      </c>
      <c r="C338" s="32">
        <v>283615</v>
      </c>
    </row>
    <row r="339" spans="1:3" x14ac:dyDescent="0.25">
      <c r="A339" s="30" t="s">
        <v>4127</v>
      </c>
      <c r="B339" s="31">
        <v>850000</v>
      </c>
      <c r="C339" s="32">
        <v>310250</v>
      </c>
    </row>
    <row r="340" spans="1:3" x14ac:dyDescent="0.25">
      <c r="A340" s="30" t="s">
        <v>4129</v>
      </c>
      <c r="B340" s="31">
        <v>1060000</v>
      </c>
      <c r="C340" s="32">
        <v>677340</v>
      </c>
    </row>
    <row r="341" spans="1:3" x14ac:dyDescent="0.25">
      <c r="A341" s="30" t="s">
        <v>4133</v>
      </c>
      <c r="B341" s="31">
        <v>740000</v>
      </c>
      <c r="C341" s="32">
        <v>307840</v>
      </c>
    </row>
    <row r="342" spans="1:3" x14ac:dyDescent="0.25">
      <c r="A342" s="30" t="s">
        <v>4134</v>
      </c>
      <c r="B342" s="31">
        <v>650000</v>
      </c>
      <c r="C342" s="32">
        <v>239200</v>
      </c>
    </row>
    <row r="343" spans="1:3" x14ac:dyDescent="0.25">
      <c r="A343" s="30" t="s">
        <v>4144</v>
      </c>
      <c r="B343" s="31">
        <v>860000</v>
      </c>
      <c r="C343" s="32">
        <v>293260</v>
      </c>
    </row>
    <row r="344" spans="1:3" x14ac:dyDescent="0.25">
      <c r="A344" s="30" t="s">
        <v>4153</v>
      </c>
      <c r="B344" s="31">
        <v>795000</v>
      </c>
      <c r="C344" s="32">
        <v>314820</v>
      </c>
    </row>
    <row r="345" spans="1:3" x14ac:dyDescent="0.25">
      <c r="A345" s="30" t="s">
        <v>4159</v>
      </c>
      <c r="B345" s="31">
        <v>1149825</v>
      </c>
      <c r="C345" s="32">
        <v>528919.5</v>
      </c>
    </row>
    <row r="346" spans="1:3" x14ac:dyDescent="0.25">
      <c r="A346" s="30" t="s">
        <v>4168</v>
      </c>
      <c r="B346" s="31">
        <v>990000</v>
      </c>
      <c r="C346" s="32">
        <v>366300</v>
      </c>
    </row>
    <row r="347" spans="1:3" x14ac:dyDescent="0.25">
      <c r="A347" s="30" t="s">
        <v>1760</v>
      </c>
      <c r="B347" s="31">
        <v>780000</v>
      </c>
      <c r="C347" s="32">
        <v>333840</v>
      </c>
    </row>
    <row r="348" spans="1:3" x14ac:dyDescent="0.25">
      <c r="A348" s="30" t="s">
        <v>4172</v>
      </c>
      <c r="B348" s="31">
        <v>1149825</v>
      </c>
      <c r="C348" s="32">
        <v>558814.94999999995</v>
      </c>
    </row>
    <row r="349" spans="1:3" x14ac:dyDescent="0.25">
      <c r="A349" s="30" t="s">
        <v>4173</v>
      </c>
      <c r="B349" s="31">
        <v>1092000</v>
      </c>
      <c r="C349" s="32">
        <v>658476</v>
      </c>
    </row>
    <row r="350" spans="1:3" x14ac:dyDescent="0.25">
      <c r="A350" s="30" t="s">
        <v>4184</v>
      </c>
      <c r="B350" s="31">
        <v>371000</v>
      </c>
      <c r="C350" s="32">
        <v>191436</v>
      </c>
    </row>
    <row r="351" spans="1:3" x14ac:dyDescent="0.25">
      <c r="A351" s="30" t="s">
        <v>1212</v>
      </c>
      <c r="B351" s="31">
        <v>320000</v>
      </c>
      <c r="C351" s="32">
        <v>165120</v>
      </c>
    </row>
    <row r="352" spans="1:3" x14ac:dyDescent="0.25">
      <c r="A352" s="30" t="s">
        <v>1723</v>
      </c>
      <c r="B352" s="31">
        <v>579990</v>
      </c>
      <c r="C352" s="32">
        <v>238375.89</v>
      </c>
    </row>
    <row r="353" spans="1:3" x14ac:dyDescent="0.25">
      <c r="A353" s="30" t="s">
        <v>4194</v>
      </c>
      <c r="B353" s="31">
        <v>535000</v>
      </c>
      <c r="C353" s="32">
        <v>143915</v>
      </c>
    </row>
    <row r="354" spans="1:3" x14ac:dyDescent="0.25">
      <c r="A354" s="30" t="s">
        <v>4197</v>
      </c>
      <c r="B354" s="31">
        <v>492500</v>
      </c>
      <c r="C354" s="32">
        <v>258070</v>
      </c>
    </row>
    <row r="355" spans="1:3" x14ac:dyDescent="0.25">
      <c r="A355" s="30" t="s">
        <v>4198</v>
      </c>
      <c r="B355" s="31">
        <v>545000</v>
      </c>
      <c r="C355" s="32">
        <v>207645</v>
      </c>
    </row>
    <row r="356" spans="1:3" x14ac:dyDescent="0.25">
      <c r="A356" s="30" t="s">
        <v>4202</v>
      </c>
      <c r="B356" s="31">
        <v>400000</v>
      </c>
      <c r="C356" s="32">
        <v>150800</v>
      </c>
    </row>
    <row r="357" spans="1:3" x14ac:dyDescent="0.25">
      <c r="A357" s="30" t="s">
        <v>1865</v>
      </c>
      <c r="B357" s="31">
        <v>600000</v>
      </c>
      <c r="C357" s="32">
        <v>370200</v>
      </c>
    </row>
    <row r="358" spans="1:3" x14ac:dyDescent="0.25">
      <c r="A358" s="30" t="s">
        <v>4207</v>
      </c>
      <c r="B358" s="31">
        <v>597000</v>
      </c>
      <c r="C358" s="32">
        <v>264471</v>
      </c>
    </row>
    <row r="359" spans="1:3" x14ac:dyDescent="0.25">
      <c r="A359" s="30" t="s">
        <v>4211</v>
      </c>
      <c r="B359" s="31">
        <v>640000</v>
      </c>
      <c r="C359" s="32">
        <v>296320</v>
      </c>
    </row>
    <row r="360" spans="1:3" x14ac:dyDescent="0.25">
      <c r="A360" s="30" t="s">
        <v>4227</v>
      </c>
      <c r="B360" s="31">
        <v>410000</v>
      </c>
      <c r="C360" s="32">
        <v>150880</v>
      </c>
    </row>
    <row r="361" spans="1:3" x14ac:dyDescent="0.25">
      <c r="A361" s="30" t="s">
        <v>4234</v>
      </c>
      <c r="B361" s="31">
        <v>800000</v>
      </c>
      <c r="C361" s="32">
        <v>336800</v>
      </c>
    </row>
    <row r="362" spans="1:3" x14ac:dyDescent="0.25">
      <c r="A362" s="30" t="s">
        <v>4235</v>
      </c>
      <c r="B362" s="31">
        <v>640000</v>
      </c>
      <c r="C362" s="32">
        <v>442880</v>
      </c>
    </row>
    <row r="363" spans="1:3" x14ac:dyDescent="0.25">
      <c r="A363" s="30" t="s">
        <v>4238</v>
      </c>
      <c r="B363" s="31">
        <v>550000</v>
      </c>
      <c r="C363" s="32">
        <v>220000</v>
      </c>
    </row>
    <row r="364" spans="1:3" x14ac:dyDescent="0.25">
      <c r="A364" s="30" t="s">
        <v>4250</v>
      </c>
      <c r="B364" s="31">
        <v>510000</v>
      </c>
      <c r="C364" s="32">
        <v>256530</v>
      </c>
    </row>
    <row r="365" spans="1:3" x14ac:dyDescent="0.25">
      <c r="A365" s="30" t="s">
        <v>4256</v>
      </c>
      <c r="B365" s="31">
        <v>1149825</v>
      </c>
      <c r="C365" s="32">
        <v>470278.43</v>
      </c>
    </row>
    <row r="366" spans="1:3" x14ac:dyDescent="0.25">
      <c r="A366" s="30" t="s">
        <v>4257</v>
      </c>
      <c r="B366" s="31">
        <v>960000</v>
      </c>
      <c r="C366" s="32">
        <v>522240</v>
      </c>
    </row>
    <row r="367" spans="1:3" x14ac:dyDescent="0.25">
      <c r="A367" s="30" t="s">
        <v>4262</v>
      </c>
      <c r="B367" s="31">
        <v>920000</v>
      </c>
      <c r="C367" s="32">
        <v>439760</v>
      </c>
    </row>
    <row r="368" spans="1:3" x14ac:dyDescent="0.25">
      <c r="A368" s="30" t="s">
        <v>4263</v>
      </c>
      <c r="B368" s="31">
        <v>1130000</v>
      </c>
      <c r="C368" s="32">
        <v>386460</v>
      </c>
    </row>
    <row r="369" spans="1:3" x14ac:dyDescent="0.25">
      <c r="A369" s="30" t="s">
        <v>4268</v>
      </c>
      <c r="B369" s="31">
        <v>1000000</v>
      </c>
      <c r="C369" s="32">
        <v>455000</v>
      </c>
    </row>
    <row r="370" spans="1:3" x14ac:dyDescent="0.25">
      <c r="A370" s="30" t="s">
        <v>4269</v>
      </c>
      <c r="B370" s="31">
        <v>660000</v>
      </c>
      <c r="C370" s="32">
        <v>307560</v>
      </c>
    </row>
    <row r="371" spans="1:3" x14ac:dyDescent="0.25">
      <c r="A371" s="30" t="s">
        <v>4271</v>
      </c>
      <c r="B371" s="31">
        <v>1149825</v>
      </c>
      <c r="C371" s="32">
        <v>470278.43</v>
      </c>
    </row>
    <row r="372" spans="1:3" x14ac:dyDescent="0.25">
      <c r="A372" s="30" t="s">
        <v>4273</v>
      </c>
      <c r="B372" s="31">
        <v>1100000</v>
      </c>
      <c r="C372" s="32">
        <v>360800</v>
      </c>
    </row>
    <row r="373" spans="1:3" x14ac:dyDescent="0.25">
      <c r="A373" s="30" t="s">
        <v>4281</v>
      </c>
      <c r="B373" s="31">
        <v>470000</v>
      </c>
      <c r="C373" s="32">
        <v>257560</v>
      </c>
    </row>
    <row r="374" spans="1:3" x14ac:dyDescent="0.25">
      <c r="A374" s="30" t="s">
        <v>4286</v>
      </c>
      <c r="B374" s="31">
        <v>750000</v>
      </c>
      <c r="C374" s="32">
        <v>354750</v>
      </c>
    </row>
    <row r="375" spans="1:3" x14ac:dyDescent="0.25">
      <c r="A375" s="30" t="s">
        <v>4303</v>
      </c>
      <c r="B375" s="31">
        <v>1149825</v>
      </c>
      <c r="C375" s="32">
        <v>395539.8</v>
      </c>
    </row>
    <row r="376" spans="1:3" x14ac:dyDescent="0.25">
      <c r="A376" s="30" t="s">
        <v>4335</v>
      </c>
      <c r="B376" s="31">
        <v>580000</v>
      </c>
      <c r="C376" s="32">
        <v>225040</v>
      </c>
    </row>
    <row r="377" spans="1:3" x14ac:dyDescent="0.25">
      <c r="A377" s="30" t="s">
        <v>4338</v>
      </c>
      <c r="B377" s="31">
        <v>775000</v>
      </c>
      <c r="C377" s="32">
        <v>480500</v>
      </c>
    </row>
    <row r="378" spans="1:3" x14ac:dyDescent="0.25">
      <c r="A378" s="30" t="s">
        <v>4339</v>
      </c>
      <c r="B378" s="31">
        <v>910000</v>
      </c>
      <c r="C378" s="32">
        <v>346710</v>
      </c>
    </row>
    <row r="379" spans="1:3" x14ac:dyDescent="0.25">
      <c r="A379" s="30" t="s">
        <v>1129</v>
      </c>
      <c r="B379" s="31">
        <v>480000</v>
      </c>
      <c r="C379" s="32">
        <v>167520</v>
      </c>
    </row>
    <row r="380" spans="1:3" x14ac:dyDescent="0.25">
      <c r="A380" s="30" t="s">
        <v>4349</v>
      </c>
      <c r="B380" s="31">
        <v>710000</v>
      </c>
      <c r="C380" s="32">
        <v>378430</v>
      </c>
    </row>
    <row r="381" spans="1:3" x14ac:dyDescent="0.25">
      <c r="A381" s="30" t="s">
        <v>4351</v>
      </c>
      <c r="B381" s="31">
        <v>404000</v>
      </c>
      <c r="C381" s="32">
        <v>204020</v>
      </c>
    </row>
    <row r="382" spans="1:3" x14ac:dyDescent="0.25">
      <c r="A382" s="30" t="s">
        <v>4354</v>
      </c>
      <c r="B382" s="31">
        <v>825000</v>
      </c>
      <c r="C382" s="32">
        <v>372075</v>
      </c>
    </row>
    <row r="383" spans="1:3" x14ac:dyDescent="0.25">
      <c r="A383" s="30" t="s">
        <v>4370</v>
      </c>
      <c r="B383" s="31">
        <v>435000</v>
      </c>
      <c r="C383" s="32">
        <v>188790</v>
      </c>
    </row>
    <row r="384" spans="1:3" x14ac:dyDescent="0.25">
      <c r="A384" s="30" t="s">
        <v>4380</v>
      </c>
      <c r="B384" s="31">
        <v>1050000</v>
      </c>
      <c r="C384" s="32">
        <v>622650</v>
      </c>
    </row>
    <row r="385" spans="1:3" x14ac:dyDescent="0.25">
      <c r="A385" s="30" t="s">
        <v>4389</v>
      </c>
      <c r="B385" s="31">
        <v>640000</v>
      </c>
      <c r="C385" s="32">
        <v>240640</v>
      </c>
    </row>
    <row r="386" spans="1:3" x14ac:dyDescent="0.25">
      <c r="A386" s="30" t="s">
        <v>4398</v>
      </c>
      <c r="B386" s="31">
        <v>1051000</v>
      </c>
      <c r="C386" s="32">
        <v>629549</v>
      </c>
    </row>
    <row r="387" spans="1:3" x14ac:dyDescent="0.25">
      <c r="A387" s="30" t="s">
        <v>4419</v>
      </c>
      <c r="B387" s="31">
        <v>619945</v>
      </c>
      <c r="C387" s="32">
        <v>265336.46000000002</v>
      </c>
    </row>
    <row r="388" spans="1:3" x14ac:dyDescent="0.25">
      <c r="A388" s="30" t="s">
        <v>4454</v>
      </c>
      <c r="B388" s="31">
        <v>325000</v>
      </c>
      <c r="C388" s="32">
        <v>124150</v>
      </c>
    </row>
    <row r="389" spans="1:3" x14ac:dyDescent="0.25">
      <c r="A389" s="30" t="s">
        <v>4458</v>
      </c>
      <c r="B389" s="31">
        <v>570000</v>
      </c>
      <c r="C389" s="32">
        <v>249660</v>
      </c>
    </row>
    <row r="390" spans="1:3" x14ac:dyDescent="0.25">
      <c r="A390" s="30" t="s">
        <v>4525</v>
      </c>
      <c r="B390" s="31">
        <v>575000</v>
      </c>
      <c r="C390" s="32">
        <v>307625</v>
      </c>
    </row>
    <row r="391" spans="1:3" x14ac:dyDescent="0.25">
      <c r="A391" s="30" t="s">
        <v>4528</v>
      </c>
      <c r="B391" s="31">
        <v>488000</v>
      </c>
      <c r="C391" s="32">
        <v>291824</v>
      </c>
    </row>
    <row r="392" spans="1:3" x14ac:dyDescent="0.25">
      <c r="A392" s="30" t="s">
        <v>4541</v>
      </c>
      <c r="B392" s="31">
        <v>717000</v>
      </c>
      <c r="C392" s="32">
        <v>252384</v>
      </c>
    </row>
    <row r="393" spans="1:3" x14ac:dyDescent="0.25">
      <c r="A393" s="30" t="s">
        <v>4548</v>
      </c>
      <c r="B393" s="31">
        <v>375000</v>
      </c>
      <c r="C393" s="32">
        <v>216375</v>
      </c>
    </row>
    <row r="394" spans="1:3" x14ac:dyDescent="0.25">
      <c r="A394" s="30" t="s">
        <v>4566</v>
      </c>
      <c r="B394" s="31">
        <v>640000</v>
      </c>
      <c r="C394" s="32">
        <v>295040</v>
      </c>
    </row>
    <row r="395" spans="1:3" x14ac:dyDescent="0.25">
      <c r="A395" s="30" t="s">
        <v>4567</v>
      </c>
      <c r="B395" s="31">
        <v>403500</v>
      </c>
      <c r="C395" s="32">
        <v>147277.5</v>
      </c>
    </row>
    <row r="396" spans="1:3" x14ac:dyDescent="0.25">
      <c r="A396" s="30" t="s">
        <v>4575</v>
      </c>
      <c r="B396" s="31">
        <v>611000</v>
      </c>
      <c r="C396" s="32">
        <v>326885</v>
      </c>
    </row>
    <row r="397" spans="1:3" x14ac:dyDescent="0.25">
      <c r="A397" s="30" t="s">
        <v>4596</v>
      </c>
      <c r="B397" s="31">
        <v>645000</v>
      </c>
      <c r="C397" s="32">
        <v>242520</v>
      </c>
    </row>
    <row r="398" spans="1:3" x14ac:dyDescent="0.25">
      <c r="A398" s="30" t="s">
        <v>4597</v>
      </c>
      <c r="B398" s="31">
        <v>505000</v>
      </c>
      <c r="C398" s="32">
        <v>256035</v>
      </c>
    </row>
    <row r="399" spans="1:3" x14ac:dyDescent="0.25">
      <c r="A399" s="30" t="s">
        <v>4626</v>
      </c>
      <c r="B399" s="31">
        <v>465000</v>
      </c>
      <c r="C399" s="32">
        <v>194835</v>
      </c>
    </row>
    <row r="400" spans="1:3" x14ac:dyDescent="0.25">
      <c r="A400" s="30" t="s">
        <v>4683</v>
      </c>
      <c r="B400" s="31">
        <v>1100000</v>
      </c>
      <c r="C400" s="32">
        <v>644600</v>
      </c>
    </row>
    <row r="401" spans="1:3" x14ac:dyDescent="0.25">
      <c r="A401" s="30" t="s">
        <v>4729</v>
      </c>
      <c r="B401" s="31">
        <v>545000</v>
      </c>
      <c r="C401" s="32">
        <v>211460</v>
      </c>
    </row>
    <row r="402" spans="1:3" x14ac:dyDescent="0.25">
      <c r="A402" s="30" t="s">
        <v>4910</v>
      </c>
      <c r="B402" s="31">
        <v>615000</v>
      </c>
      <c r="C402" s="32">
        <v>323490</v>
      </c>
    </row>
    <row r="403" spans="1:3" x14ac:dyDescent="0.25">
      <c r="A403" s="30" t="s">
        <v>5209</v>
      </c>
      <c r="B403" s="31">
        <v>295000</v>
      </c>
      <c r="C403" s="32">
        <v>137175</v>
      </c>
    </row>
    <row r="404" spans="1:3" x14ac:dyDescent="0.25">
      <c r="A404" s="30" t="s">
        <v>5229</v>
      </c>
      <c r="B404" s="31">
        <v>945000</v>
      </c>
      <c r="C404" s="32">
        <v>518805</v>
      </c>
    </row>
    <row r="405" spans="1:3" x14ac:dyDescent="0.25">
      <c r="A405" s="30" t="s">
        <v>5242</v>
      </c>
      <c r="B405" s="31">
        <v>288000</v>
      </c>
      <c r="C405" s="32">
        <v>108000</v>
      </c>
    </row>
    <row r="406" spans="1:3" x14ac:dyDescent="0.25">
      <c r="A406" s="30" t="s">
        <v>5265</v>
      </c>
      <c r="B406" s="31">
        <v>1275000</v>
      </c>
      <c r="C406" s="32">
        <v>488825</v>
      </c>
    </row>
    <row r="407" spans="1:3" x14ac:dyDescent="0.25">
      <c r="A407" s="30" t="s">
        <v>5291</v>
      </c>
      <c r="B407" s="31">
        <v>915000</v>
      </c>
      <c r="C407" s="32">
        <v>490440</v>
      </c>
    </row>
    <row r="408" spans="1:3" x14ac:dyDescent="0.25">
      <c r="A408" s="30" t="s">
        <v>5352</v>
      </c>
      <c r="B408" s="31">
        <v>280000</v>
      </c>
      <c r="C408" s="32">
        <v>152320</v>
      </c>
    </row>
    <row r="409" spans="1:3" x14ac:dyDescent="0.25">
      <c r="A409" s="30" t="s">
        <v>5386</v>
      </c>
      <c r="B409" s="31">
        <v>695000</v>
      </c>
      <c r="C409" s="32">
        <v>239080</v>
      </c>
    </row>
    <row r="410" spans="1:3" x14ac:dyDescent="0.25">
      <c r="A410" s="30" t="s">
        <v>5391</v>
      </c>
      <c r="B410" s="31">
        <v>823500</v>
      </c>
      <c r="C410" s="32">
        <v>422455.5</v>
      </c>
    </row>
    <row r="411" spans="1:3" x14ac:dyDescent="0.25">
      <c r="A411" s="30" t="s">
        <v>5403</v>
      </c>
      <c r="B411" s="31">
        <v>587000</v>
      </c>
      <c r="C411" s="32">
        <v>226582</v>
      </c>
    </row>
    <row r="412" spans="1:3" x14ac:dyDescent="0.25">
      <c r="A412" s="30" t="s">
        <v>5451</v>
      </c>
      <c r="B412" s="31">
        <v>625000</v>
      </c>
      <c r="C412" s="32">
        <v>394375</v>
      </c>
    </row>
    <row r="413" spans="1:3" x14ac:dyDescent="0.25">
      <c r="A413" s="30" t="s">
        <v>5455</v>
      </c>
      <c r="B413" s="31">
        <v>1925000</v>
      </c>
      <c r="C413" s="32">
        <v>840630</v>
      </c>
    </row>
    <row r="414" spans="1:3" x14ac:dyDescent="0.25">
      <c r="A414" s="30" t="s">
        <v>5457</v>
      </c>
      <c r="B414" s="31">
        <v>355000</v>
      </c>
      <c r="C414" s="32">
        <v>149810</v>
      </c>
    </row>
    <row r="415" spans="1:3" x14ac:dyDescent="0.25">
      <c r="A415" s="30" t="s">
        <v>5576</v>
      </c>
      <c r="B415" s="31">
        <v>313400</v>
      </c>
      <c r="C415" s="32">
        <v>101397.8</v>
      </c>
    </row>
    <row r="416" spans="1:3" x14ac:dyDescent="0.25">
      <c r="A416" s="30" t="s">
        <v>5655</v>
      </c>
      <c r="B416" s="31">
        <v>460000</v>
      </c>
      <c r="C416" s="32">
        <v>209760</v>
      </c>
    </row>
    <row r="417" spans="1:3" x14ac:dyDescent="0.25">
      <c r="A417" s="30" t="s">
        <v>5663</v>
      </c>
      <c r="B417" s="31">
        <v>355000</v>
      </c>
      <c r="C417" s="32">
        <v>155490</v>
      </c>
    </row>
    <row r="418" spans="1:3" x14ac:dyDescent="0.25">
      <c r="A418" s="30" t="s">
        <v>5666</v>
      </c>
      <c r="B418" s="31">
        <v>325000</v>
      </c>
      <c r="C418" s="32">
        <v>167700</v>
      </c>
    </row>
    <row r="419" spans="1:3" x14ac:dyDescent="0.25">
      <c r="A419" s="30" t="s">
        <v>5671</v>
      </c>
      <c r="B419" s="31">
        <v>290000</v>
      </c>
      <c r="C419" s="32">
        <v>107300</v>
      </c>
    </row>
    <row r="420" spans="1:3" x14ac:dyDescent="0.25">
      <c r="A420" s="30" t="s">
        <v>5699</v>
      </c>
      <c r="B420" s="31">
        <v>517000</v>
      </c>
      <c r="C420" s="32">
        <v>281765</v>
      </c>
    </row>
    <row r="421" spans="1:3" x14ac:dyDescent="0.25">
      <c r="A421" s="30" t="s">
        <v>5721</v>
      </c>
      <c r="B421" s="31">
        <v>335000</v>
      </c>
      <c r="C421" s="32">
        <v>165490</v>
      </c>
    </row>
    <row r="422" spans="1:3" x14ac:dyDescent="0.25">
      <c r="A422" s="30" t="s">
        <v>5735</v>
      </c>
      <c r="B422" s="31">
        <v>311000</v>
      </c>
      <c r="C422" s="32">
        <v>118802</v>
      </c>
    </row>
    <row r="423" spans="1:3" x14ac:dyDescent="0.25">
      <c r="A423" s="30" t="s">
        <v>5740</v>
      </c>
      <c r="B423" s="31">
        <v>313000</v>
      </c>
      <c r="C423" s="32">
        <v>133964</v>
      </c>
    </row>
    <row r="424" spans="1:3" x14ac:dyDescent="0.25">
      <c r="A424" s="30" t="s">
        <v>5745</v>
      </c>
      <c r="B424" s="31">
        <v>570000</v>
      </c>
      <c r="C424" s="32">
        <v>249660</v>
      </c>
    </row>
    <row r="425" spans="1:3" x14ac:dyDescent="0.25">
      <c r="A425" s="30" t="s">
        <v>5750</v>
      </c>
      <c r="B425" s="31">
        <v>525000</v>
      </c>
      <c r="C425" s="32">
        <v>221025</v>
      </c>
    </row>
    <row r="426" spans="1:3" x14ac:dyDescent="0.25">
      <c r="A426" s="30" t="s">
        <v>2841</v>
      </c>
      <c r="B426" s="31">
        <v>1340000</v>
      </c>
      <c r="C426" s="32">
        <v>468930</v>
      </c>
    </row>
    <row r="427" spans="1:3" x14ac:dyDescent="0.25">
      <c r="A427" s="30" t="s">
        <v>5761</v>
      </c>
      <c r="B427" s="31">
        <v>410000</v>
      </c>
      <c r="C427" s="32">
        <v>219760</v>
      </c>
    </row>
    <row r="428" spans="1:3" x14ac:dyDescent="0.25">
      <c r="A428" s="30" t="s">
        <v>5765</v>
      </c>
      <c r="B428" s="31">
        <v>1089300</v>
      </c>
      <c r="C428" s="32">
        <v>433541.4</v>
      </c>
    </row>
    <row r="429" spans="1:3" x14ac:dyDescent="0.25">
      <c r="A429" s="30" t="s">
        <v>1088</v>
      </c>
      <c r="B429" s="31">
        <v>325000</v>
      </c>
      <c r="C429" s="32">
        <v>136825</v>
      </c>
    </row>
    <row r="430" spans="1:3" x14ac:dyDescent="0.25">
      <c r="A430" s="30" t="s">
        <v>5796</v>
      </c>
      <c r="B430" s="31">
        <v>437000</v>
      </c>
      <c r="C430" s="32">
        <v>143773</v>
      </c>
    </row>
    <row r="431" spans="1:3" x14ac:dyDescent="0.25">
      <c r="A431" s="30" t="s">
        <v>5873</v>
      </c>
      <c r="B431" s="31">
        <v>720000</v>
      </c>
      <c r="C431" s="32">
        <v>360720</v>
      </c>
    </row>
    <row r="432" spans="1:3" x14ac:dyDescent="0.25">
      <c r="A432" s="30" t="s">
        <v>5923</v>
      </c>
      <c r="B432" s="31">
        <v>272000</v>
      </c>
      <c r="C432" s="32">
        <v>95744</v>
      </c>
    </row>
    <row r="433" spans="1:3" x14ac:dyDescent="0.25">
      <c r="A433" s="33" t="s">
        <v>98</v>
      </c>
      <c r="B433" s="34">
        <v>1093523880</v>
      </c>
      <c r="C433" s="35">
        <v>484543979.00999993</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110" zoomScaleNormal="110"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s="21" t="s">
        <v>155</v>
      </c>
      <c r="B2" s="21" t="s">
        <v>532</v>
      </c>
      <c r="C2" s="21" t="s">
        <v>3442</v>
      </c>
      <c r="D2" s="21" t="s">
        <v>3443</v>
      </c>
      <c r="E2" s="21" t="s">
        <v>363</v>
      </c>
      <c r="F2" s="21" t="s">
        <v>2984</v>
      </c>
      <c r="G2" s="21" t="s">
        <v>347</v>
      </c>
      <c r="H2" s="21" t="s">
        <v>347</v>
      </c>
      <c r="I2" s="21" t="s">
        <v>347</v>
      </c>
      <c r="J2" s="21" t="s">
        <v>2985</v>
      </c>
      <c r="K2" s="21" t="s">
        <v>2986</v>
      </c>
      <c r="L2" s="21" t="s">
        <v>226</v>
      </c>
      <c r="M2" s="21" t="s">
        <v>229</v>
      </c>
      <c r="N2" s="22">
        <v>7.69</v>
      </c>
      <c r="O2" s="23">
        <v>106272</v>
      </c>
      <c r="P2" s="23">
        <v>324000</v>
      </c>
      <c r="Q2" s="24">
        <v>2024</v>
      </c>
      <c r="R2" s="24">
        <v>6</v>
      </c>
    </row>
    <row r="3" spans="1:18" x14ac:dyDescent="0.25">
      <c r="A3" s="21" t="s">
        <v>155</v>
      </c>
      <c r="B3" s="21" t="s">
        <v>3920</v>
      </c>
      <c r="C3" s="21" t="s">
        <v>3921</v>
      </c>
      <c r="D3" s="21" t="s">
        <v>3922</v>
      </c>
      <c r="E3" s="21" t="s">
        <v>348</v>
      </c>
      <c r="F3" s="21" t="s">
        <v>2989</v>
      </c>
      <c r="G3" s="21" t="s">
        <v>347</v>
      </c>
      <c r="H3" s="21" t="s">
        <v>347</v>
      </c>
      <c r="I3" s="21" t="s">
        <v>347</v>
      </c>
      <c r="J3" s="21" t="s">
        <v>2985</v>
      </c>
      <c r="K3" s="21" t="s">
        <v>2990</v>
      </c>
      <c r="L3" s="21" t="s">
        <v>226</v>
      </c>
      <c r="M3" s="21" t="s">
        <v>229</v>
      </c>
      <c r="N3" s="22">
        <v>7.47</v>
      </c>
      <c r="O3" s="23">
        <v>56502</v>
      </c>
      <c r="P3" s="23">
        <v>146000</v>
      </c>
      <c r="Q3" s="24">
        <v>2024</v>
      </c>
      <c r="R3" s="24">
        <v>6</v>
      </c>
    </row>
    <row r="4" spans="1:18" x14ac:dyDescent="0.25">
      <c r="A4" s="21" t="s">
        <v>155</v>
      </c>
      <c r="B4" s="21" t="s">
        <v>1691</v>
      </c>
      <c r="C4" s="21" t="s">
        <v>3284</v>
      </c>
      <c r="D4" s="21" t="s">
        <v>3923</v>
      </c>
      <c r="E4" s="21" t="s">
        <v>545</v>
      </c>
      <c r="F4" s="21" t="s">
        <v>3053</v>
      </c>
      <c r="G4" s="21" t="s">
        <v>347</v>
      </c>
      <c r="H4" s="21" t="s">
        <v>347</v>
      </c>
      <c r="I4" s="21" t="s">
        <v>347</v>
      </c>
      <c r="J4" s="21" t="s">
        <v>2985</v>
      </c>
      <c r="K4" s="21" t="s">
        <v>3092</v>
      </c>
      <c r="L4" s="21" t="s">
        <v>226</v>
      </c>
      <c r="M4" s="21" t="s">
        <v>229</v>
      </c>
      <c r="N4" s="22">
        <v>7.875</v>
      </c>
      <c r="O4" s="23">
        <v>38824</v>
      </c>
      <c r="P4" s="23">
        <v>92000</v>
      </c>
      <c r="Q4" s="24">
        <v>2024</v>
      </c>
      <c r="R4" s="24">
        <v>6</v>
      </c>
    </row>
    <row r="5" spans="1:18" x14ac:dyDescent="0.25">
      <c r="A5" s="21" t="s">
        <v>155</v>
      </c>
      <c r="B5" s="21" t="s">
        <v>158</v>
      </c>
      <c r="C5" s="21" t="s">
        <v>1362</v>
      </c>
      <c r="D5" s="21" t="s">
        <v>3924</v>
      </c>
      <c r="E5" s="21" t="s">
        <v>363</v>
      </c>
      <c r="F5" s="21" t="s">
        <v>2984</v>
      </c>
      <c r="G5" s="21" t="s">
        <v>347</v>
      </c>
      <c r="H5" s="21" t="s">
        <v>347</v>
      </c>
      <c r="I5" s="21" t="s">
        <v>347</v>
      </c>
      <c r="J5" s="21" t="s">
        <v>2985</v>
      </c>
      <c r="K5" s="21" t="s">
        <v>2986</v>
      </c>
      <c r="L5" s="21" t="s">
        <v>226</v>
      </c>
      <c r="M5" s="21" t="s">
        <v>229</v>
      </c>
      <c r="N5" s="22">
        <v>7.94</v>
      </c>
      <c r="O5" s="23">
        <v>31124</v>
      </c>
      <c r="P5" s="23">
        <v>62000</v>
      </c>
      <c r="Q5" s="24">
        <v>2024</v>
      </c>
      <c r="R5" s="24">
        <v>6</v>
      </c>
    </row>
    <row r="6" spans="1:18" x14ac:dyDescent="0.25">
      <c r="A6" s="21" t="s">
        <v>155</v>
      </c>
      <c r="B6" s="21" t="s">
        <v>158</v>
      </c>
      <c r="C6" s="21" t="s">
        <v>3211</v>
      </c>
      <c r="D6" s="21" t="s">
        <v>3445</v>
      </c>
      <c r="E6" s="21" t="s">
        <v>621</v>
      </c>
      <c r="F6" s="21" t="s">
        <v>2992</v>
      </c>
      <c r="G6" s="21" t="s">
        <v>347</v>
      </c>
      <c r="H6" s="21" t="s">
        <v>347</v>
      </c>
      <c r="I6" s="21" t="s">
        <v>347</v>
      </c>
      <c r="J6" s="21" t="s">
        <v>2985</v>
      </c>
      <c r="K6" s="21" t="s">
        <v>2993</v>
      </c>
      <c r="L6" s="21" t="s">
        <v>226</v>
      </c>
      <c r="M6" s="21" t="s">
        <v>229</v>
      </c>
      <c r="N6" s="22">
        <v>6.59</v>
      </c>
      <c r="O6" s="23">
        <v>86640</v>
      </c>
      <c r="P6" s="23">
        <v>190000</v>
      </c>
      <c r="Q6" s="24">
        <v>2024</v>
      </c>
      <c r="R6" s="24">
        <v>6</v>
      </c>
    </row>
    <row r="7" spans="1:18" x14ac:dyDescent="0.25">
      <c r="A7" s="21" t="s">
        <v>155</v>
      </c>
      <c r="B7" s="21" t="s">
        <v>158</v>
      </c>
      <c r="C7" s="21" t="s">
        <v>3925</v>
      </c>
      <c r="D7" s="21" t="s">
        <v>3926</v>
      </c>
      <c r="E7" s="21" t="s">
        <v>348</v>
      </c>
      <c r="F7" s="21" t="s">
        <v>2989</v>
      </c>
      <c r="G7" s="21" t="s">
        <v>347</v>
      </c>
      <c r="H7" s="21" t="s">
        <v>347</v>
      </c>
      <c r="I7" s="21" t="s">
        <v>347</v>
      </c>
      <c r="J7" s="21" t="s">
        <v>2985</v>
      </c>
      <c r="K7" s="21" t="s">
        <v>3006</v>
      </c>
      <c r="L7" s="21" t="s">
        <v>226</v>
      </c>
      <c r="M7" s="21" t="s">
        <v>229</v>
      </c>
      <c r="N7" s="22">
        <v>6.98</v>
      </c>
      <c r="O7" s="23">
        <v>463379.48</v>
      </c>
      <c r="P7" s="23">
        <v>1149825</v>
      </c>
      <c r="Q7" s="24">
        <v>2024</v>
      </c>
      <c r="R7" s="24">
        <v>6</v>
      </c>
    </row>
    <row r="8" spans="1:18" x14ac:dyDescent="0.25">
      <c r="A8" s="21" t="s">
        <v>155</v>
      </c>
      <c r="B8" s="21" t="s">
        <v>158</v>
      </c>
      <c r="C8" s="21" t="s">
        <v>3925</v>
      </c>
      <c r="D8" s="21" t="s">
        <v>3926</v>
      </c>
      <c r="E8" s="21" t="s">
        <v>621</v>
      </c>
      <c r="F8" s="21" t="s">
        <v>2992</v>
      </c>
      <c r="G8" s="21" t="s">
        <v>347</v>
      </c>
      <c r="H8" s="21" t="s">
        <v>347</v>
      </c>
      <c r="I8" s="21" t="s">
        <v>347</v>
      </c>
      <c r="J8" s="21" t="s">
        <v>2985</v>
      </c>
      <c r="K8" s="21" t="s">
        <v>2993</v>
      </c>
      <c r="L8" s="21" t="s">
        <v>226</v>
      </c>
      <c r="M8" s="21" t="s">
        <v>229</v>
      </c>
      <c r="N8" s="22">
        <v>7.375</v>
      </c>
      <c r="O8" s="23">
        <v>163680</v>
      </c>
      <c r="P8" s="23">
        <v>480000</v>
      </c>
      <c r="Q8" s="24">
        <v>2024</v>
      </c>
      <c r="R8" s="24">
        <v>6</v>
      </c>
    </row>
    <row r="9" spans="1:18" x14ac:dyDescent="0.25">
      <c r="A9" s="21" t="s">
        <v>155</v>
      </c>
      <c r="B9" s="21" t="s">
        <v>252</v>
      </c>
      <c r="C9" s="21" t="s">
        <v>3927</v>
      </c>
      <c r="D9" s="21" t="s">
        <v>3928</v>
      </c>
      <c r="E9" s="21" t="s">
        <v>621</v>
      </c>
      <c r="F9" s="21" t="s">
        <v>2992</v>
      </c>
      <c r="G9" s="21" t="s">
        <v>347</v>
      </c>
      <c r="H9" s="21" t="s">
        <v>347</v>
      </c>
      <c r="I9" s="21" t="s">
        <v>347</v>
      </c>
      <c r="J9" s="21" t="s">
        <v>2985</v>
      </c>
      <c r="K9" s="21" t="s">
        <v>2993</v>
      </c>
      <c r="L9" s="21" t="s">
        <v>226</v>
      </c>
      <c r="M9" s="21" t="s">
        <v>229</v>
      </c>
      <c r="N9" s="22">
        <v>7.625</v>
      </c>
      <c r="O9" s="23">
        <v>77744</v>
      </c>
      <c r="P9" s="23">
        <v>226000</v>
      </c>
      <c r="Q9" s="24">
        <v>2024</v>
      </c>
      <c r="R9" s="24">
        <v>6</v>
      </c>
    </row>
    <row r="10" spans="1:18" x14ac:dyDescent="0.25">
      <c r="A10" s="21" t="s">
        <v>155</v>
      </c>
      <c r="B10" s="21" t="s">
        <v>1365</v>
      </c>
      <c r="C10" s="21" t="s">
        <v>3929</v>
      </c>
      <c r="D10" s="21" t="s">
        <v>3930</v>
      </c>
      <c r="E10" s="21" t="s">
        <v>2983</v>
      </c>
      <c r="F10" s="21" t="s">
        <v>2994</v>
      </c>
      <c r="G10" s="21" t="s">
        <v>347</v>
      </c>
      <c r="H10" s="21" t="s">
        <v>347</v>
      </c>
      <c r="I10" s="21" t="s">
        <v>347</v>
      </c>
      <c r="J10" s="21" t="s">
        <v>2985</v>
      </c>
      <c r="K10" s="21" t="s">
        <v>2995</v>
      </c>
      <c r="L10" s="21" t="s">
        <v>226</v>
      </c>
      <c r="M10" s="21" t="s">
        <v>229</v>
      </c>
      <c r="N10" s="22">
        <v>7.38</v>
      </c>
      <c r="O10" s="23">
        <v>79220</v>
      </c>
      <c r="P10" s="23">
        <v>170000</v>
      </c>
      <c r="Q10" s="24">
        <v>2024</v>
      </c>
      <c r="R10" s="24">
        <v>6</v>
      </c>
    </row>
    <row r="11" spans="1:18" x14ac:dyDescent="0.25">
      <c r="A11" s="21" t="s">
        <v>155</v>
      </c>
      <c r="B11" s="21" t="s">
        <v>1191</v>
      </c>
      <c r="C11" s="21" t="s">
        <v>3931</v>
      </c>
      <c r="D11" s="21" t="s">
        <v>3932</v>
      </c>
      <c r="E11" s="21" t="s">
        <v>363</v>
      </c>
      <c r="F11" s="21" t="s">
        <v>2984</v>
      </c>
      <c r="G11" s="21" t="s">
        <v>347</v>
      </c>
      <c r="H11" s="21" t="s">
        <v>347</v>
      </c>
      <c r="I11" s="21" t="s">
        <v>347</v>
      </c>
      <c r="J11" s="21" t="s">
        <v>2985</v>
      </c>
      <c r="K11" s="21" t="s">
        <v>2986</v>
      </c>
      <c r="L11" s="21" t="s">
        <v>226</v>
      </c>
      <c r="M11" s="21" t="s">
        <v>229</v>
      </c>
      <c r="N11" s="22">
        <v>7.94</v>
      </c>
      <c r="O11" s="23">
        <v>92840</v>
      </c>
      <c r="P11" s="23">
        <v>220000</v>
      </c>
      <c r="Q11" s="24">
        <v>2024</v>
      </c>
      <c r="R11" s="24">
        <v>6</v>
      </c>
    </row>
    <row r="12" spans="1:18" x14ac:dyDescent="0.25">
      <c r="A12" s="21" t="s">
        <v>155</v>
      </c>
      <c r="B12" s="21" t="s">
        <v>448</v>
      </c>
      <c r="C12" s="21" t="s">
        <v>3211</v>
      </c>
      <c r="D12" s="21" t="s">
        <v>3446</v>
      </c>
      <c r="E12" s="21" t="s">
        <v>363</v>
      </c>
      <c r="F12" s="21" t="s">
        <v>2984</v>
      </c>
      <c r="G12" s="21" t="s">
        <v>347</v>
      </c>
      <c r="H12" s="21" t="s">
        <v>347</v>
      </c>
      <c r="I12" s="21" t="s">
        <v>347</v>
      </c>
      <c r="J12" s="21" t="s">
        <v>2985</v>
      </c>
      <c r="K12" s="21" t="s">
        <v>2986</v>
      </c>
      <c r="L12" s="21" t="s">
        <v>226</v>
      </c>
      <c r="M12" s="21" t="s">
        <v>229</v>
      </c>
      <c r="N12" s="22">
        <v>7.72</v>
      </c>
      <c r="O12" s="23">
        <v>244881</v>
      </c>
      <c r="P12" s="23">
        <v>483000</v>
      </c>
      <c r="Q12" s="24">
        <v>2024</v>
      </c>
      <c r="R12" s="24">
        <v>6</v>
      </c>
    </row>
    <row r="13" spans="1:18" x14ac:dyDescent="0.25">
      <c r="A13" s="21" t="s">
        <v>155</v>
      </c>
      <c r="B13" s="21" t="s">
        <v>448</v>
      </c>
      <c r="C13" s="21" t="s">
        <v>3211</v>
      </c>
      <c r="D13" s="21" t="s">
        <v>3446</v>
      </c>
      <c r="E13" s="21" t="s">
        <v>3131</v>
      </c>
      <c r="F13" s="21" t="s">
        <v>3161</v>
      </c>
      <c r="G13" s="21" t="s">
        <v>348</v>
      </c>
      <c r="H13" s="21" t="s">
        <v>2989</v>
      </c>
      <c r="I13" s="21" t="s">
        <v>347</v>
      </c>
      <c r="J13" s="21" t="s">
        <v>2985</v>
      </c>
      <c r="K13" s="21" t="s">
        <v>3162</v>
      </c>
      <c r="L13" s="21" t="s">
        <v>226</v>
      </c>
      <c r="M13" s="21" t="s">
        <v>229</v>
      </c>
      <c r="N13" s="22">
        <v>7.94</v>
      </c>
      <c r="O13" s="23">
        <v>307350</v>
      </c>
      <c r="P13" s="23">
        <v>450000</v>
      </c>
      <c r="Q13" s="24">
        <v>2024</v>
      </c>
      <c r="R13" s="24">
        <v>6</v>
      </c>
    </row>
    <row r="14" spans="1:18" x14ac:dyDescent="0.25">
      <c r="A14" s="21" t="s">
        <v>155</v>
      </c>
      <c r="B14" s="21" t="s">
        <v>1062</v>
      </c>
      <c r="C14" s="21" t="s">
        <v>3933</v>
      </c>
      <c r="D14" s="21" t="s">
        <v>3934</v>
      </c>
      <c r="E14" s="21" t="s">
        <v>624</v>
      </c>
      <c r="F14" s="21" t="s">
        <v>3010</v>
      </c>
      <c r="G14" s="21" t="s">
        <v>363</v>
      </c>
      <c r="H14" s="21" t="s">
        <v>2984</v>
      </c>
      <c r="I14" s="21" t="s">
        <v>347</v>
      </c>
      <c r="J14" s="21" t="s">
        <v>2985</v>
      </c>
      <c r="K14" s="21" t="s">
        <v>2986</v>
      </c>
      <c r="L14" s="21" t="s">
        <v>227</v>
      </c>
      <c r="M14" s="21" t="s">
        <v>229</v>
      </c>
      <c r="N14" s="22">
        <v>7.5049999999999999</v>
      </c>
      <c r="O14" s="23">
        <v>95432.05</v>
      </c>
      <c r="P14" s="23">
        <v>255850</v>
      </c>
      <c r="Q14" s="24">
        <v>2024</v>
      </c>
      <c r="R14" s="24">
        <v>6</v>
      </c>
    </row>
    <row r="15" spans="1:18" x14ac:dyDescent="0.25">
      <c r="A15" s="21" t="s">
        <v>164</v>
      </c>
      <c r="B15" s="21" t="s">
        <v>236</v>
      </c>
      <c r="C15" s="21" t="s">
        <v>3935</v>
      </c>
      <c r="D15" s="21" t="s">
        <v>3936</v>
      </c>
      <c r="E15" s="21" t="s">
        <v>3937</v>
      </c>
      <c r="F15" s="21" t="s">
        <v>347</v>
      </c>
      <c r="G15" s="21" t="s">
        <v>363</v>
      </c>
      <c r="H15" s="21" t="s">
        <v>2984</v>
      </c>
      <c r="I15" s="21" t="s">
        <v>3937</v>
      </c>
      <c r="J15" s="21" t="s">
        <v>2985</v>
      </c>
      <c r="K15" s="21" t="s">
        <v>2986</v>
      </c>
      <c r="L15" s="21" t="s">
        <v>227</v>
      </c>
      <c r="M15" s="21" t="s">
        <v>229</v>
      </c>
      <c r="N15" s="22">
        <v>7.18</v>
      </c>
      <c r="O15" s="23">
        <v>102850</v>
      </c>
      <c r="P15" s="23">
        <v>275000</v>
      </c>
      <c r="Q15" s="24">
        <v>2024</v>
      </c>
      <c r="R15" s="24">
        <v>6</v>
      </c>
    </row>
    <row r="16" spans="1:18" x14ac:dyDescent="0.25">
      <c r="A16" s="21" t="s">
        <v>164</v>
      </c>
      <c r="B16" s="21" t="s">
        <v>236</v>
      </c>
      <c r="C16" s="21" t="s">
        <v>1295</v>
      </c>
      <c r="D16" s="21" t="s">
        <v>3938</v>
      </c>
      <c r="E16" s="21" t="s">
        <v>624</v>
      </c>
      <c r="F16" s="21" t="s">
        <v>3010</v>
      </c>
      <c r="G16" s="21" t="s">
        <v>348</v>
      </c>
      <c r="H16" s="21" t="s">
        <v>2989</v>
      </c>
      <c r="I16" s="21" t="s">
        <v>347</v>
      </c>
      <c r="J16" s="21" t="s">
        <v>2985</v>
      </c>
      <c r="K16" s="21" t="s">
        <v>3076</v>
      </c>
      <c r="L16" s="21" t="s">
        <v>226</v>
      </c>
      <c r="M16" s="21" t="s">
        <v>229</v>
      </c>
      <c r="N16" s="22">
        <v>7.5549999999999997</v>
      </c>
      <c r="O16" s="23">
        <v>91134</v>
      </c>
      <c r="P16" s="23">
        <v>249000</v>
      </c>
      <c r="Q16" s="24">
        <v>2024</v>
      </c>
      <c r="R16" s="24">
        <v>6</v>
      </c>
    </row>
    <row r="17" spans="1:18" x14ac:dyDescent="0.25">
      <c r="A17" s="21" t="s">
        <v>164</v>
      </c>
      <c r="B17" s="21" t="s">
        <v>1704</v>
      </c>
      <c r="C17" s="21" t="s">
        <v>1705</v>
      </c>
      <c r="D17" s="21" t="s">
        <v>3939</v>
      </c>
      <c r="E17" s="21" t="s">
        <v>363</v>
      </c>
      <c r="F17" s="21" t="s">
        <v>2984</v>
      </c>
      <c r="G17" s="21" t="s">
        <v>347</v>
      </c>
      <c r="H17" s="21" t="s">
        <v>347</v>
      </c>
      <c r="I17" s="21" t="s">
        <v>347</v>
      </c>
      <c r="J17" s="21" t="s">
        <v>2985</v>
      </c>
      <c r="K17" s="21" t="s">
        <v>2986</v>
      </c>
      <c r="L17" s="21" t="s">
        <v>226</v>
      </c>
      <c r="M17" s="21" t="s">
        <v>229</v>
      </c>
      <c r="N17" s="22">
        <v>7.66</v>
      </c>
      <c r="O17" s="23">
        <v>127254</v>
      </c>
      <c r="P17" s="23">
        <v>334000</v>
      </c>
      <c r="Q17" s="24">
        <v>2024</v>
      </c>
      <c r="R17" s="24">
        <v>6</v>
      </c>
    </row>
    <row r="18" spans="1:18" x14ac:dyDescent="0.25">
      <c r="A18" s="21" t="s">
        <v>164</v>
      </c>
      <c r="B18" s="21" t="s">
        <v>459</v>
      </c>
      <c r="C18" s="21" t="s">
        <v>3940</v>
      </c>
      <c r="D18" s="21" t="s">
        <v>3941</v>
      </c>
      <c r="E18" s="21" t="s">
        <v>3942</v>
      </c>
      <c r="F18" s="21" t="s">
        <v>347</v>
      </c>
      <c r="G18" s="21" t="s">
        <v>3154</v>
      </c>
      <c r="H18" s="21" t="s">
        <v>3155</v>
      </c>
      <c r="I18" s="21" t="s">
        <v>3942</v>
      </c>
      <c r="J18" s="21" t="s">
        <v>2985</v>
      </c>
      <c r="K18" s="21" t="s">
        <v>3000</v>
      </c>
      <c r="L18" s="21" t="s">
        <v>226</v>
      </c>
      <c r="M18" s="21" t="s">
        <v>229</v>
      </c>
      <c r="N18" s="22">
        <v>7.5</v>
      </c>
      <c r="O18" s="23">
        <v>98040</v>
      </c>
      <c r="P18" s="23">
        <v>215000</v>
      </c>
      <c r="Q18" s="24">
        <v>2024</v>
      </c>
      <c r="R18" s="24">
        <v>6</v>
      </c>
    </row>
    <row r="19" spans="1:18" x14ac:dyDescent="0.25">
      <c r="A19" s="21" t="s">
        <v>164</v>
      </c>
      <c r="B19" s="21" t="s">
        <v>1710</v>
      </c>
      <c r="C19" s="21" t="s">
        <v>3943</v>
      </c>
      <c r="D19" s="21" t="s">
        <v>3285</v>
      </c>
      <c r="E19" s="21" t="s">
        <v>3942</v>
      </c>
      <c r="F19" s="21" t="s">
        <v>347</v>
      </c>
      <c r="G19" s="21" t="s">
        <v>3154</v>
      </c>
      <c r="H19" s="21" t="s">
        <v>3155</v>
      </c>
      <c r="I19" s="21" t="s">
        <v>3942</v>
      </c>
      <c r="J19" s="21" t="s">
        <v>2985</v>
      </c>
      <c r="K19" s="21" t="s">
        <v>3156</v>
      </c>
      <c r="L19" s="21" t="s">
        <v>226</v>
      </c>
      <c r="M19" s="21" t="s">
        <v>229</v>
      </c>
      <c r="N19" s="22">
        <v>7.75</v>
      </c>
      <c r="O19" s="23">
        <v>52170</v>
      </c>
      <c r="P19" s="23">
        <v>141000</v>
      </c>
      <c r="Q19" s="24">
        <v>2024</v>
      </c>
      <c r="R19" s="24">
        <v>6</v>
      </c>
    </row>
    <row r="20" spans="1:18" x14ac:dyDescent="0.25">
      <c r="A20" s="21" t="s">
        <v>164</v>
      </c>
      <c r="B20" s="21" t="s">
        <v>1193</v>
      </c>
      <c r="C20" s="21" t="s">
        <v>3944</v>
      </c>
      <c r="D20" s="21" t="s">
        <v>3945</v>
      </c>
      <c r="E20" s="21" t="s">
        <v>621</v>
      </c>
      <c r="F20" s="21" t="s">
        <v>2992</v>
      </c>
      <c r="G20" s="21" t="s">
        <v>347</v>
      </c>
      <c r="H20" s="21" t="s">
        <v>347</v>
      </c>
      <c r="I20" s="21" t="s">
        <v>347</v>
      </c>
      <c r="J20" s="21" t="s">
        <v>2985</v>
      </c>
      <c r="K20" s="21" t="s">
        <v>2993</v>
      </c>
      <c r="L20" s="21" t="s">
        <v>226</v>
      </c>
      <c r="M20" s="21" t="s">
        <v>229</v>
      </c>
      <c r="N20" s="22">
        <v>8.5</v>
      </c>
      <c r="O20" s="23">
        <v>57230</v>
      </c>
      <c r="P20" s="23">
        <v>118000</v>
      </c>
      <c r="Q20" s="24">
        <v>2024</v>
      </c>
      <c r="R20" s="24">
        <v>6</v>
      </c>
    </row>
    <row r="21" spans="1:18" x14ac:dyDescent="0.25">
      <c r="A21" s="21" t="s">
        <v>164</v>
      </c>
      <c r="B21" s="21" t="s">
        <v>3946</v>
      </c>
      <c r="C21" s="21" t="s">
        <v>3947</v>
      </c>
      <c r="D21" s="21" t="s">
        <v>3948</v>
      </c>
      <c r="E21" s="21" t="s">
        <v>621</v>
      </c>
      <c r="F21" s="21" t="s">
        <v>2992</v>
      </c>
      <c r="G21" s="21" t="s">
        <v>347</v>
      </c>
      <c r="H21" s="21" t="s">
        <v>347</v>
      </c>
      <c r="I21" s="21" t="s">
        <v>347</v>
      </c>
      <c r="J21" s="21" t="s">
        <v>2985</v>
      </c>
      <c r="K21" s="21" t="s">
        <v>2993</v>
      </c>
      <c r="L21" s="21" t="s">
        <v>226</v>
      </c>
      <c r="M21" s="21" t="s">
        <v>229</v>
      </c>
      <c r="N21" s="22">
        <v>7.5</v>
      </c>
      <c r="O21" s="23">
        <v>158795</v>
      </c>
      <c r="P21" s="23">
        <v>349000</v>
      </c>
      <c r="Q21" s="24">
        <v>2024</v>
      </c>
      <c r="R21" s="24">
        <v>6</v>
      </c>
    </row>
    <row r="22" spans="1:18" x14ac:dyDescent="0.25">
      <c r="A22" s="21" t="s">
        <v>164</v>
      </c>
      <c r="B22" s="21" t="s">
        <v>1703</v>
      </c>
      <c r="C22" s="21" t="s">
        <v>3949</v>
      </c>
      <c r="D22" s="21" t="s">
        <v>3950</v>
      </c>
      <c r="E22" s="21" t="s">
        <v>350</v>
      </c>
      <c r="F22" s="21" t="s">
        <v>3007</v>
      </c>
      <c r="G22" s="21" t="s">
        <v>347</v>
      </c>
      <c r="H22" s="21" t="s">
        <v>347</v>
      </c>
      <c r="I22" s="21" t="s">
        <v>347</v>
      </c>
      <c r="J22" s="21" t="s">
        <v>2985</v>
      </c>
      <c r="K22" s="21" t="s">
        <v>3212</v>
      </c>
      <c r="L22" s="21" t="s">
        <v>226</v>
      </c>
      <c r="M22" s="21" t="s">
        <v>229</v>
      </c>
      <c r="N22" s="22">
        <v>7.5049999999999999</v>
      </c>
      <c r="O22" s="23">
        <v>125020</v>
      </c>
      <c r="P22" s="23">
        <v>380000</v>
      </c>
      <c r="Q22" s="24">
        <v>2024</v>
      </c>
      <c r="R22" s="24">
        <v>6</v>
      </c>
    </row>
    <row r="23" spans="1:18" x14ac:dyDescent="0.25">
      <c r="A23" s="21" t="s">
        <v>170</v>
      </c>
      <c r="B23" s="21" t="s">
        <v>3448</v>
      </c>
      <c r="C23" s="21" t="s">
        <v>3951</v>
      </c>
      <c r="D23" s="21" t="s">
        <v>3952</v>
      </c>
      <c r="E23" s="21" t="s">
        <v>621</v>
      </c>
      <c r="F23" s="21" t="s">
        <v>2992</v>
      </c>
      <c r="G23" s="21" t="s">
        <v>347</v>
      </c>
      <c r="H23" s="21" t="s">
        <v>347</v>
      </c>
      <c r="I23" s="21" t="s">
        <v>347</v>
      </c>
      <c r="J23" s="21" t="s">
        <v>2985</v>
      </c>
      <c r="K23" s="21" t="s">
        <v>2993</v>
      </c>
      <c r="L23" s="21" t="s">
        <v>226</v>
      </c>
      <c r="M23" s="21" t="s">
        <v>229</v>
      </c>
      <c r="N23" s="22">
        <v>7.37</v>
      </c>
      <c r="O23" s="23">
        <v>153181</v>
      </c>
      <c r="P23" s="23">
        <v>277000</v>
      </c>
      <c r="Q23" s="24">
        <v>2024</v>
      </c>
      <c r="R23" s="24">
        <v>6</v>
      </c>
    </row>
    <row r="24" spans="1:18" x14ac:dyDescent="0.25">
      <c r="A24" s="21" t="s">
        <v>170</v>
      </c>
      <c r="B24" s="21" t="s">
        <v>3448</v>
      </c>
      <c r="C24" s="21" t="s">
        <v>3449</v>
      </c>
      <c r="D24" s="21" t="s">
        <v>3953</v>
      </c>
      <c r="E24" s="21" t="s">
        <v>363</v>
      </c>
      <c r="F24" s="21" t="s">
        <v>2984</v>
      </c>
      <c r="G24" s="21" t="s">
        <v>347</v>
      </c>
      <c r="H24" s="21" t="s">
        <v>347</v>
      </c>
      <c r="I24" s="21" t="s">
        <v>347</v>
      </c>
      <c r="J24" s="21" t="s">
        <v>2985</v>
      </c>
      <c r="K24" s="21" t="s">
        <v>2986</v>
      </c>
      <c r="L24" s="21" t="s">
        <v>226</v>
      </c>
      <c r="M24" s="21" t="s">
        <v>229</v>
      </c>
      <c r="N24" s="22">
        <v>7.55</v>
      </c>
      <c r="O24" s="23">
        <v>176247.5</v>
      </c>
      <c r="P24" s="23">
        <v>467500</v>
      </c>
      <c r="Q24" s="24">
        <v>2024</v>
      </c>
      <c r="R24" s="24">
        <v>6</v>
      </c>
    </row>
    <row r="25" spans="1:18" x14ac:dyDescent="0.25">
      <c r="A25" s="21" t="s">
        <v>170</v>
      </c>
      <c r="B25" s="21" t="s">
        <v>3448</v>
      </c>
      <c r="C25" s="21" t="s">
        <v>3954</v>
      </c>
      <c r="D25" s="21" t="s">
        <v>3955</v>
      </c>
      <c r="E25" s="21" t="s">
        <v>621</v>
      </c>
      <c r="F25" s="21" t="s">
        <v>2992</v>
      </c>
      <c r="G25" s="21" t="s">
        <v>347</v>
      </c>
      <c r="H25" s="21" t="s">
        <v>347</v>
      </c>
      <c r="I25" s="21" t="s">
        <v>347</v>
      </c>
      <c r="J25" s="21" t="s">
        <v>2985</v>
      </c>
      <c r="K25" s="21" t="s">
        <v>2993</v>
      </c>
      <c r="L25" s="21" t="s">
        <v>226</v>
      </c>
      <c r="M25" s="21" t="s">
        <v>229</v>
      </c>
      <c r="N25" s="22">
        <v>7.81</v>
      </c>
      <c r="O25" s="23">
        <v>62560</v>
      </c>
      <c r="P25" s="23">
        <v>170000</v>
      </c>
      <c r="Q25" s="24">
        <v>2024</v>
      </c>
      <c r="R25" s="24">
        <v>6</v>
      </c>
    </row>
    <row r="26" spans="1:18" x14ac:dyDescent="0.25">
      <c r="A26" s="21" t="s">
        <v>170</v>
      </c>
      <c r="B26" s="21" t="s">
        <v>921</v>
      </c>
      <c r="C26" s="21" t="s">
        <v>1022</v>
      </c>
      <c r="D26" s="21" t="s">
        <v>3956</v>
      </c>
      <c r="E26" s="21" t="s">
        <v>784</v>
      </c>
      <c r="F26" s="21" t="s">
        <v>3957</v>
      </c>
      <c r="G26" s="21" t="s">
        <v>621</v>
      </c>
      <c r="H26" s="21" t="s">
        <v>2992</v>
      </c>
      <c r="I26" s="21" t="s">
        <v>347</v>
      </c>
      <c r="J26" s="21" t="s">
        <v>2985</v>
      </c>
      <c r="K26" s="21" t="s">
        <v>2993</v>
      </c>
      <c r="L26" s="21" t="s">
        <v>226</v>
      </c>
      <c r="M26" s="21" t="s">
        <v>229</v>
      </c>
      <c r="N26" s="22">
        <v>7.5</v>
      </c>
      <c r="O26" s="23">
        <v>154840</v>
      </c>
      <c r="P26" s="23">
        <v>395000</v>
      </c>
      <c r="Q26" s="24">
        <v>2024</v>
      </c>
      <c r="R26" s="24">
        <v>6</v>
      </c>
    </row>
    <row r="27" spans="1:18" x14ac:dyDescent="0.25">
      <c r="A27" s="21" t="s">
        <v>170</v>
      </c>
      <c r="B27" s="21" t="s">
        <v>1369</v>
      </c>
      <c r="C27" s="21" t="s">
        <v>749</v>
      </c>
      <c r="D27" s="21" t="s">
        <v>3213</v>
      </c>
      <c r="E27" s="21" t="s">
        <v>388</v>
      </c>
      <c r="F27" s="21" t="s">
        <v>347</v>
      </c>
      <c r="G27" s="21" t="s">
        <v>348</v>
      </c>
      <c r="H27" s="21" t="s">
        <v>2989</v>
      </c>
      <c r="I27" s="21" t="s">
        <v>388</v>
      </c>
      <c r="J27" s="21" t="s">
        <v>2985</v>
      </c>
      <c r="K27" s="21" t="s">
        <v>2996</v>
      </c>
      <c r="L27" s="21" t="s">
        <v>226</v>
      </c>
      <c r="M27" s="21" t="s">
        <v>229</v>
      </c>
      <c r="N27" s="22">
        <v>7.92</v>
      </c>
      <c r="O27" s="23">
        <v>250668</v>
      </c>
      <c r="P27" s="23">
        <v>422000</v>
      </c>
      <c r="Q27" s="24">
        <v>2024</v>
      </c>
      <c r="R27" s="24">
        <v>6</v>
      </c>
    </row>
    <row r="28" spans="1:18" x14ac:dyDescent="0.25">
      <c r="A28" s="21" t="s">
        <v>170</v>
      </c>
      <c r="B28" s="21" t="s">
        <v>1369</v>
      </c>
      <c r="C28" s="21" t="s">
        <v>749</v>
      </c>
      <c r="D28" s="21" t="s">
        <v>3213</v>
      </c>
      <c r="E28" s="21" t="s">
        <v>387</v>
      </c>
      <c r="F28" s="21" t="s">
        <v>3022</v>
      </c>
      <c r="G28" s="21" t="s">
        <v>348</v>
      </c>
      <c r="H28" s="21" t="s">
        <v>2989</v>
      </c>
      <c r="I28" s="21" t="s">
        <v>347</v>
      </c>
      <c r="J28" s="21" t="s">
        <v>2985</v>
      </c>
      <c r="K28" s="21" t="s">
        <v>3023</v>
      </c>
      <c r="L28" s="21" t="s">
        <v>226</v>
      </c>
      <c r="M28" s="21" t="s">
        <v>229</v>
      </c>
      <c r="N28" s="22">
        <v>6.91</v>
      </c>
      <c r="O28" s="23">
        <v>263976</v>
      </c>
      <c r="P28" s="23">
        <v>647000</v>
      </c>
      <c r="Q28" s="24">
        <v>2024</v>
      </c>
      <c r="R28" s="24">
        <v>6</v>
      </c>
    </row>
    <row r="29" spans="1:18" x14ac:dyDescent="0.25">
      <c r="A29" s="21" t="s">
        <v>170</v>
      </c>
      <c r="B29" s="21" t="s">
        <v>1369</v>
      </c>
      <c r="C29" s="21" t="s">
        <v>749</v>
      </c>
      <c r="D29" s="21" t="s">
        <v>3213</v>
      </c>
      <c r="E29" s="21" t="s">
        <v>621</v>
      </c>
      <c r="F29" s="21" t="s">
        <v>2992</v>
      </c>
      <c r="G29" s="21" t="s">
        <v>347</v>
      </c>
      <c r="H29" s="21" t="s">
        <v>347</v>
      </c>
      <c r="I29" s="21" t="s">
        <v>347</v>
      </c>
      <c r="J29" s="21" t="s">
        <v>2985</v>
      </c>
      <c r="K29" s="21" t="s">
        <v>2993</v>
      </c>
      <c r="L29" s="21" t="s">
        <v>226</v>
      </c>
      <c r="M29" s="21" t="s">
        <v>229</v>
      </c>
      <c r="N29" s="22">
        <v>7</v>
      </c>
      <c r="O29" s="23">
        <v>163350</v>
      </c>
      <c r="P29" s="23">
        <v>363000</v>
      </c>
      <c r="Q29" s="24">
        <v>2024</v>
      </c>
      <c r="R29" s="24">
        <v>6</v>
      </c>
    </row>
    <row r="30" spans="1:18" x14ac:dyDescent="0.25">
      <c r="A30" s="21" t="s">
        <v>170</v>
      </c>
      <c r="B30" s="21" t="s">
        <v>1369</v>
      </c>
      <c r="C30" s="21" t="s">
        <v>3450</v>
      </c>
      <c r="D30" s="21" t="s">
        <v>3451</v>
      </c>
      <c r="E30" s="21" t="s">
        <v>348</v>
      </c>
      <c r="F30" s="21" t="s">
        <v>2989</v>
      </c>
      <c r="G30" s="21" t="s">
        <v>347</v>
      </c>
      <c r="H30" s="21" t="s">
        <v>347</v>
      </c>
      <c r="I30" s="21" t="s">
        <v>347</v>
      </c>
      <c r="J30" s="21" t="s">
        <v>2985</v>
      </c>
      <c r="K30" s="21" t="s">
        <v>3221</v>
      </c>
      <c r="L30" s="21" t="s">
        <v>226</v>
      </c>
      <c r="M30" s="21" t="s">
        <v>229</v>
      </c>
      <c r="N30" s="22">
        <v>7.875</v>
      </c>
      <c r="O30" s="23">
        <v>205350</v>
      </c>
      <c r="P30" s="23">
        <v>555000</v>
      </c>
      <c r="Q30" s="24">
        <v>2024</v>
      </c>
      <c r="R30" s="24">
        <v>6</v>
      </c>
    </row>
    <row r="31" spans="1:18" x14ac:dyDescent="0.25">
      <c r="A31" s="21" t="s">
        <v>170</v>
      </c>
      <c r="B31" s="21" t="s">
        <v>3958</v>
      </c>
      <c r="C31" s="21" t="s">
        <v>3959</v>
      </c>
      <c r="D31" s="21" t="s">
        <v>3960</v>
      </c>
      <c r="E31" s="21" t="s">
        <v>363</v>
      </c>
      <c r="F31" s="21" t="s">
        <v>2984</v>
      </c>
      <c r="G31" s="21" t="s">
        <v>347</v>
      </c>
      <c r="H31" s="21" t="s">
        <v>347</v>
      </c>
      <c r="I31" s="21" t="s">
        <v>347</v>
      </c>
      <c r="J31" s="21" t="s">
        <v>2985</v>
      </c>
      <c r="K31" s="21" t="s">
        <v>2986</v>
      </c>
      <c r="L31" s="21" t="s">
        <v>226</v>
      </c>
      <c r="M31" s="21" t="s">
        <v>229</v>
      </c>
      <c r="N31" s="22">
        <v>7.7</v>
      </c>
      <c r="O31" s="23">
        <v>181860</v>
      </c>
      <c r="P31" s="23">
        <v>420000</v>
      </c>
      <c r="Q31" s="24">
        <v>2024</v>
      </c>
      <c r="R31" s="24">
        <v>6</v>
      </c>
    </row>
    <row r="32" spans="1:18" x14ac:dyDescent="0.25">
      <c r="A32" s="21" t="s">
        <v>170</v>
      </c>
      <c r="B32" s="21" t="s">
        <v>255</v>
      </c>
      <c r="C32" s="21" t="s">
        <v>592</v>
      </c>
      <c r="D32" s="21" t="s">
        <v>3452</v>
      </c>
      <c r="E32" s="21" t="s">
        <v>363</v>
      </c>
      <c r="F32" s="21" t="s">
        <v>2984</v>
      </c>
      <c r="G32" s="21" t="s">
        <v>347</v>
      </c>
      <c r="H32" s="21" t="s">
        <v>347</v>
      </c>
      <c r="I32" s="21" t="s">
        <v>347</v>
      </c>
      <c r="J32" s="21" t="s">
        <v>2985</v>
      </c>
      <c r="K32" s="21" t="s">
        <v>2986</v>
      </c>
      <c r="L32" s="21" t="s">
        <v>226</v>
      </c>
      <c r="M32" s="21" t="s">
        <v>229</v>
      </c>
      <c r="N32" s="22">
        <v>7.96</v>
      </c>
      <c r="O32" s="23">
        <v>183392</v>
      </c>
      <c r="P32" s="23">
        <v>352000</v>
      </c>
      <c r="Q32" s="24">
        <v>2024</v>
      </c>
      <c r="R32" s="24">
        <v>6</v>
      </c>
    </row>
    <row r="33" spans="1:18" x14ac:dyDescent="0.25">
      <c r="A33" s="21" t="s">
        <v>170</v>
      </c>
      <c r="B33" s="21" t="s">
        <v>255</v>
      </c>
      <c r="C33" s="21" t="s">
        <v>3961</v>
      </c>
      <c r="D33" s="21" t="s">
        <v>3962</v>
      </c>
      <c r="E33" s="21" t="s">
        <v>1725</v>
      </c>
      <c r="F33" s="21" t="s">
        <v>347</v>
      </c>
      <c r="G33" s="21" t="s">
        <v>3018</v>
      </c>
      <c r="H33" s="21" t="s">
        <v>3019</v>
      </c>
      <c r="I33" s="21" t="s">
        <v>1725</v>
      </c>
      <c r="J33" s="21" t="s">
        <v>2988</v>
      </c>
      <c r="K33" s="21" t="s">
        <v>3020</v>
      </c>
      <c r="L33" s="21" t="s">
        <v>226</v>
      </c>
      <c r="M33" s="21" t="s">
        <v>229</v>
      </c>
      <c r="N33" s="22">
        <v>7.5</v>
      </c>
      <c r="O33" s="23">
        <v>381900</v>
      </c>
      <c r="P33" s="23">
        <v>950000</v>
      </c>
      <c r="Q33" s="24">
        <v>2024</v>
      </c>
      <c r="R33" s="24">
        <v>6</v>
      </c>
    </row>
    <row r="34" spans="1:18" x14ac:dyDescent="0.25">
      <c r="A34" s="21" t="s">
        <v>170</v>
      </c>
      <c r="B34" s="21" t="s">
        <v>255</v>
      </c>
      <c r="C34" s="21" t="s">
        <v>217</v>
      </c>
      <c r="D34" s="21" t="s">
        <v>3963</v>
      </c>
      <c r="E34" s="21" t="s">
        <v>3964</v>
      </c>
      <c r="F34" s="21" t="s">
        <v>347</v>
      </c>
      <c r="G34" s="21" t="s">
        <v>360</v>
      </c>
      <c r="H34" s="21" t="s">
        <v>3011</v>
      </c>
      <c r="I34" s="21" t="s">
        <v>3964</v>
      </c>
      <c r="J34" s="21" t="s">
        <v>2985</v>
      </c>
      <c r="K34" s="21" t="s">
        <v>3012</v>
      </c>
      <c r="L34" s="21" t="s">
        <v>226</v>
      </c>
      <c r="M34" s="21" t="s">
        <v>229</v>
      </c>
      <c r="N34" s="22">
        <v>7.125</v>
      </c>
      <c r="O34" s="23">
        <v>112607</v>
      </c>
      <c r="P34" s="23">
        <v>319000</v>
      </c>
      <c r="Q34" s="24">
        <v>2024</v>
      </c>
      <c r="R34" s="24">
        <v>6</v>
      </c>
    </row>
    <row r="35" spans="1:18" x14ac:dyDescent="0.25">
      <c r="A35" s="21" t="s">
        <v>170</v>
      </c>
      <c r="B35" s="21" t="s">
        <v>255</v>
      </c>
      <c r="C35" s="21" t="s">
        <v>217</v>
      </c>
      <c r="D35" s="21" t="s">
        <v>3963</v>
      </c>
      <c r="E35" s="21" t="s">
        <v>2973</v>
      </c>
      <c r="F35" s="21" t="s">
        <v>3002</v>
      </c>
      <c r="G35" s="21" t="s">
        <v>347</v>
      </c>
      <c r="H35" s="21" t="s">
        <v>347</v>
      </c>
      <c r="I35" s="21" t="s">
        <v>347</v>
      </c>
      <c r="J35" s="21" t="s">
        <v>2988</v>
      </c>
      <c r="K35" s="21" t="s">
        <v>3003</v>
      </c>
      <c r="L35" s="21" t="s">
        <v>226</v>
      </c>
      <c r="M35" s="21" t="s">
        <v>229</v>
      </c>
      <c r="N35" s="22">
        <v>7.7949999999999999</v>
      </c>
      <c r="O35" s="23">
        <v>219385</v>
      </c>
      <c r="P35" s="23">
        <v>445000</v>
      </c>
      <c r="Q35" s="24">
        <v>2024</v>
      </c>
      <c r="R35" s="24">
        <v>6</v>
      </c>
    </row>
    <row r="36" spans="1:18" x14ac:dyDescent="0.25">
      <c r="A36" s="21" t="s">
        <v>170</v>
      </c>
      <c r="B36" s="21" t="s">
        <v>255</v>
      </c>
      <c r="C36" s="21" t="s">
        <v>217</v>
      </c>
      <c r="D36" s="21" t="s">
        <v>3286</v>
      </c>
      <c r="E36" s="21" t="s">
        <v>363</v>
      </c>
      <c r="F36" s="21" t="s">
        <v>2984</v>
      </c>
      <c r="G36" s="21" t="s">
        <v>347</v>
      </c>
      <c r="H36" s="21" t="s">
        <v>347</v>
      </c>
      <c r="I36" s="21" t="s">
        <v>347</v>
      </c>
      <c r="J36" s="21" t="s">
        <v>2985</v>
      </c>
      <c r="K36" s="21" t="s">
        <v>2986</v>
      </c>
      <c r="L36" s="21" t="s">
        <v>226</v>
      </c>
      <c r="M36" s="21" t="s">
        <v>229</v>
      </c>
      <c r="N36" s="22">
        <v>7.94</v>
      </c>
      <c r="O36" s="23">
        <v>209664</v>
      </c>
      <c r="P36" s="23">
        <v>468000</v>
      </c>
      <c r="Q36" s="24">
        <v>2024</v>
      </c>
      <c r="R36" s="24">
        <v>6</v>
      </c>
    </row>
    <row r="37" spans="1:18" x14ac:dyDescent="0.25">
      <c r="A37" s="21" t="s">
        <v>170</v>
      </c>
      <c r="B37" s="21" t="s">
        <v>255</v>
      </c>
      <c r="C37" s="21" t="s">
        <v>217</v>
      </c>
      <c r="D37" s="21" t="s">
        <v>3024</v>
      </c>
      <c r="E37" s="21" t="s">
        <v>363</v>
      </c>
      <c r="F37" s="21" t="s">
        <v>2984</v>
      </c>
      <c r="G37" s="21" t="s">
        <v>347</v>
      </c>
      <c r="H37" s="21" t="s">
        <v>347</v>
      </c>
      <c r="I37" s="21" t="s">
        <v>347</v>
      </c>
      <c r="J37" s="21" t="s">
        <v>2985</v>
      </c>
      <c r="K37" s="21" t="s">
        <v>2986</v>
      </c>
      <c r="L37" s="21" t="s">
        <v>226</v>
      </c>
      <c r="M37" s="21" t="s">
        <v>229</v>
      </c>
      <c r="N37" s="22">
        <v>6.83</v>
      </c>
      <c r="O37" s="23">
        <v>323750</v>
      </c>
      <c r="P37" s="23">
        <v>625000</v>
      </c>
      <c r="Q37" s="24">
        <v>2024</v>
      </c>
      <c r="R37" s="24">
        <v>6</v>
      </c>
    </row>
    <row r="38" spans="1:18" x14ac:dyDescent="0.25">
      <c r="A38" s="21" t="s">
        <v>170</v>
      </c>
      <c r="B38" s="21" t="s">
        <v>255</v>
      </c>
      <c r="C38" s="21" t="s">
        <v>217</v>
      </c>
      <c r="D38" s="21" t="s">
        <v>3965</v>
      </c>
      <c r="E38" s="21" t="s">
        <v>3966</v>
      </c>
      <c r="F38" s="21" t="s">
        <v>347</v>
      </c>
      <c r="G38" s="21" t="s">
        <v>626</v>
      </c>
      <c r="H38" s="21" t="s">
        <v>2987</v>
      </c>
      <c r="I38" s="21" t="s">
        <v>3966</v>
      </c>
      <c r="J38" s="21" t="s">
        <v>2988</v>
      </c>
      <c r="K38" s="21" t="s">
        <v>3001</v>
      </c>
      <c r="L38" s="21" t="s">
        <v>226</v>
      </c>
      <c r="M38" s="21" t="s">
        <v>229</v>
      </c>
      <c r="N38" s="22">
        <v>7.38</v>
      </c>
      <c r="O38" s="23">
        <v>122673</v>
      </c>
      <c r="P38" s="23">
        <v>309000</v>
      </c>
      <c r="Q38" s="24">
        <v>2024</v>
      </c>
      <c r="R38" s="24">
        <v>6</v>
      </c>
    </row>
    <row r="39" spans="1:18" x14ac:dyDescent="0.25">
      <c r="A39" s="21" t="s">
        <v>170</v>
      </c>
      <c r="B39" s="21" t="s">
        <v>255</v>
      </c>
      <c r="C39" s="21" t="s">
        <v>217</v>
      </c>
      <c r="D39" s="21" t="s">
        <v>3965</v>
      </c>
      <c r="E39" s="21" t="s">
        <v>626</v>
      </c>
      <c r="F39" s="21" t="s">
        <v>2987</v>
      </c>
      <c r="G39" s="21" t="s">
        <v>347</v>
      </c>
      <c r="H39" s="21" t="s">
        <v>347</v>
      </c>
      <c r="I39" s="21" t="s">
        <v>347</v>
      </c>
      <c r="J39" s="21" t="s">
        <v>2988</v>
      </c>
      <c r="K39" s="21" t="s">
        <v>3000</v>
      </c>
      <c r="L39" s="21" t="s">
        <v>226</v>
      </c>
      <c r="M39" s="21" t="s">
        <v>229</v>
      </c>
      <c r="N39" s="22">
        <v>7</v>
      </c>
      <c r="O39" s="23">
        <v>208134</v>
      </c>
      <c r="P39" s="23">
        <v>373000</v>
      </c>
      <c r="Q39" s="24">
        <v>2024</v>
      </c>
      <c r="R39" s="24">
        <v>6</v>
      </c>
    </row>
    <row r="40" spans="1:18" x14ac:dyDescent="0.25">
      <c r="A40" s="21" t="s">
        <v>170</v>
      </c>
      <c r="B40" s="21" t="s">
        <v>255</v>
      </c>
      <c r="C40" s="21" t="s">
        <v>1370</v>
      </c>
      <c r="D40" s="21" t="s">
        <v>3287</v>
      </c>
      <c r="E40" s="21" t="s">
        <v>363</v>
      </c>
      <c r="F40" s="21" t="s">
        <v>2984</v>
      </c>
      <c r="G40" s="21" t="s">
        <v>347</v>
      </c>
      <c r="H40" s="21" t="s">
        <v>347</v>
      </c>
      <c r="I40" s="21" t="s">
        <v>347</v>
      </c>
      <c r="J40" s="21" t="s">
        <v>2985</v>
      </c>
      <c r="K40" s="21" t="s">
        <v>2986</v>
      </c>
      <c r="L40" s="21" t="s">
        <v>226</v>
      </c>
      <c r="M40" s="21" t="s">
        <v>229</v>
      </c>
      <c r="N40" s="22">
        <v>7.23</v>
      </c>
      <c r="O40" s="23">
        <v>185652</v>
      </c>
      <c r="P40" s="23">
        <v>486000</v>
      </c>
      <c r="Q40" s="24">
        <v>2024</v>
      </c>
      <c r="R40" s="24">
        <v>6</v>
      </c>
    </row>
    <row r="41" spans="1:18" x14ac:dyDescent="0.25">
      <c r="A41" s="21" t="s">
        <v>170</v>
      </c>
      <c r="B41" s="21" t="s">
        <v>255</v>
      </c>
      <c r="C41" s="21" t="s">
        <v>357</v>
      </c>
      <c r="D41" s="21" t="s">
        <v>3967</v>
      </c>
      <c r="E41" s="21" t="s">
        <v>2973</v>
      </c>
      <c r="F41" s="21" t="s">
        <v>3002</v>
      </c>
      <c r="G41" s="21" t="s">
        <v>347</v>
      </c>
      <c r="H41" s="21" t="s">
        <v>347</v>
      </c>
      <c r="I41" s="21" t="s">
        <v>347</v>
      </c>
      <c r="J41" s="21" t="s">
        <v>2985</v>
      </c>
      <c r="K41" s="21" t="s">
        <v>3003</v>
      </c>
      <c r="L41" s="21" t="s">
        <v>226</v>
      </c>
      <c r="M41" s="21" t="s">
        <v>229</v>
      </c>
      <c r="N41" s="22">
        <v>7.7949999999999999</v>
      </c>
      <c r="O41" s="23">
        <v>268088</v>
      </c>
      <c r="P41" s="23">
        <v>713000</v>
      </c>
      <c r="Q41" s="24">
        <v>2024</v>
      </c>
      <c r="R41" s="24">
        <v>6</v>
      </c>
    </row>
    <row r="42" spans="1:18" x14ac:dyDescent="0.25">
      <c r="A42" s="21" t="s">
        <v>170</v>
      </c>
      <c r="B42" s="21" t="s">
        <v>255</v>
      </c>
      <c r="C42" s="21" t="s">
        <v>357</v>
      </c>
      <c r="D42" s="21" t="s">
        <v>3968</v>
      </c>
      <c r="E42" s="21" t="s">
        <v>621</v>
      </c>
      <c r="F42" s="21" t="s">
        <v>2992</v>
      </c>
      <c r="G42" s="21" t="s">
        <v>347</v>
      </c>
      <c r="H42" s="21" t="s">
        <v>347</v>
      </c>
      <c r="I42" s="21" t="s">
        <v>347</v>
      </c>
      <c r="J42" s="21" t="s">
        <v>2985</v>
      </c>
      <c r="K42" s="21" t="s">
        <v>2993</v>
      </c>
      <c r="L42" s="21" t="s">
        <v>226</v>
      </c>
      <c r="M42" s="21" t="s">
        <v>229</v>
      </c>
      <c r="N42" s="22">
        <v>7</v>
      </c>
      <c r="O42" s="23">
        <v>221280</v>
      </c>
      <c r="P42" s="23">
        <v>480000</v>
      </c>
      <c r="Q42" s="24">
        <v>2024</v>
      </c>
      <c r="R42" s="24">
        <v>6</v>
      </c>
    </row>
    <row r="43" spans="1:18" x14ac:dyDescent="0.25">
      <c r="A43" s="21" t="s">
        <v>170</v>
      </c>
      <c r="B43" s="21" t="s">
        <v>255</v>
      </c>
      <c r="C43" s="21" t="s">
        <v>357</v>
      </c>
      <c r="D43" s="21" t="s">
        <v>3969</v>
      </c>
      <c r="E43" s="21" t="s">
        <v>621</v>
      </c>
      <c r="F43" s="21" t="s">
        <v>2992</v>
      </c>
      <c r="G43" s="21" t="s">
        <v>347</v>
      </c>
      <c r="H43" s="21" t="s">
        <v>347</v>
      </c>
      <c r="I43" s="21" t="s">
        <v>347</v>
      </c>
      <c r="J43" s="21" t="s">
        <v>2985</v>
      </c>
      <c r="K43" s="21" t="s">
        <v>2993</v>
      </c>
      <c r="L43" s="21" t="s">
        <v>226</v>
      </c>
      <c r="M43" s="21" t="s">
        <v>229</v>
      </c>
      <c r="N43" s="22">
        <v>7.12</v>
      </c>
      <c r="O43" s="23">
        <v>300160</v>
      </c>
      <c r="P43" s="23">
        <v>560000</v>
      </c>
      <c r="Q43" s="24">
        <v>2024</v>
      </c>
      <c r="R43" s="24">
        <v>6</v>
      </c>
    </row>
    <row r="44" spans="1:18" x14ac:dyDescent="0.25">
      <c r="A44" s="21" t="s">
        <v>170</v>
      </c>
      <c r="B44" s="21" t="s">
        <v>255</v>
      </c>
      <c r="C44" s="21" t="s">
        <v>177</v>
      </c>
      <c r="D44" s="21" t="s">
        <v>3970</v>
      </c>
      <c r="E44" s="21" t="s">
        <v>2973</v>
      </c>
      <c r="F44" s="21" t="s">
        <v>3002</v>
      </c>
      <c r="G44" s="21" t="s">
        <v>347</v>
      </c>
      <c r="H44" s="21" t="s">
        <v>347</v>
      </c>
      <c r="I44" s="21" t="s">
        <v>347</v>
      </c>
      <c r="J44" s="21" t="s">
        <v>2985</v>
      </c>
      <c r="K44" s="21" t="s">
        <v>3003</v>
      </c>
      <c r="L44" s="21" t="s">
        <v>226</v>
      </c>
      <c r="M44" s="21" t="s">
        <v>229</v>
      </c>
      <c r="N44" s="22">
        <v>7.665</v>
      </c>
      <c r="O44" s="23">
        <v>170970</v>
      </c>
      <c r="P44" s="23">
        <v>410000</v>
      </c>
      <c r="Q44" s="24">
        <v>2024</v>
      </c>
      <c r="R44" s="24">
        <v>6</v>
      </c>
    </row>
    <row r="45" spans="1:18" x14ac:dyDescent="0.25">
      <c r="A45" s="21" t="s">
        <v>170</v>
      </c>
      <c r="B45" s="21" t="s">
        <v>255</v>
      </c>
      <c r="C45" s="21" t="s">
        <v>622</v>
      </c>
      <c r="D45" s="21" t="s">
        <v>3456</v>
      </c>
      <c r="E45" s="21" t="s">
        <v>545</v>
      </c>
      <c r="F45" s="21" t="s">
        <v>3053</v>
      </c>
      <c r="G45" s="21" t="s">
        <v>347</v>
      </c>
      <c r="H45" s="21" t="s">
        <v>347</v>
      </c>
      <c r="I45" s="21" t="s">
        <v>347</v>
      </c>
      <c r="J45" s="21" t="s">
        <v>2985</v>
      </c>
      <c r="K45" s="21" t="s">
        <v>3092</v>
      </c>
      <c r="L45" s="21" t="s">
        <v>226</v>
      </c>
      <c r="M45" s="21" t="s">
        <v>229</v>
      </c>
      <c r="N45" s="22">
        <v>7.875</v>
      </c>
      <c r="O45" s="23">
        <v>124890</v>
      </c>
      <c r="P45" s="23">
        <v>345000</v>
      </c>
      <c r="Q45" s="24">
        <v>2024</v>
      </c>
      <c r="R45" s="24">
        <v>6</v>
      </c>
    </row>
    <row r="46" spans="1:18" x14ac:dyDescent="0.25">
      <c r="A46" s="21" t="s">
        <v>170</v>
      </c>
      <c r="B46" s="21" t="s">
        <v>255</v>
      </c>
      <c r="C46" s="21" t="s">
        <v>622</v>
      </c>
      <c r="D46" s="21" t="s">
        <v>3456</v>
      </c>
      <c r="E46" s="21" t="s">
        <v>363</v>
      </c>
      <c r="F46" s="21" t="s">
        <v>2984</v>
      </c>
      <c r="G46" s="21" t="s">
        <v>347</v>
      </c>
      <c r="H46" s="21" t="s">
        <v>347</v>
      </c>
      <c r="I46" s="21" t="s">
        <v>347</v>
      </c>
      <c r="J46" s="21" t="s">
        <v>2985</v>
      </c>
      <c r="K46" s="21" t="s">
        <v>2986</v>
      </c>
      <c r="L46" s="21" t="s">
        <v>226</v>
      </c>
      <c r="M46" s="21" t="s">
        <v>229</v>
      </c>
      <c r="N46" s="22">
        <v>7.09</v>
      </c>
      <c r="O46" s="23">
        <v>213428</v>
      </c>
      <c r="P46" s="23">
        <v>458000</v>
      </c>
      <c r="Q46" s="24">
        <v>2024</v>
      </c>
      <c r="R46" s="24">
        <v>6</v>
      </c>
    </row>
    <row r="47" spans="1:18" x14ac:dyDescent="0.25">
      <c r="A47" s="21" t="s">
        <v>170</v>
      </c>
      <c r="B47" s="21" t="s">
        <v>255</v>
      </c>
      <c r="C47" s="21" t="s">
        <v>3457</v>
      </c>
      <c r="D47" s="21" t="s">
        <v>3458</v>
      </c>
      <c r="E47" s="21" t="s">
        <v>1202</v>
      </c>
      <c r="F47" s="21" t="s">
        <v>347</v>
      </c>
      <c r="G47" s="21" t="s">
        <v>348</v>
      </c>
      <c r="H47" s="21" t="s">
        <v>2989</v>
      </c>
      <c r="I47" s="21" t="s">
        <v>1202</v>
      </c>
      <c r="J47" s="21" t="s">
        <v>2985</v>
      </c>
      <c r="K47" s="21" t="s">
        <v>2996</v>
      </c>
      <c r="L47" s="21" t="s">
        <v>226</v>
      </c>
      <c r="M47" s="21" t="s">
        <v>229</v>
      </c>
      <c r="N47" s="22">
        <v>7.3150000000000004</v>
      </c>
      <c r="O47" s="23">
        <v>223200</v>
      </c>
      <c r="P47" s="23">
        <v>450000</v>
      </c>
      <c r="Q47" s="24">
        <v>2024</v>
      </c>
      <c r="R47" s="24">
        <v>6</v>
      </c>
    </row>
    <row r="48" spans="1:18" x14ac:dyDescent="0.25">
      <c r="A48" s="21" t="s">
        <v>170</v>
      </c>
      <c r="B48" s="21" t="s">
        <v>255</v>
      </c>
      <c r="C48" s="21" t="s">
        <v>173</v>
      </c>
      <c r="D48" s="21" t="s">
        <v>3971</v>
      </c>
      <c r="E48" s="21" t="s">
        <v>363</v>
      </c>
      <c r="F48" s="21" t="s">
        <v>2984</v>
      </c>
      <c r="G48" s="21" t="s">
        <v>347</v>
      </c>
      <c r="H48" s="21" t="s">
        <v>347</v>
      </c>
      <c r="I48" s="21" t="s">
        <v>347</v>
      </c>
      <c r="J48" s="21" t="s">
        <v>2985</v>
      </c>
      <c r="K48" s="21" t="s">
        <v>2986</v>
      </c>
      <c r="L48" s="21" t="s">
        <v>226</v>
      </c>
      <c r="M48" s="21" t="s">
        <v>229</v>
      </c>
      <c r="N48" s="22">
        <v>6.49</v>
      </c>
      <c r="O48" s="23">
        <v>145432</v>
      </c>
      <c r="P48" s="23">
        <v>343000</v>
      </c>
      <c r="Q48" s="24">
        <v>2024</v>
      </c>
      <c r="R48" s="24">
        <v>6</v>
      </c>
    </row>
    <row r="49" spans="1:18" x14ac:dyDescent="0.25">
      <c r="A49" s="21" t="s">
        <v>170</v>
      </c>
      <c r="B49" s="21" t="s">
        <v>255</v>
      </c>
      <c r="C49" s="21" t="s">
        <v>173</v>
      </c>
      <c r="D49" s="21" t="s">
        <v>3972</v>
      </c>
      <c r="E49" s="21" t="s">
        <v>171</v>
      </c>
      <c r="F49" s="21" t="s">
        <v>3013</v>
      </c>
      <c r="G49" s="21" t="s">
        <v>347</v>
      </c>
      <c r="H49" s="21" t="s">
        <v>347</v>
      </c>
      <c r="I49" s="21" t="s">
        <v>347</v>
      </c>
      <c r="J49" s="21" t="s">
        <v>2985</v>
      </c>
      <c r="K49" s="21" t="s">
        <v>3014</v>
      </c>
      <c r="L49" s="21" t="s">
        <v>226</v>
      </c>
      <c r="M49" s="21" t="s">
        <v>229</v>
      </c>
      <c r="N49" s="22">
        <v>7</v>
      </c>
      <c r="O49" s="23">
        <v>157176</v>
      </c>
      <c r="P49" s="23">
        <v>354000</v>
      </c>
      <c r="Q49" s="24">
        <v>2024</v>
      </c>
      <c r="R49" s="24">
        <v>6</v>
      </c>
    </row>
    <row r="50" spans="1:18" x14ac:dyDescent="0.25">
      <c r="A50" s="21" t="s">
        <v>170</v>
      </c>
      <c r="B50" s="21" t="s">
        <v>255</v>
      </c>
      <c r="C50" s="21" t="s">
        <v>173</v>
      </c>
      <c r="D50" s="21" t="s">
        <v>3289</v>
      </c>
      <c r="E50" s="21" t="s">
        <v>363</v>
      </c>
      <c r="F50" s="21" t="s">
        <v>2984</v>
      </c>
      <c r="G50" s="21" t="s">
        <v>347</v>
      </c>
      <c r="H50" s="21" t="s">
        <v>347</v>
      </c>
      <c r="I50" s="21" t="s">
        <v>347</v>
      </c>
      <c r="J50" s="21" t="s">
        <v>2985</v>
      </c>
      <c r="K50" s="21" t="s">
        <v>2986</v>
      </c>
      <c r="L50" s="21" t="s">
        <v>226</v>
      </c>
      <c r="M50" s="21" t="s">
        <v>229</v>
      </c>
      <c r="N50" s="22">
        <v>7.55</v>
      </c>
      <c r="O50" s="23">
        <v>213714</v>
      </c>
      <c r="P50" s="23">
        <v>383000</v>
      </c>
      <c r="Q50" s="24">
        <v>2024</v>
      </c>
      <c r="R50" s="24">
        <v>6</v>
      </c>
    </row>
    <row r="51" spans="1:18" x14ac:dyDescent="0.25">
      <c r="A51" s="21" t="s">
        <v>170</v>
      </c>
      <c r="B51" s="21" t="s">
        <v>255</v>
      </c>
      <c r="C51" s="21" t="s">
        <v>173</v>
      </c>
      <c r="D51" s="21" t="s">
        <v>3289</v>
      </c>
      <c r="E51" s="21" t="s">
        <v>626</v>
      </c>
      <c r="F51" s="21" t="s">
        <v>2987</v>
      </c>
      <c r="G51" s="21" t="s">
        <v>347</v>
      </c>
      <c r="H51" s="21" t="s">
        <v>347</v>
      </c>
      <c r="I51" s="21" t="s">
        <v>347</v>
      </c>
      <c r="J51" s="21" t="s">
        <v>2988</v>
      </c>
      <c r="K51" s="21" t="s">
        <v>3000</v>
      </c>
      <c r="L51" s="21" t="s">
        <v>226</v>
      </c>
      <c r="M51" s="21" t="s">
        <v>229</v>
      </c>
      <c r="N51" s="22">
        <v>7.14</v>
      </c>
      <c r="O51" s="23">
        <v>291270</v>
      </c>
      <c r="P51" s="23">
        <v>665000</v>
      </c>
      <c r="Q51" s="24">
        <v>2024</v>
      </c>
      <c r="R51" s="24">
        <v>6</v>
      </c>
    </row>
    <row r="52" spans="1:18" x14ac:dyDescent="0.25">
      <c r="A52" s="21" t="s">
        <v>170</v>
      </c>
      <c r="B52" s="21" t="s">
        <v>255</v>
      </c>
      <c r="C52" s="21" t="s">
        <v>173</v>
      </c>
      <c r="D52" s="21" t="s">
        <v>3290</v>
      </c>
      <c r="E52" s="21" t="s">
        <v>363</v>
      </c>
      <c r="F52" s="21" t="s">
        <v>2984</v>
      </c>
      <c r="G52" s="21" t="s">
        <v>347</v>
      </c>
      <c r="H52" s="21" t="s">
        <v>347</v>
      </c>
      <c r="I52" s="21" t="s">
        <v>347</v>
      </c>
      <c r="J52" s="21" t="s">
        <v>2985</v>
      </c>
      <c r="K52" s="21" t="s">
        <v>2986</v>
      </c>
      <c r="L52" s="21" t="s">
        <v>226</v>
      </c>
      <c r="M52" s="21" t="s">
        <v>229</v>
      </c>
      <c r="N52" s="22">
        <v>6.1</v>
      </c>
      <c r="O52" s="23">
        <v>175932</v>
      </c>
      <c r="P52" s="23">
        <v>362000</v>
      </c>
      <c r="Q52" s="24">
        <v>2024</v>
      </c>
      <c r="R52" s="24">
        <v>6</v>
      </c>
    </row>
    <row r="53" spans="1:18" x14ac:dyDescent="0.25">
      <c r="A53" s="21" t="s">
        <v>170</v>
      </c>
      <c r="B53" s="21" t="s">
        <v>255</v>
      </c>
      <c r="C53" s="21" t="s">
        <v>173</v>
      </c>
      <c r="D53" s="21" t="s">
        <v>3290</v>
      </c>
      <c r="E53" s="21" t="s">
        <v>626</v>
      </c>
      <c r="F53" s="21" t="s">
        <v>2987</v>
      </c>
      <c r="G53" s="21" t="s">
        <v>347</v>
      </c>
      <c r="H53" s="21" t="s">
        <v>347</v>
      </c>
      <c r="I53" s="21" t="s">
        <v>347</v>
      </c>
      <c r="J53" s="21" t="s">
        <v>2988</v>
      </c>
      <c r="K53" s="21" t="s">
        <v>3000</v>
      </c>
      <c r="L53" s="21" t="s">
        <v>226</v>
      </c>
      <c r="M53" s="21" t="s">
        <v>229</v>
      </c>
      <c r="N53" s="22">
        <v>6.88</v>
      </c>
      <c r="O53" s="23">
        <v>211665</v>
      </c>
      <c r="P53" s="23">
        <v>515000</v>
      </c>
      <c r="Q53" s="24">
        <v>2024</v>
      </c>
      <c r="R53" s="24">
        <v>6</v>
      </c>
    </row>
    <row r="54" spans="1:18" x14ac:dyDescent="0.25">
      <c r="A54" s="21" t="s">
        <v>170</v>
      </c>
      <c r="B54" s="21" t="s">
        <v>255</v>
      </c>
      <c r="C54" s="21" t="s">
        <v>173</v>
      </c>
      <c r="D54" s="21" t="s">
        <v>3460</v>
      </c>
      <c r="E54" s="21" t="s">
        <v>2973</v>
      </c>
      <c r="F54" s="21" t="s">
        <v>3002</v>
      </c>
      <c r="G54" s="21" t="s">
        <v>347</v>
      </c>
      <c r="H54" s="21" t="s">
        <v>347</v>
      </c>
      <c r="I54" s="21" t="s">
        <v>347</v>
      </c>
      <c r="J54" s="21" t="s">
        <v>2988</v>
      </c>
      <c r="K54" s="21" t="s">
        <v>3003</v>
      </c>
      <c r="L54" s="21" t="s">
        <v>226</v>
      </c>
      <c r="M54" s="21" t="s">
        <v>229</v>
      </c>
      <c r="N54" s="22">
        <v>7.8150000000000004</v>
      </c>
      <c r="O54" s="23">
        <v>233295</v>
      </c>
      <c r="P54" s="23">
        <v>515000</v>
      </c>
      <c r="Q54" s="24">
        <v>2024</v>
      </c>
      <c r="R54" s="24">
        <v>6</v>
      </c>
    </row>
    <row r="55" spans="1:18" x14ac:dyDescent="0.25">
      <c r="A55" s="21" t="s">
        <v>170</v>
      </c>
      <c r="B55" s="21" t="s">
        <v>255</v>
      </c>
      <c r="C55" s="21" t="s">
        <v>173</v>
      </c>
      <c r="D55" s="21" t="s">
        <v>3214</v>
      </c>
      <c r="E55" s="21" t="s">
        <v>3973</v>
      </c>
      <c r="F55" s="21" t="s">
        <v>347</v>
      </c>
      <c r="G55" s="21" t="s">
        <v>626</v>
      </c>
      <c r="H55" s="21" t="s">
        <v>2987</v>
      </c>
      <c r="I55" s="21" t="s">
        <v>3973</v>
      </c>
      <c r="J55" s="21" t="s">
        <v>2988</v>
      </c>
      <c r="K55" s="21" t="s">
        <v>3001</v>
      </c>
      <c r="L55" s="21" t="s">
        <v>226</v>
      </c>
      <c r="M55" s="21" t="s">
        <v>229</v>
      </c>
      <c r="N55" s="22">
        <v>7.75</v>
      </c>
      <c r="O55" s="23">
        <v>460292</v>
      </c>
      <c r="P55" s="23">
        <v>967000</v>
      </c>
      <c r="Q55" s="24">
        <v>2024</v>
      </c>
      <c r="R55" s="24">
        <v>6</v>
      </c>
    </row>
    <row r="56" spans="1:18" x14ac:dyDescent="0.25">
      <c r="A56" s="21" t="s">
        <v>170</v>
      </c>
      <c r="B56" s="21" t="s">
        <v>255</v>
      </c>
      <c r="C56" s="21" t="s">
        <v>416</v>
      </c>
      <c r="D56" s="21" t="s">
        <v>3291</v>
      </c>
      <c r="E56" s="21" t="s">
        <v>3288</v>
      </c>
      <c r="F56" s="21" t="s">
        <v>347</v>
      </c>
      <c r="G56" s="21" t="s">
        <v>348</v>
      </c>
      <c r="H56" s="21" t="s">
        <v>2989</v>
      </c>
      <c r="I56" s="21" t="s">
        <v>3288</v>
      </c>
      <c r="J56" s="21" t="s">
        <v>2985</v>
      </c>
      <c r="K56" s="21" t="s">
        <v>2996</v>
      </c>
      <c r="L56" s="21" t="s">
        <v>227</v>
      </c>
      <c r="M56" s="21" t="s">
        <v>230</v>
      </c>
      <c r="N56" s="22">
        <v>7.68</v>
      </c>
      <c r="O56" s="23">
        <v>145600</v>
      </c>
      <c r="P56" s="23">
        <v>400000</v>
      </c>
      <c r="Q56" s="24">
        <v>2024</v>
      </c>
      <c r="R56" s="24">
        <v>6</v>
      </c>
    </row>
    <row r="57" spans="1:18" x14ac:dyDescent="0.25">
      <c r="A57" s="21" t="s">
        <v>170</v>
      </c>
      <c r="B57" s="21" t="s">
        <v>255</v>
      </c>
      <c r="C57" s="21" t="s">
        <v>416</v>
      </c>
      <c r="D57" s="21" t="s">
        <v>3291</v>
      </c>
      <c r="E57" s="21" t="s">
        <v>350</v>
      </c>
      <c r="F57" s="21" t="s">
        <v>3007</v>
      </c>
      <c r="G57" s="21" t="s">
        <v>347</v>
      </c>
      <c r="H57" s="21" t="s">
        <v>347</v>
      </c>
      <c r="I57" s="21" t="s">
        <v>347</v>
      </c>
      <c r="J57" s="21" t="s">
        <v>2985</v>
      </c>
      <c r="K57" s="21" t="s">
        <v>3026</v>
      </c>
      <c r="L57" s="21" t="s">
        <v>226</v>
      </c>
      <c r="M57" s="21" t="s">
        <v>229</v>
      </c>
      <c r="N57" s="22">
        <v>7.64</v>
      </c>
      <c r="O57" s="23">
        <v>137200</v>
      </c>
      <c r="P57" s="23">
        <v>350000</v>
      </c>
      <c r="Q57" s="24">
        <v>2024</v>
      </c>
      <c r="R57" s="24">
        <v>6</v>
      </c>
    </row>
    <row r="58" spans="1:18" x14ac:dyDescent="0.25">
      <c r="A58" s="21" t="s">
        <v>170</v>
      </c>
      <c r="B58" s="21" t="s">
        <v>255</v>
      </c>
      <c r="C58" s="21" t="s">
        <v>416</v>
      </c>
      <c r="D58" s="21" t="s">
        <v>3974</v>
      </c>
      <c r="E58" s="21" t="s">
        <v>877</v>
      </c>
      <c r="F58" s="21" t="s">
        <v>347</v>
      </c>
      <c r="G58" s="21" t="s">
        <v>751</v>
      </c>
      <c r="H58" s="21" t="s">
        <v>3033</v>
      </c>
      <c r="I58" s="21" t="s">
        <v>877</v>
      </c>
      <c r="J58" s="21" t="s">
        <v>2988</v>
      </c>
      <c r="K58" s="21" t="s">
        <v>3034</v>
      </c>
      <c r="L58" s="21" t="s">
        <v>228</v>
      </c>
      <c r="M58" s="21" t="s">
        <v>229</v>
      </c>
      <c r="N58" s="22">
        <v>7.5049999999999999</v>
      </c>
      <c r="O58" s="23">
        <v>391950</v>
      </c>
      <c r="P58" s="23">
        <v>975000</v>
      </c>
      <c r="Q58" s="24">
        <v>2024</v>
      </c>
      <c r="R58" s="24">
        <v>6</v>
      </c>
    </row>
    <row r="59" spans="1:18" x14ac:dyDescent="0.25">
      <c r="A59" s="21" t="s">
        <v>170</v>
      </c>
      <c r="B59" s="21" t="s">
        <v>255</v>
      </c>
      <c r="C59" s="21" t="s">
        <v>172</v>
      </c>
      <c r="D59" s="21" t="s">
        <v>3975</v>
      </c>
      <c r="E59" s="21" t="s">
        <v>387</v>
      </c>
      <c r="F59" s="21" t="s">
        <v>3022</v>
      </c>
      <c r="G59" s="21" t="s">
        <v>348</v>
      </c>
      <c r="H59" s="21" t="s">
        <v>2989</v>
      </c>
      <c r="I59" s="21" t="s">
        <v>347</v>
      </c>
      <c r="J59" s="21" t="s">
        <v>2985</v>
      </c>
      <c r="K59" s="21" t="s">
        <v>3023</v>
      </c>
      <c r="L59" s="21" t="s">
        <v>226</v>
      </c>
      <c r="M59" s="21" t="s">
        <v>229</v>
      </c>
      <c r="N59" s="22">
        <v>6.93</v>
      </c>
      <c r="O59" s="23">
        <v>267375</v>
      </c>
      <c r="P59" s="23">
        <v>575000</v>
      </c>
      <c r="Q59" s="24">
        <v>2024</v>
      </c>
      <c r="R59" s="24">
        <v>6</v>
      </c>
    </row>
    <row r="60" spans="1:18" x14ac:dyDescent="0.25">
      <c r="A60" s="21" t="s">
        <v>170</v>
      </c>
      <c r="B60" s="21" t="s">
        <v>255</v>
      </c>
      <c r="C60" s="21" t="s">
        <v>172</v>
      </c>
      <c r="D60" s="21" t="s">
        <v>3976</v>
      </c>
      <c r="E60" s="21" t="s">
        <v>785</v>
      </c>
      <c r="F60" s="21" t="s">
        <v>3465</v>
      </c>
      <c r="G60" s="21" t="s">
        <v>626</v>
      </c>
      <c r="H60" s="21" t="s">
        <v>2987</v>
      </c>
      <c r="I60" s="21" t="s">
        <v>347</v>
      </c>
      <c r="J60" s="21" t="s">
        <v>2988</v>
      </c>
      <c r="K60" s="21" t="s">
        <v>3466</v>
      </c>
      <c r="L60" s="21" t="s">
        <v>228</v>
      </c>
      <c r="M60" s="21" t="s">
        <v>229</v>
      </c>
      <c r="N60" s="22">
        <v>7.37</v>
      </c>
      <c r="O60" s="23">
        <v>205100</v>
      </c>
      <c r="P60" s="23">
        <v>350000</v>
      </c>
      <c r="Q60" s="24">
        <v>2024</v>
      </c>
      <c r="R60" s="24">
        <v>6</v>
      </c>
    </row>
    <row r="61" spans="1:18" x14ac:dyDescent="0.25">
      <c r="A61" s="21" t="s">
        <v>170</v>
      </c>
      <c r="B61" s="21" t="s">
        <v>255</v>
      </c>
      <c r="C61" s="21" t="s">
        <v>172</v>
      </c>
      <c r="D61" s="21" t="s">
        <v>3977</v>
      </c>
      <c r="E61" s="21" t="s">
        <v>626</v>
      </c>
      <c r="F61" s="21" t="s">
        <v>2987</v>
      </c>
      <c r="G61" s="21" t="s">
        <v>347</v>
      </c>
      <c r="H61" s="21" t="s">
        <v>347</v>
      </c>
      <c r="I61" s="21" t="s">
        <v>347</v>
      </c>
      <c r="J61" s="21" t="s">
        <v>2988</v>
      </c>
      <c r="K61" s="21" t="s">
        <v>3001</v>
      </c>
      <c r="L61" s="21" t="s">
        <v>228</v>
      </c>
      <c r="M61" s="21" t="s">
        <v>229</v>
      </c>
      <c r="N61" s="22">
        <v>7.3150000000000004</v>
      </c>
      <c r="O61" s="23">
        <v>503235</v>
      </c>
      <c r="P61" s="23">
        <v>1055000</v>
      </c>
      <c r="Q61" s="24">
        <v>2024</v>
      </c>
      <c r="R61" s="24">
        <v>6</v>
      </c>
    </row>
    <row r="62" spans="1:18" x14ac:dyDescent="0.25">
      <c r="A62" s="21" t="s">
        <v>170</v>
      </c>
      <c r="B62" s="21" t="s">
        <v>255</v>
      </c>
      <c r="C62" s="21" t="s">
        <v>172</v>
      </c>
      <c r="D62" s="21" t="s">
        <v>3978</v>
      </c>
      <c r="E62" s="21" t="s">
        <v>621</v>
      </c>
      <c r="F62" s="21" t="s">
        <v>2992</v>
      </c>
      <c r="G62" s="21" t="s">
        <v>347</v>
      </c>
      <c r="H62" s="21" t="s">
        <v>347</v>
      </c>
      <c r="I62" s="21" t="s">
        <v>347</v>
      </c>
      <c r="J62" s="21" t="s">
        <v>2985</v>
      </c>
      <c r="K62" s="21" t="s">
        <v>2993</v>
      </c>
      <c r="L62" s="21" t="s">
        <v>226</v>
      </c>
      <c r="M62" s="21" t="s">
        <v>229</v>
      </c>
      <c r="N62" s="22">
        <v>6.375</v>
      </c>
      <c r="O62" s="23">
        <v>360546.1</v>
      </c>
      <c r="P62" s="23">
        <v>647300</v>
      </c>
      <c r="Q62" s="24">
        <v>2024</v>
      </c>
      <c r="R62" s="24">
        <v>6</v>
      </c>
    </row>
    <row r="63" spans="1:18" x14ac:dyDescent="0.25">
      <c r="A63" s="21" t="s">
        <v>170</v>
      </c>
      <c r="B63" s="21" t="s">
        <v>255</v>
      </c>
      <c r="C63" s="21" t="s">
        <v>172</v>
      </c>
      <c r="D63" s="21" t="s">
        <v>3979</v>
      </c>
      <c r="E63" s="21" t="s">
        <v>225</v>
      </c>
      <c r="F63" s="21" t="s">
        <v>347</v>
      </c>
      <c r="G63" s="21" t="s">
        <v>348</v>
      </c>
      <c r="H63" s="21" t="s">
        <v>2989</v>
      </c>
      <c r="I63" s="21" t="s">
        <v>225</v>
      </c>
      <c r="J63" s="21" t="s">
        <v>2985</v>
      </c>
      <c r="K63" s="21" t="s">
        <v>2996</v>
      </c>
      <c r="L63" s="21" t="s">
        <v>226</v>
      </c>
      <c r="M63" s="21" t="s">
        <v>229</v>
      </c>
      <c r="N63" s="22">
        <v>7.69</v>
      </c>
      <c r="O63" s="23">
        <v>486180</v>
      </c>
      <c r="P63" s="23">
        <v>1110000</v>
      </c>
      <c r="Q63" s="24">
        <v>2024</v>
      </c>
      <c r="R63" s="24">
        <v>6</v>
      </c>
    </row>
    <row r="64" spans="1:18" x14ac:dyDescent="0.25">
      <c r="A64" s="21" t="s">
        <v>170</v>
      </c>
      <c r="B64" s="21" t="s">
        <v>255</v>
      </c>
      <c r="C64" s="21" t="s">
        <v>172</v>
      </c>
      <c r="D64" s="21" t="s">
        <v>3979</v>
      </c>
      <c r="E64" s="21" t="s">
        <v>3453</v>
      </c>
      <c r="F64" s="21" t="s">
        <v>3454</v>
      </c>
      <c r="G64" s="21" t="s">
        <v>626</v>
      </c>
      <c r="H64" s="21" t="s">
        <v>2987</v>
      </c>
      <c r="I64" s="21" t="s">
        <v>347</v>
      </c>
      <c r="J64" s="21" t="s">
        <v>2988</v>
      </c>
      <c r="K64" s="21" t="s">
        <v>3455</v>
      </c>
      <c r="L64" s="21" t="s">
        <v>226</v>
      </c>
      <c r="M64" s="21" t="s">
        <v>229</v>
      </c>
      <c r="N64" s="22">
        <v>7.7</v>
      </c>
      <c r="O64" s="23">
        <v>593309.69999999995</v>
      </c>
      <c r="P64" s="23">
        <v>1149825</v>
      </c>
      <c r="Q64" s="24">
        <v>2024</v>
      </c>
      <c r="R64" s="24">
        <v>6</v>
      </c>
    </row>
    <row r="65" spans="1:18" x14ac:dyDescent="0.25">
      <c r="A65" s="21" t="s">
        <v>170</v>
      </c>
      <c r="B65" s="21" t="s">
        <v>255</v>
      </c>
      <c r="C65" s="21" t="s">
        <v>172</v>
      </c>
      <c r="D65" s="21" t="s">
        <v>3461</v>
      </c>
      <c r="E65" s="21" t="s">
        <v>3980</v>
      </c>
      <c r="F65" s="21" t="s">
        <v>347</v>
      </c>
      <c r="G65" s="21" t="s">
        <v>363</v>
      </c>
      <c r="H65" s="21" t="s">
        <v>2984</v>
      </c>
      <c r="I65" s="21" t="s">
        <v>3980</v>
      </c>
      <c r="J65" s="21" t="s">
        <v>2985</v>
      </c>
      <c r="K65" s="21" t="s">
        <v>2986</v>
      </c>
      <c r="L65" s="21" t="s">
        <v>226</v>
      </c>
      <c r="M65" s="21" t="s">
        <v>229</v>
      </c>
      <c r="N65" s="22">
        <v>6.7649999999999997</v>
      </c>
      <c r="O65" s="23">
        <v>149400</v>
      </c>
      <c r="P65" s="23">
        <v>360000</v>
      </c>
      <c r="Q65" s="24">
        <v>2024</v>
      </c>
      <c r="R65" s="24">
        <v>6</v>
      </c>
    </row>
    <row r="66" spans="1:18" x14ac:dyDescent="0.25">
      <c r="A66" s="21" t="s">
        <v>170</v>
      </c>
      <c r="B66" s="21" t="s">
        <v>255</v>
      </c>
      <c r="C66" s="21" t="s">
        <v>172</v>
      </c>
      <c r="D66" s="21" t="s">
        <v>3461</v>
      </c>
      <c r="E66" s="21" t="s">
        <v>3981</v>
      </c>
      <c r="F66" s="21" t="s">
        <v>347</v>
      </c>
      <c r="G66" s="21" t="s">
        <v>162</v>
      </c>
      <c r="H66" s="21" t="s">
        <v>3039</v>
      </c>
      <c r="I66" s="21" t="s">
        <v>3981</v>
      </c>
      <c r="J66" s="21" t="s">
        <v>3040</v>
      </c>
      <c r="K66" s="21" t="s">
        <v>3000</v>
      </c>
      <c r="L66" s="21" t="s">
        <v>226</v>
      </c>
      <c r="M66" s="21" t="s">
        <v>229</v>
      </c>
      <c r="N66" s="22">
        <v>7.45</v>
      </c>
      <c r="O66" s="23">
        <v>132900</v>
      </c>
      <c r="P66" s="23">
        <v>300000</v>
      </c>
      <c r="Q66" s="24">
        <v>2024</v>
      </c>
      <c r="R66" s="24">
        <v>6</v>
      </c>
    </row>
    <row r="67" spans="1:18" x14ac:dyDescent="0.25">
      <c r="A67" s="21" t="s">
        <v>170</v>
      </c>
      <c r="B67" s="21" t="s">
        <v>255</v>
      </c>
      <c r="C67" s="21" t="s">
        <v>172</v>
      </c>
      <c r="D67" s="21" t="s">
        <v>3461</v>
      </c>
      <c r="E67" s="21" t="s">
        <v>363</v>
      </c>
      <c r="F67" s="21" t="s">
        <v>2984</v>
      </c>
      <c r="G67" s="21" t="s">
        <v>347</v>
      </c>
      <c r="H67" s="21" t="s">
        <v>347</v>
      </c>
      <c r="I67" s="21" t="s">
        <v>347</v>
      </c>
      <c r="J67" s="21" t="s">
        <v>2985</v>
      </c>
      <c r="K67" s="21" t="s">
        <v>2986</v>
      </c>
      <c r="L67" s="21" t="s">
        <v>226</v>
      </c>
      <c r="M67" s="21" t="s">
        <v>229</v>
      </c>
      <c r="N67" s="22">
        <v>7.72</v>
      </c>
      <c r="O67" s="23">
        <v>210005</v>
      </c>
      <c r="P67" s="23">
        <v>485000</v>
      </c>
      <c r="Q67" s="24">
        <v>2024</v>
      </c>
      <c r="R67" s="24">
        <v>6</v>
      </c>
    </row>
    <row r="68" spans="1:18" x14ac:dyDescent="0.25">
      <c r="A68" s="21" t="s">
        <v>170</v>
      </c>
      <c r="B68" s="21" t="s">
        <v>255</v>
      </c>
      <c r="C68" s="21" t="s">
        <v>172</v>
      </c>
      <c r="D68" s="21" t="s">
        <v>3982</v>
      </c>
      <c r="E68" s="21" t="s">
        <v>621</v>
      </c>
      <c r="F68" s="21" t="s">
        <v>2992</v>
      </c>
      <c r="G68" s="21" t="s">
        <v>347</v>
      </c>
      <c r="H68" s="21" t="s">
        <v>347</v>
      </c>
      <c r="I68" s="21" t="s">
        <v>347</v>
      </c>
      <c r="J68" s="21" t="s">
        <v>2985</v>
      </c>
      <c r="K68" s="21" t="s">
        <v>2993</v>
      </c>
      <c r="L68" s="21" t="s">
        <v>226</v>
      </c>
      <c r="M68" s="21" t="s">
        <v>229</v>
      </c>
      <c r="N68" s="22">
        <v>7.5</v>
      </c>
      <c r="O68" s="23">
        <v>132201</v>
      </c>
      <c r="P68" s="23">
        <v>333000</v>
      </c>
      <c r="Q68" s="24">
        <v>2024</v>
      </c>
      <c r="R68" s="24">
        <v>6</v>
      </c>
    </row>
    <row r="69" spans="1:18" x14ac:dyDescent="0.25">
      <c r="A69" s="21" t="s">
        <v>170</v>
      </c>
      <c r="B69" s="21" t="s">
        <v>255</v>
      </c>
      <c r="C69" s="21" t="s">
        <v>172</v>
      </c>
      <c r="D69" s="21" t="s">
        <v>3983</v>
      </c>
      <c r="E69" s="21" t="s">
        <v>350</v>
      </c>
      <c r="F69" s="21" t="s">
        <v>3007</v>
      </c>
      <c r="G69" s="21" t="s">
        <v>347</v>
      </c>
      <c r="H69" s="21" t="s">
        <v>347</v>
      </c>
      <c r="I69" s="21" t="s">
        <v>347</v>
      </c>
      <c r="J69" s="21" t="s">
        <v>2985</v>
      </c>
      <c r="K69" s="21" t="s">
        <v>3984</v>
      </c>
      <c r="L69" s="21" t="s">
        <v>226</v>
      </c>
      <c r="M69" s="21" t="s">
        <v>229</v>
      </c>
      <c r="N69" s="22">
        <v>7.7549999999999999</v>
      </c>
      <c r="O69" s="23">
        <v>150230</v>
      </c>
      <c r="P69" s="23">
        <v>415000</v>
      </c>
      <c r="Q69" s="24">
        <v>2024</v>
      </c>
      <c r="R69" s="24">
        <v>6</v>
      </c>
    </row>
    <row r="70" spans="1:18" x14ac:dyDescent="0.25">
      <c r="A70" s="21" t="s">
        <v>170</v>
      </c>
      <c r="B70" s="21" t="s">
        <v>255</v>
      </c>
      <c r="C70" s="21" t="s">
        <v>172</v>
      </c>
      <c r="D70" s="21" t="s">
        <v>3983</v>
      </c>
      <c r="E70" s="21" t="s">
        <v>363</v>
      </c>
      <c r="F70" s="21" t="s">
        <v>2984</v>
      </c>
      <c r="G70" s="21" t="s">
        <v>347</v>
      </c>
      <c r="H70" s="21" t="s">
        <v>347</v>
      </c>
      <c r="I70" s="21" t="s">
        <v>347</v>
      </c>
      <c r="J70" s="21" t="s">
        <v>2985</v>
      </c>
      <c r="K70" s="21" t="s">
        <v>2986</v>
      </c>
      <c r="L70" s="21" t="s">
        <v>226</v>
      </c>
      <c r="M70" s="21" t="s">
        <v>229</v>
      </c>
      <c r="N70" s="22">
        <v>7.72</v>
      </c>
      <c r="O70" s="23">
        <v>186036</v>
      </c>
      <c r="P70" s="23">
        <v>419000</v>
      </c>
      <c r="Q70" s="24">
        <v>2024</v>
      </c>
      <c r="R70" s="24">
        <v>6</v>
      </c>
    </row>
    <row r="71" spans="1:18" x14ac:dyDescent="0.25">
      <c r="A71" s="21" t="s">
        <v>170</v>
      </c>
      <c r="B71" s="21" t="s">
        <v>255</v>
      </c>
      <c r="C71" s="21" t="s">
        <v>172</v>
      </c>
      <c r="D71" s="21" t="s">
        <v>3983</v>
      </c>
      <c r="E71" s="21" t="s">
        <v>171</v>
      </c>
      <c r="F71" s="21" t="s">
        <v>3013</v>
      </c>
      <c r="G71" s="21" t="s">
        <v>347</v>
      </c>
      <c r="H71" s="21" t="s">
        <v>347</v>
      </c>
      <c r="I71" s="21" t="s">
        <v>347</v>
      </c>
      <c r="J71" s="21" t="s">
        <v>2988</v>
      </c>
      <c r="K71" s="21" t="s">
        <v>3014</v>
      </c>
      <c r="L71" s="21" t="s">
        <v>226</v>
      </c>
      <c r="M71" s="21" t="s">
        <v>229</v>
      </c>
      <c r="N71" s="22">
        <v>7.39</v>
      </c>
      <c r="O71" s="23">
        <v>285420</v>
      </c>
      <c r="P71" s="23">
        <v>670000</v>
      </c>
      <c r="Q71" s="24">
        <v>2024</v>
      </c>
      <c r="R71" s="24">
        <v>6</v>
      </c>
    </row>
    <row r="72" spans="1:18" x14ac:dyDescent="0.25">
      <c r="A72" s="21" t="s">
        <v>170</v>
      </c>
      <c r="B72" s="21" t="s">
        <v>255</v>
      </c>
      <c r="C72" s="21" t="s">
        <v>172</v>
      </c>
      <c r="D72" s="21" t="s">
        <v>3985</v>
      </c>
      <c r="E72" s="21" t="s">
        <v>363</v>
      </c>
      <c r="F72" s="21" t="s">
        <v>2984</v>
      </c>
      <c r="G72" s="21" t="s">
        <v>347</v>
      </c>
      <c r="H72" s="21" t="s">
        <v>347</v>
      </c>
      <c r="I72" s="21" t="s">
        <v>347</v>
      </c>
      <c r="J72" s="21" t="s">
        <v>2985</v>
      </c>
      <c r="K72" s="21" t="s">
        <v>2986</v>
      </c>
      <c r="L72" s="21" t="s">
        <v>226</v>
      </c>
      <c r="M72" s="21" t="s">
        <v>229</v>
      </c>
      <c r="N72" s="22">
        <v>7.09</v>
      </c>
      <c r="O72" s="23">
        <v>157916</v>
      </c>
      <c r="P72" s="23">
        <v>407000</v>
      </c>
      <c r="Q72" s="24">
        <v>2024</v>
      </c>
      <c r="R72" s="24">
        <v>6</v>
      </c>
    </row>
    <row r="73" spans="1:18" x14ac:dyDescent="0.25">
      <c r="A73" s="21" t="s">
        <v>170</v>
      </c>
      <c r="B73" s="21" t="s">
        <v>255</v>
      </c>
      <c r="C73" s="21" t="s">
        <v>172</v>
      </c>
      <c r="D73" s="21" t="s">
        <v>3985</v>
      </c>
      <c r="E73" s="21" t="s">
        <v>621</v>
      </c>
      <c r="F73" s="21" t="s">
        <v>2992</v>
      </c>
      <c r="G73" s="21" t="s">
        <v>347</v>
      </c>
      <c r="H73" s="21" t="s">
        <v>347</v>
      </c>
      <c r="I73" s="21" t="s">
        <v>347</v>
      </c>
      <c r="J73" s="21" t="s">
        <v>2985</v>
      </c>
      <c r="K73" s="21" t="s">
        <v>2993</v>
      </c>
      <c r="L73" s="21" t="s">
        <v>226</v>
      </c>
      <c r="M73" s="21" t="s">
        <v>229</v>
      </c>
      <c r="N73" s="22">
        <v>7.11</v>
      </c>
      <c r="O73" s="23">
        <v>144319</v>
      </c>
      <c r="P73" s="23">
        <v>389000</v>
      </c>
      <c r="Q73" s="24">
        <v>2024</v>
      </c>
      <c r="R73" s="24">
        <v>6</v>
      </c>
    </row>
    <row r="74" spans="1:18" x14ac:dyDescent="0.25">
      <c r="A74" s="21" t="s">
        <v>170</v>
      </c>
      <c r="B74" s="21" t="s">
        <v>255</v>
      </c>
      <c r="C74" s="21" t="s">
        <v>172</v>
      </c>
      <c r="D74" s="21" t="s">
        <v>3462</v>
      </c>
      <c r="E74" s="21" t="s">
        <v>536</v>
      </c>
      <c r="F74" s="21" t="s">
        <v>347</v>
      </c>
      <c r="G74" s="21" t="s">
        <v>3018</v>
      </c>
      <c r="H74" s="21" t="s">
        <v>3019</v>
      </c>
      <c r="I74" s="21" t="s">
        <v>536</v>
      </c>
      <c r="J74" s="21" t="s">
        <v>2988</v>
      </c>
      <c r="K74" s="21" t="s">
        <v>3020</v>
      </c>
      <c r="L74" s="21" t="s">
        <v>226</v>
      </c>
      <c r="M74" s="21" t="s">
        <v>229</v>
      </c>
      <c r="N74" s="22">
        <v>8</v>
      </c>
      <c r="O74" s="23">
        <v>165920</v>
      </c>
      <c r="P74" s="23">
        <v>340000</v>
      </c>
      <c r="Q74" s="24">
        <v>2024</v>
      </c>
      <c r="R74" s="24">
        <v>6</v>
      </c>
    </row>
    <row r="75" spans="1:18" x14ac:dyDescent="0.25">
      <c r="A75" s="21" t="s">
        <v>170</v>
      </c>
      <c r="B75" s="21" t="s">
        <v>255</v>
      </c>
      <c r="C75" s="21" t="s">
        <v>172</v>
      </c>
      <c r="D75" s="21" t="s">
        <v>3462</v>
      </c>
      <c r="E75" s="21" t="s">
        <v>213</v>
      </c>
      <c r="F75" s="21" t="s">
        <v>3086</v>
      </c>
      <c r="G75" s="21" t="s">
        <v>621</v>
      </c>
      <c r="H75" s="21" t="s">
        <v>2992</v>
      </c>
      <c r="I75" s="21" t="s">
        <v>347</v>
      </c>
      <c r="J75" s="21" t="s">
        <v>2985</v>
      </c>
      <c r="K75" s="21" t="s">
        <v>2993</v>
      </c>
      <c r="L75" s="21" t="s">
        <v>226</v>
      </c>
      <c r="M75" s="21" t="s">
        <v>229</v>
      </c>
      <c r="N75" s="22">
        <v>7.375</v>
      </c>
      <c r="O75" s="23">
        <v>121785</v>
      </c>
      <c r="P75" s="23">
        <v>345000</v>
      </c>
      <c r="Q75" s="24">
        <v>2024</v>
      </c>
      <c r="R75" s="24">
        <v>6</v>
      </c>
    </row>
    <row r="76" spans="1:18" x14ac:dyDescent="0.25">
      <c r="A76" s="21" t="s">
        <v>170</v>
      </c>
      <c r="B76" s="21" t="s">
        <v>255</v>
      </c>
      <c r="C76" s="21" t="s">
        <v>172</v>
      </c>
      <c r="D76" s="21" t="s">
        <v>3462</v>
      </c>
      <c r="E76" s="21" t="s">
        <v>621</v>
      </c>
      <c r="F76" s="21" t="s">
        <v>2992</v>
      </c>
      <c r="G76" s="21" t="s">
        <v>347</v>
      </c>
      <c r="H76" s="21" t="s">
        <v>347</v>
      </c>
      <c r="I76" s="21" t="s">
        <v>347</v>
      </c>
      <c r="J76" s="21" t="s">
        <v>2985</v>
      </c>
      <c r="K76" s="21" t="s">
        <v>2993</v>
      </c>
      <c r="L76" s="21" t="s">
        <v>226</v>
      </c>
      <c r="M76" s="21" t="s">
        <v>229</v>
      </c>
      <c r="N76" s="22">
        <v>7.5</v>
      </c>
      <c r="O76" s="23">
        <v>134625</v>
      </c>
      <c r="P76" s="23">
        <v>375000</v>
      </c>
      <c r="Q76" s="24">
        <v>2024</v>
      </c>
      <c r="R76" s="24">
        <v>6</v>
      </c>
    </row>
    <row r="77" spans="1:18" x14ac:dyDescent="0.25">
      <c r="A77" s="21" t="s">
        <v>170</v>
      </c>
      <c r="B77" s="21" t="s">
        <v>255</v>
      </c>
      <c r="C77" s="21" t="s">
        <v>172</v>
      </c>
      <c r="D77" s="21" t="s">
        <v>3986</v>
      </c>
      <c r="E77" s="21" t="s">
        <v>2983</v>
      </c>
      <c r="F77" s="21" t="s">
        <v>2994</v>
      </c>
      <c r="G77" s="21" t="s">
        <v>347</v>
      </c>
      <c r="H77" s="21" t="s">
        <v>347</v>
      </c>
      <c r="I77" s="21" t="s">
        <v>347</v>
      </c>
      <c r="J77" s="21" t="s">
        <v>2985</v>
      </c>
      <c r="K77" s="21" t="s">
        <v>2995</v>
      </c>
      <c r="L77" s="21" t="s">
        <v>226</v>
      </c>
      <c r="M77" s="21" t="s">
        <v>229</v>
      </c>
      <c r="N77" s="22">
        <v>6.93</v>
      </c>
      <c r="O77" s="23">
        <v>139755</v>
      </c>
      <c r="P77" s="23">
        <v>385000</v>
      </c>
      <c r="Q77" s="24">
        <v>2024</v>
      </c>
      <c r="R77" s="24">
        <v>6</v>
      </c>
    </row>
    <row r="78" spans="1:18" x14ac:dyDescent="0.25">
      <c r="A78" s="21" t="s">
        <v>170</v>
      </c>
      <c r="B78" s="21" t="s">
        <v>255</v>
      </c>
      <c r="C78" s="21" t="s">
        <v>172</v>
      </c>
      <c r="D78" s="21" t="s">
        <v>3987</v>
      </c>
      <c r="E78" s="21" t="s">
        <v>3292</v>
      </c>
      <c r="F78" s="21" t="s">
        <v>347</v>
      </c>
      <c r="G78" s="21" t="s">
        <v>348</v>
      </c>
      <c r="H78" s="21" t="s">
        <v>2989</v>
      </c>
      <c r="I78" s="21" t="s">
        <v>3292</v>
      </c>
      <c r="J78" s="21" t="s">
        <v>2985</v>
      </c>
      <c r="K78" s="21" t="s">
        <v>2996</v>
      </c>
      <c r="L78" s="21" t="s">
        <v>226</v>
      </c>
      <c r="M78" s="21" t="s">
        <v>229</v>
      </c>
      <c r="N78" s="22">
        <v>7.8150000000000004</v>
      </c>
      <c r="O78" s="23">
        <v>243198</v>
      </c>
      <c r="P78" s="23">
        <v>531000</v>
      </c>
      <c r="Q78" s="24">
        <v>2024</v>
      </c>
      <c r="R78" s="24">
        <v>6</v>
      </c>
    </row>
    <row r="79" spans="1:18" x14ac:dyDescent="0.25">
      <c r="A79" s="21" t="s">
        <v>170</v>
      </c>
      <c r="B79" s="21" t="s">
        <v>255</v>
      </c>
      <c r="C79" s="21" t="s">
        <v>172</v>
      </c>
      <c r="D79" s="21" t="s">
        <v>3988</v>
      </c>
      <c r="E79" s="21" t="s">
        <v>363</v>
      </c>
      <c r="F79" s="21" t="s">
        <v>2984</v>
      </c>
      <c r="G79" s="21" t="s">
        <v>347</v>
      </c>
      <c r="H79" s="21" t="s">
        <v>347</v>
      </c>
      <c r="I79" s="21" t="s">
        <v>347</v>
      </c>
      <c r="J79" s="21" t="s">
        <v>2985</v>
      </c>
      <c r="K79" s="21" t="s">
        <v>2986</v>
      </c>
      <c r="L79" s="21" t="s">
        <v>226</v>
      </c>
      <c r="M79" s="21" t="s">
        <v>229</v>
      </c>
      <c r="N79" s="22">
        <v>7.72</v>
      </c>
      <c r="O79" s="23">
        <v>132600</v>
      </c>
      <c r="P79" s="23">
        <v>340000</v>
      </c>
      <c r="Q79" s="24">
        <v>2024</v>
      </c>
      <c r="R79" s="24">
        <v>6</v>
      </c>
    </row>
    <row r="80" spans="1:18" x14ac:dyDescent="0.25">
      <c r="A80" s="21" t="s">
        <v>170</v>
      </c>
      <c r="B80" s="21" t="s">
        <v>255</v>
      </c>
      <c r="C80" s="21" t="s">
        <v>843</v>
      </c>
      <c r="D80" s="21" t="s">
        <v>3157</v>
      </c>
      <c r="E80" s="21" t="s">
        <v>3989</v>
      </c>
      <c r="F80" s="21" t="s">
        <v>347</v>
      </c>
      <c r="G80" s="21" t="s">
        <v>621</v>
      </c>
      <c r="H80" s="21" t="s">
        <v>2992</v>
      </c>
      <c r="I80" s="21" t="s">
        <v>3989</v>
      </c>
      <c r="J80" s="21" t="s">
        <v>2985</v>
      </c>
      <c r="K80" s="21" t="s">
        <v>2993</v>
      </c>
      <c r="L80" s="21" t="s">
        <v>226</v>
      </c>
      <c r="M80" s="21" t="s">
        <v>229</v>
      </c>
      <c r="N80" s="22">
        <v>7.375</v>
      </c>
      <c r="O80" s="23">
        <v>325076</v>
      </c>
      <c r="P80" s="23">
        <v>724000</v>
      </c>
      <c r="Q80" s="24">
        <v>2024</v>
      </c>
      <c r="R80" s="24">
        <v>6</v>
      </c>
    </row>
    <row r="81" spans="1:18" x14ac:dyDescent="0.25">
      <c r="A81" s="21" t="s">
        <v>170</v>
      </c>
      <c r="B81" s="21" t="s">
        <v>255</v>
      </c>
      <c r="C81" s="21" t="s">
        <v>843</v>
      </c>
      <c r="D81" s="21" t="s">
        <v>3157</v>
      </c>
      <c r="E81" s="21" t="s">
        <v>175</v>
      </c>
      <c r="F81" s="21" t="s">
        <v>3027</v>
      </c>
      <c r="G81" s="21" t="s">
        <v>621</v>
      </c>
      <c r="H81" s="21" t="s">
        <v>2992</v>
      </c>
      <c r="I81" s="21" t="s">
        <v>347</v>
      </c>
      <c r="J81" s="21" t="s">
        <v>2985</v>
      </c>
      <c r="K81" s="21" t="s">
        <v>2993</v>
      </c>
      <c r="L81" s="21" t="s">
        <v>226</v>
      </c>
      <c r="M81" s="21" t="s">
        <v>229</v>
      </c>
      <c r="N81" s="22">
        <v>7.75</v>
      </c>
      <c r="O81" s="23">
        <v>411640</v>
      </c>
      <c r="P81" s="23">
        <v>820000</v>
      </c>
      <c r="Q81" s="24">
        <v>2024</v>
      </c>
      <c r="R81" s="24">
        <v>6</v>
      </c>
    </row>
    <row r="82" spans="1:18" x14ac:dyDescent="0.25">
      <c r="A82" s="21" t="s">
        <v>170</v>
      </c>
      <c r="B82" s="21" t="s">
        <v>255</v>
      </c>
      <c r="C82" s="21" t="s">
        <v>843</v>
      </c>
      <c r="D82" s="21" t="s">
        <v>3157</v>
      </c>
      <c r="E82" s="21" t="s">
        <v>672</v>
      </c>
      <c r="F82" s="21" t="s">
        <v>3046</v>
      </c>
      <c r="G82" s="21" t="s">
        <v>347</v>
      </c>
      <c r="H82" s="21" t="s">
        <v>347</v>
      </c>
      <c r="I82" s="21" t="s">
        <v>347</v>
      </c>
      <c r="J82" s="21" t="s">
        <v>2985</v>
      </c>
      <c r="K82" s="21" t="s">
        <v>3047</v>
      </c>
      <c r="L82" s="21" t="s">
        <v>228</v>
      </c>
      <c r="M82" s="21" t="s">
        <v>229</v>
      </c>
      <c r="N82" s="22">
        <v>6.94</v>
      </c>
      <c r="O82" s="23">
        <v>190071</v>
      </c>
      <c r="P82" s="23">
        <v>441000</v>
      </c>
      <c r="Q82" s="24">
        <v>2024</v>
      </c>
      <c r="R82" s="24">
        <v>6</v>
      </c>
    </row>
    <row r="83" spans="1:18" x14ac:dyDescent="0.25">
      <c r="A83" s="21" t="s">
        <v>170</v>
      </c>
      <c r="B83" s="21" t="s">
        <v>255</v>
      </c>
      <c r="C83" s="21" t="s">
        <v>176</v>
      </c>
      <c r="D83" s="21" t="s">
        <v>3463</v>
      </c>
      <c r="E83" s="21" t="s">
        <v>621</v>
      </c>
      <c r="F83" s="21" t="s">
        <v>2992</v>
      </c>
      <c r="G83" s="21" t="s">
        <v>347</v>
      </c>
      <c r="H83" s="21" t="s">
        <v>347</v>
      </c>
      <c r="I83" s="21" t="s">
        <v>347</v>
      </c>
      <c r="J83" s="21" t="s">
        <v>2985</v>
      </c>
      <c r="K83" s="21" t="s">
        <v>2993</v>
      </c>
      <c r="L83" s="21" t="s">
        <v>226</v>
      </c>
      <c r="M83" s="21" t="s">
        <v>229</v>
      </c>
      <c r="N83" s="22">
        <v>7.625</v>
      </c>
      <c r="O83" s="23">
        <v>200200</v>
      </c>
      <c r="P83" s="23">
        <v>440000</v>
      </c>
      <c r="Q83" s="24">
        <v>2024</v>
      </c>
      <c r="R83" s="24">
        <v>6</v>
      </c>
    </row>
    <row r="84" spans="1:18" x14ac:dyDescent="0.25">
      <c r="A84" s="21" t="s">
        <v>170</v>
      </c>
      <c r="B84" s="21" t="s">
        <v>255</v>
      </c>
      <c r="C84" s="21" t="s">
        <v>176</v>
      </c>
      <c r="D84" s="21" t="s">
        <v>3217</v>
      </c>
      <c r="E84" s="21" t="s">
        <v>536</v>
      </c>
      <c r="F84" s="21" t="s">
        <v>347</v>
      </c>
      <c r="G84" s="21" t="s">
        <v>363</v>
      </c>
      <c r="H84" s="21" t="s">
        <v>2984</v>
      </c>
      <c r="I84" s="21" t="s">
        <v>536</v>
      </c>
      <c r="J84" s="21" t="s">
        <v>2985</v>
      </c>
      <c r="K84" s="21" t="s">
        <v>2986</v>
      </c>
      <c r="L84" s="21" t="s">
        <v>226</v>
      </c>
      <c r="M84" s="21" t="s">
        <v>229</v>
      </c>
      <c r="N84" s="22">
        <v>7.42</v>
      </c>
      <c r="O84" s="23">
        <v>238140</v>
      </c>
      <c r="P84" s="23">
        <v>490000</v>
      </c>
      <c r="Q84" s="24">
        <v>2024</v>
      </c>
      <c r="R84" s="24">
        <v>6</v>
      </c>
    </row>
    <row r="85" spans="1:18" x14ac:dyDescent="0.25">
      <c r="A85" s="21" t="s">
        <v>170</v>
      </c>
      <c r="B85" s="21" t="s">
        <v>255</v>
      </c>
      <c r="C85" s="21" t="s">
        <v>176</v>
      </c>
      <c r="D85" s="21" t="s">
        <v>3217</v>
      </c>
      <c r="E85" s="21" t="s">
        <v>626</v>
      </c>
      <c r="F85" s="21" t="s">
        <v>2987</v>
      </c>
      <c r="G85" s="21" t="s">
        <v>347</v>
      </c>
      <c r="H85" s="21" t="s">
        <v>347</v>
      </c>
      <c r="I85" s="21" t="s">
        <v>347</v>
      </c>
      <c r="J85" s="21" t="s">
        <v>2988</v>
      </c>
      <c r="K85" s="21" t="s">
        <v>3000</v>
      </c>
      <c r="L85" s="21" t="s">
        <v>226</v>
      </c>
      <c r="M85" s="21" t="s">
        <v>229</v>
      </c>
      <c r="N85" s="22">
        <v>7.0650000000000004</v>
      </c>
      <c r="O85" s="23">
        <v>260124</v>
      </c>
      <c r="P85" s="23">
        <v>636000</v>
      </c>
      <c r="Q85" s="24">
        <v>2024</v>
      </c>
      <c r="R85" s="24">
        <v>6</v>
      </c>
    </row>
    <row r="86" spans="1:18" x14ac:dyDescent="0.25">
      <c r="A86" s="21" t="s">
        <v>170</v>
      </c>
      <c r="B86" s="21" t="s">
        <v>255</v>
      </c>
      <c r="C86" s="21" t="s">
        <v>404</v>
      </c>
      <c r="D86" s="21" t="s">
        <v>3143</v>
      </c>
      <c r="E86" s="21" t="s">
        <v>3990</v>
      </c>
      <c r="F86" s="21" t="s">
        <v>347</v>
      </c>
      <c r="G86" s="21" t="s">
        <v>363</v>
      </c>
      <c r="H86" s="21" t="s">
        <v>2984</v>
      </c>
      <c r="I86" s="21" t="s">
        <v>3990</v>
      </c>
      <c r="J86" s="21" t="s">
        <v>2985</v>
      </c>
      <c r="K86" s="21" t="s">
        <v>2986</v>
      </c>
      <c r="L86" s="21" t="s">
        <v>226</v>
      </c>
      <c r="M86" s="21" t="s">
        <v>229</v>
      </c>
      <c r="N86" s="22">
        <v>6.7549999999999999</v>
      </c>
      <c r="O86" s="23">
        <v>230800</v>
      </c>
      <c r="P86" s="23">
        <v>400000</v>
      </c>
      <c r="Q86" s="24">
        <v>2024</v>
      </c>
      <c r="R86" s="24">
        <v>6</v>
      </c>
    </row>
    <row r="87" spans="1:18" x14ac:dyDescent="0.25">
      <c r="A87" s="21" t="s">
        <v>170</v>
      </c>
      <c r="B87" s="21" t="s">
        <v>255</v>
      </c>
      <c r="C87" s="21" t="s">
        <v>404</v>
      </c>
      <c r="D87" s="21" t="s">
        <v>3143</v>
      </c>
      <c r="E87" s="21" t="s">
        <v>363</v>
      </c>
      <c r="F87" s="21" t="s">
        <v>2984</v>
      </c>
      <c r="G87" s="21" t="s">
        <v>347</v>
      </c>
      <c r="H87" s="21" t="s">
        <v>347</v>
      </c>
      <c r="I87" s="21" t="s">
        <v>347</v>
      </c>
      <c r="J87" s="21" t="s">
        <v>2985</v>
      </c>
      <c r="K87" s="21" t="s">
        <v>2986</v>
      </c>
      <c r="L87" s="21" t="s">
        <v>226</v>
      </c>
      <c r="M87" s="21" t="s">
        <v>229</v>
      </c>
      <c r="N87" s="22">
        <v>7.31</v>
      </c>
      <c r="O87" s="23">
        <v>118364</v>
      </c>
      <c r="P87" s="23">
        <v>254000</v>
      </c>
      <c r="Q87" s="24">
        <v>2024</v>
      </c>
      <c r="R87" s="24">
        <v>6</v>
      </c>
    </row>
    <row r="88" spans="1:18" x14ac:dyDescent="0.25">
      <c r="A88" s="21" t="s">
        <v>170</v>
      </c>
      <c r="B88" s="21" t="s">
        <v>255</v>
      </c>
      <c r="C88" s="21" t="s">
        <v>404</v>
      </c>
      <c r="D88" s="21" t="s">
        <v>3143</v>
      </c>
      <c r="E88" s="21" t="s">
        <v>624</v>
      </c>
      <c r="F88" s="21" t="s">
        <v>3010</v>
      </c>
      <c r="G88" s="21" t="s">
        <v>363</v>
      </c>
      <c r="H88" s="21" t="s">
        <v>2984</v>
      </c>
      <c r="I88" s="21" t="s">
        <v>347</v>
      </c>
      <c r="J88" s="21" t="s">
        <v>2985</v>
      </c>
      <c r="K88" s="21" t="s">
        <v>2986</v>
      </c>
      <c r="L88" s="21" t="s">
        <v>227</v>
      </c>
      <c r="M88" s="21" t="s">
        <v>229</v>
      </c>
      <c r="N88" s="22">
        <v>7.68</v>
      </c>
      <c r="O88" s="23">
        <v>109564</v>
      </c>
      <c r="P88" s="23">
        <v>279500</v>
      </c>
      <c r="Q88" s="24">
        <v>2024</v>
      </c>
      <c r="R88" s="24">
        <v>6</v>
      </c>
    </row>
    <row r="89" spans="1:18" x14ac:dyDescent="0.25">
      <c r="A89" s="21" t="s">
        <v>170</v>
      </c>
      <c r="B89" s="21" t="s">
        <v>255</v>
      </c>
      <c r="C89" s="21" t="s">
        <v>404</v>
      </c>
      <c r="D89" s="21" t="s">
        <v>3143</v>
      </c>
      <c r="E89" s="21" t="s">
        <v>621</v>
      </c>
      <c r="F89" s="21" t="s">
        <v>2992</v>
      </c>
      <c r="G89" s="21" t="s">
        <v>347</v>
      </c>
      <c r="H89" s="21" t="s">
        <v>347</v>
      </c>
      <c r="I89" s="21" t="s">
        <v>347</v>
      </c>
      <c r="J89" s="21" t="s">
        <v>2985</v>
      </c>
      <c r="K89" s="21" t="s">
        <v>2993</v>
      </c>
      <c r="L89" s="21" t="s">
        <v>226</v>
      </c>
      <c r="M89" s="21" t="s">
        <v>229</v>
      </c>
      <c r="N89" s="22">
        <v>6.375</v>
      </c>
      <c r="O89" s="23">
        <v>129940</v>
      </c>
      <c r="P89" s="23">
        <v>292000</v>
      </c>
      <c r="Q89" s="24">
        <v>2024</v>
      </c>
      <c r="R89" s="24">
        <v>6</v>
      </c>
    </row>
    <row r="90" spans="1:18" x14ac:dyDescent="0.25">
      <c r="A90" s="21" t="s">
        <v>170</v>
      </c>
      <c r="B90" s="21" t="s">
        <v>255</v>
      </c>
      <c r="C90" s="21" t="s">
        <v>404</v>
      </c>
      <c r="D90" s="21" t="s">
        <v>3143</v>
      </c>
      <c r="E90" s="21" t="s">
        <v>210</v>
      </c>
      <c r="F90" s="21" t="s">
        <v>3008</v>
      </c>
      <c r="G90" s="21" t="s">
        <v>347</v>
      </c>
      <c r="H90" s="21" t="s">
        <v>347</v>
      </c>
      <c r="I90" s="21" t="s">
        <v>347</v>
      </c>
      <c r="J90" s="21" t="s">
        <v>2985</v>
      </c>
      <c r="K90" s="21" t="s">
        <v>3009</v>
      </c>
      <c r="L90" s="21" t="s">
        <v>226</v>
      </c>
      <c r="M90" s="21" t="s">
        <v>229</v>
      </c>
      <c r="N90" s="22">
        <v>7.625</v>
      </c>
      <c r="O90" s="23">
        <v>111860</v>
      </c>
      <c r="P90" s="23">
        <v>235000</v>
      </c>
      <c r="Q90" s="24">
        <v>2024</v>
      </c>
      <c r="R90" s="24">
        <v>6</v>
      </c>
    </row>
    <row r="91" spans="1:18" x14ac:dyDescent="0.25">
      <c r="A91" s="21" t="s">
        <v>170</v>
      </c>
      <c r="B91" s="21" t="s">
        <v>255</v>
      </c>
      <c r="C91" s="21" t="s">
        <v>404</v>
      </c>
      <c r="D91" s="21" t="s">
        <v>3021</v>
      </c>
      <c r="E91" s="21" t="s">
        <v>350</v>
      </c>
      <c r="F91" s="21" t="s">
        <v>3007</v>
      </c>
      <c r="G91" s="21" t="s">
        <v>347</v>
      </c>
      <c r="H91" s="21" t="s">
        <v>347</v>
      </c>
      <c r="I91" s="21" t="s">
        <v>347</v>
      </c>
      <c r="J91" s="21" t="s">
        <v>2985</v>
      </c>
      <c r="K91" s="21" t="s">
        <v>3026</v>
      </c>
      <c r="L91" s="21" t="s">
        <v>227</v>
      </c>
      <c r="M91" s="21" t="s">
        <v>229</v>
      </c>
      <c r="N91" s="22">
        <v>7.64</v>
      </c>
      <c r="O91" s="23">
        <v>131820</v>
      </c>
      <c r="P91" s="23">
        <v>390000</v>
      </c>
      <c r="Q91" s="24">
        <v>2024</v>
      </c>
      <c r="R91" s="24">
        <v>6</v>
      </c>
    </row>
    <row r="92" spans="1:18" x14ac:dyDescent="0.25">
      <c r="A92" s="21" t="s">
        <v>170</v>
      </c>
      <c r="B92" s="21" t="s">
        <v>255</v>
      </c>
      <c r="C92" s="21" t="s">
        <v>407</v>
      </c>
      <c r="D92" s="21" t="s">
        <v>3467</v>
      </c>
      <c r="E92" s="21" t="s">
        <v>350</v>
      </c>
      <c r="F92" s="21" t="s">
        <v>3007</v>
      </c>
      <c r="G92" s="21" t="s">
        <v>347</v>
      </c>
      <c r="H92" s="21" t="s">
        <v>347</v>
      </c>
      <c r="I92" s="21" t="s">
        <v>347</v>
      </c>
      <c r="J92" s="21" t="s">
        <v>2985</v>
      </c>
      <c r="K92" s="21" t="s">
        <v>3017</v>
      </c>
      <c r="L92" s="21" t="s">
        <v>227</v>
      </c>
      <c r="M92" s="21" t="s">
        <v>229</v>
      </c>
      <c r="N92" s="22">
        <v>7.2549999999999999</v>
      </c>
      <c r="O92" s="23">
        <v>114570</v>
      </c>
      <c r="P92" s="23">
        <v>335000</v>
      </c>
      <c r="Q92" s="24">
        <v>2024</v>
      </c>
      <c r="R92" s="24">
        <v>6</v>
      </c>
    </row>
    <row r="93" spans="1:18" x14ac:dyDescent="0.25">
      <c r="A93" s="21" t="s">
        <v>170</v>
      </c>
      <c r="B93" s="21" t="s">
        <v>255</v>
      </c>
      <c r="C93" s="21" t="s">
        <v>407</v>
      </c>
      <c r="D93" s="21" t="s">
        <v>3467</v>
      </c>
      <c r="E93" s="21" t="s">
        <v>2983</v>
      </c>
      <c r="F93" s="21" t="s">
        <v>2994</v>
      </c>
      <c r="G93" s="21" t="s">
        <v>347</v>
      </c>
      <c r="H93" s="21" t="s">
        <v>347</v>
      </c>
      <c r="I93" s="21" t="s">
        <v>347</v>
      </c>
      <c r="J93" s="21" t="s">
        <v>2985</v>
      </c>
      <c r="K93" s="21" t="s">
        <v>2995</v>
      </c>
      <c r="L93" s="21" t="s">
        <v>227</v>
      </c>
      <c r="M93" s="21" t="s">
        <v>229</v>
      </c>
      <c r="N93" s="22">
        <v>7.38</v>
      </c>
      <c r="O93" s="23">
        <v>211810</v>
      </c>
      <c r="P93" s="23">
        <v>359000</v>
      </c>
      <c r="Q93" s="24">
        <v>2024</v>
      </c>
      <c r="R93" s="24">
        <v>6</v>
      </c>
    </row>
    <row r="94" spans="1:18" x14ac:dyDescent="0.25">
      <c r="A94" s="21" t="s">
        <v>170</v>
      </c>
      <c r="B94" s="21" t="s">
        <v>255</v>
      </c>
      <c r="C94" s="21" t="s">
        <v>407</v>
      </c>
      <c r="D94" s="21" t="s">
        <v>3467</v>
      </c>
      <c r="E94" s="21" t="s">
        <v>210</v>
      </c>
      <c r="F94" s="21" t="s">
        <v>3008</v>
      </c>
      <c r="G94" s="21" t="s">
        <v>347</v>
      </c>
      <c r="H94" s="21" t="s">
        <v>347</v>
      </c>
      <c r="I94" s="21" t="s">
        <v>347</v>
      </c>
      <c r="J94" s="21" t="s">
        <v>2988</v>
      </c>
      <c r="K94" s="21" t="s">
        <v>3009</v>
      </c>
      <c r="L94" s="21" t="s">
        <v>226</v>
      </c>
      <c r="M94" s="21" t="s">
        <v>229</v>
      </c>
      <c r="N94" s="22">
        <v>7.42</v>
      </c>
      <c r="O94" s="23">
        <v>263140</v>
      </c>
      <c r="P94" s="23">
        <v>446000</v>
      </c>
      <c r="Q94" s="24">
        <v>2024</v>
      </c>
      <c r="R94" s="24">
        <v>6</v>
      </c>
    </row>
    <row r="95" spans="1:18" x14ac:dyDescent="0.25">
      <c r="A95" s="21" t="s">
        <v>170</v>
      </c>
      <c r="B95" s="21" t="s">
        <v>255</v>
      </c>
      <c r="C95" s="21" t="s">
        <v>521</v>
      </c>
      <c r="D95" s="21" t="s">
        <v>3024</v>
      </c>
      <c r="E95" s="21" t="s">
        <v>3991</v>
      </c>
      <c r="F95" s="21" t="s">
        <v>347</v>
      </c>
      <c r="G95" s="21" t="s">
        <v>644</v>
      </c>
      <c r="H95" s="21" t="s">
        <v>3015</v>
      </c>
      <c r="I95" s="21" t="s">
        <v>3991</v>
      </c>
      <c r="J95" s="21" t="s">
        <v>2988</v>
      </c>
      <c r="K95" s="21" t="s">
        <v>3016</v>
      </c>
      <c r="L95" s="21" t="s">
        <v>226</v>
      </c>
      <c r="M95" s="21" t="s">
        <v>229</v>
      </c>
      <c r="N95" s="22">
        <v>7.75</v>
      </c>
      <c r="O95" s="23">
        <v>203130</v>
      </c>
      <c r="P95" s="23">
        <v>549000</v>
      </c>
      <c r="Q95" s="24">
        <v>2024</v>
      </c>
      <c r="R95" s="24">
        <v>6</v>
      </c>
    </row>
    <row r="96" spans="1:18" x14ac:dyDescent="0.25">
      <c r="A96" s="21" t="s">
        <v>170</v>
      </c>
      <c r="B96" s="21" t="s">
        <v>255</v>
      </c>
      <c r="C96" s="21" t="s">
        <v>521</v>
      </c>
      <c r="D96" s="21" t="s">
        <v>3024</v>
      </c>
      <c r="E96" s="21" t="s">
        <v>350</v>
      </c>
      <c r="F96" s="21" t="s">
        <v>3007</v>
      </c>
      <c r="G96" s="21" t="s">
        <v>347</v>
      </c>
      <c r="H96" s="21" t="s">
        <v>347</v>
      </c>
      <c r="I96" s="21" t="s">
        <v>347</v>
      </c>
      <c r="J96" s="21" t="s">
        <v>2985</v>
      </c>
      <c r="K96" s="21" t="s">
        <v>3992</v>
      </c>
      <c r="L96" s="21" t="s">
        <v>227</v>
      </c>
      <c r="M96" s="21" t="s">
        <v>229</v>
      </c>
      <c r="N96" s="22">
        <v>7.7549999999999999</v>
      </c>
      <c r="O96" s="23">
        <v>158775</v>
      </c>
      <c r="P96" s="23">
        <v>435000</v>
      </c>
      <c r="Q96" s="24">
        <v>2024</v>
      </c>
      <c r="R96" s="24">
        <v>6</v>
      </c>
    </row>
    <row r="97" spans="1:18" x14ac:dyDescent="0.25">
      <c r="A97" s="21" t="s">
        <v>170</v>
      </c>
      <c r="B97" s="21" t="s">
        <v>255</v>
      </c>
      <c r="C97" s="21" t="s">
        <v>521</v>
      </c>
      <c r="D97" s="21" t="s">
        <v>3024</v>
      </c>
      <c r="E97" s="21" t="s">
        <v>363</v>
      </c>
      <c r="F97" s="21" t="s">
        <v>2984</v>
      </c>
      <c r="G97" s="21" t="s">
        <v>347</v>
      </c>
      <c r="H97" s="21" t="s">
        <v>347</v>
      </c>
      <c r="I97" s="21" t="s">
        <v>347</v>
      </c>
      <c r="J97" s="21" t="s">
        <v>2985</v>
      </c>
      <c r="K97" s="21" t="s">
        <v>2986</v>
      </c>
      <c r="L97" s="21" t="s">
        <v>226</v>
      </c>
      <c r="M97" s="21" t="s">
        <v>229</v>
      </c>
      <c r="N97" s="22">
        <v>7.67</v>
      </c>
      <c r="O97" s="23">
        <v>188071</v>
      </c>
      <c r="P97" s="23">
        <v>391000</v>
      </c>
      <c r="Q97" s="24">
        <v>2024</v>
      </c>
      <c r="R97" s="24">
        <v>6</v>
      </c>
    </row>
    <row r="98" spans="1:18" x14ac:dyDescent="0.25">
      <c r="A98" s="21" t="s">
        <v>170</v>
      </c>
      <c r="B98" s="21" t="s">
        <v>255</v>
      </c>
      <c r="C98" s="21" t="s">
        <v>521</v>
      </c>
      <c r="D98" s="21" t="s">
        <v>3024</v>
      </c>
      <c r="E98" s="21" t="s">
        <v>624</v>
      </c>
      <c r="F98" s="21" t="s">
        <v>3010</v>
      </c>
      <c r="G98" s="21" t="s">
        <v>348</v>
      </c>
      <c r="H98" s="21" t="s">
        <v>2989</v>
      </c>
      <c r="I98" s="21" t="s">
        <v>347</v>
      </c>
      <c r="J98" s="21" t="s">
        <v>2985</v>
      </c>
      <c r="K98" s="21" t="s">
        <v>3076</v>
      </c>
      <c r="L98" s="21" t="s">
        <v>226</v>
      </c>
      <c r="M98" s="21" t="s">
        <v>229</v>
      </c>
      <c r="N98" s="22">
        <v>7.0149999999999997</v>
      </c>
      <c r="O98" s="23">
        <v>203202</v>
      </c>
      <c r="P98" s="23">
        <v>426000</v>
      </c>
      <c r="Q98" s="24">
        <v>2024</v>
      </c>
      <c r="R98" s="24">
        <v>6</v>
      </c>
    </row>
    <row r="99" spans="1:18" x14ac:dyDescent="0.25">
      <c r="A99" s="21" t="s">
        <v>170</v>
      </c>
      <c r="B99" s="21" t="s">
        <v>255</v>
      </c>
      <c r="C99" s="21" t="s">
        <v>369</v>
      </c>
      <c r="D99" s="21" t="s">
        <v>3025</v>
      </c>
      <c r="E99" s="21" t="s">
        <v>3993</v>
      </c>
      <c r="F99" s="21" t="s">
        <v>347</v>
      </c>
      <c r="G99" s="21" t="s">
        <v>363</v>
      </c>
      <c r="H99" s="21" t="s">
        <v>2984</v>
      </c>
      <c r="I99" s="21" t="s">
        <v>3993</v>
      </c>
      <c r="J99" s="21" t="s">
        <v>2985</v>
      </c>
      <c r="K99" s="21" t="s">
        <v>2986</v>
      </c>
      <c r="L99" s="21" t="s">
        <v>227</v>
      </c>
      <c r="M99" s="21" t="s">
        <v>229</v>
      </c>
      <c r="N99" s="22">
        <v>7.92</v>
      </c>
      <c r="O99" s="23">
        <v>210347.4</v>
      </c>
      <c r="P99" s="23">
        <v>399900</v>
      </c>
      <c r="Q99" s="24">
        <v>2024</v>
      </c>
      <c r="R99" s="24">
        <v>6</v>
      </c>
    </row>
    <row r="100" spans="1:18" x14ac:dyDescent="0.25">
      <c r="A100" s="21" t="s">
        <v>170</v>
      </c>
      <c r="B100" s="21" t="s">
        <v>255</v>
      </c>
      <c r="C100" s="21" t="s">
        <v>369</v>
      </c>
      <c r="D100" s="21" t="s">
        <v>3025</v>
      </c>
      <c r="E100" s="21" t="s">
        <v>363</v>
      </c>
      <c r="F100" s="21" t="s">
        <v>2984</v>
      </c>
      <c r="G100" s="21" t="s">
        <v>347</v>
      </c>
      <c r="H100" s="21" t="s">
        <v>347</v>
      </c>
      <c r="I100" s="21" t="s">
        <v>347</v>
      </c>
      <c r="J100" s="21" t="s">
        <v>2985</v>
      </c>
      <c r="K100" s="21" t="s">
        <v>2986</v>
      </c>
      <c r="L100" s="21" t="s">
        <v>226</v>
      </c>
      <c r="M100" s="21" t="s">
        <v>229</v>
      </c>
      <c r="N100" s="22">
        <v>7.94</v>
      </c>
      <c r="O100" s="23">
        <v>126074</v>
      </c>
      <c r="P100" s="23">
        <v>373000</v>
      </c>
      <c r="Q100" s="24">
        <v>2024</v>
      </c>
      <c r="R100" s="24">
        <v>6</v>
      </c>
    </row>
    <row r="101" spans="1:18" x14ac:dyDescent="0.25">
      <c r="A101" s="21" t="s">
        <v>170</v>
      </c>
      <c r="B101" s="21" t="s">
        <v>255</v>
      </c>
      <c r="C101" s="21" t="s">
        <v>369</v>
      </c>
      <c r="D101" s="21" t="s">
        <v>3025</v>
      </c>
      <c r="E101" s="21" t="s">
        <v>2983</v>
      </c>
      <c r="F101" s="21" t="s">
        <v>2994</v>
      </c>
      <c r="G101" s="21" t="s">
        <v>347</v>
      </c>
      <c r="H101" s="21" t="s">
        <v>347</v>
      </c>
      <c r="I101" s="21" t="s">
        <v>347</v>
      </c>
      <c r="J101" s="21" t="s">
        <v>2985</v>
      </c>
      <c r="K101" s="21" t="s">
        <v>2995</v>
      </c>
      <c r="L101" s="21" t="s">
        <v>226</v>
      </c>
      <c r="M101" s="21" t="s">
        <v>229</v>
      </c>
      <c r="N101" s="22">
        <v>7.43</v>
      </c>
      <c r="O101" s="23">
        <v>177506</v>
      </c>
      <c r="P101" s="23">
        <v>434000</v>
      </c>
      <c r="Q101" s="24">
        <v>2024</v>
      </c>
      <c r="R101" s="24">
        <v>6</v>
      </c>
    </row>
    <row r="102" spans="1:18" x14ac:dyDescent="0.25">
      <c r="A102" s="21" t="s">
        <v>170</v>
      </c>
      <c r="B102" s="21" t="s">
        <v>255</v>
      </c>
      <c r="C102" s="21" t="s">
        <v>369</v>
      </c>
      <c r="D102" s="21" t="s">
        <v>3025</v>
      </c>
      <c r="E102" s="21" t="s">
        <v>621</v>
      </c>
      <c r="F102" s="21" t="s">
        <v>2992</v>
      </c>
      <c r="G102" s="21" t="s">
        <v>347</v>
      </c>
      <c r="H102" s="21" t="s">
        <v>347</v>
      </c>
      <c r="I102" s="21" t="s">
        <v>347</v>
      </c>
      <c r="J102" s="21" t="s">
        <v>2985</v>
      </c>
      <c r="K102" s="21" t="s">
        <v>2993</v>
      </c>
      <c r="L102" s="21" t="s">
        <v>226</v>
      </c>
      <c r="M102" s="21" t="s">
        <v>229</v>
      </c>
      <c r="N102" s="22">
        <v>7.5</v>
      </c>
      <c r="O102" s="23">
        <v>209100</v>
      </c>
      <c r="P102" s="23">
        <v>510000</v>
      </c>
      <c r="Q102" s="24">
        <v>2024</v>
      </c>
      <c r="R102" s="24">
        <v>6</v>
      </c>
    </row>
    <row r="103" spans="1:18" x14ac:dyDescent="0.25">
      <c r="A103" s="21" t="s">
        <v>170</v>
      </c>
      <c r="B103" s="21" t="s">
        <v>255</v>
      </c>
      <c r="C103" s="21" t="s">
        <v>369</v>
      </c>
      <c r="D103" s="21" t="s">
        <v>3468</v>
      </c>
      <c r="E103" s="21" t="s">
        <v>3893</v>
      </c>
      <c r="F103" s="21" t="s">
        <v>347</v>
      </c>
      <c r="G103" s="21" t="s">
        <v>621</v>
      </c>
      <c r="H103" s="21" t="s">
        <v>2992</v>
      </c>
      <c r="I103" s="21" t="s">
        <v>3893</v>
      </c>
      <c r="J103" s="21" t="s">
        <v>2985</v>
      </c>
      <c r="K103" s="21" t="s">
        <v>2993</v>
      </c>
      <c r="L103" s="21" t="s">
        <v>227</v>
      </c>
      <c r="M103" s="21" t="s">
        <v>229</v>
      </c>
      <c r="N103" s="22">
        <v>7.375</v>
      </c>
      <c r="O103" s="23">
        <v>169248</v>
      </c>
      <c r="P103" s="23">
        <v>492000</v>
      </c>
      <c r="Q103" s="24">
        <v>2024</v>
      </c>
      <c r="R103" s="24">
        <v>6</v>
      </c>
    </row>
    <row r="104" spans="1:18" x14ac:dyDescent="0.25">
      <c r="A104" s="21" t="s">
        <v>170</v>
      </c>
      <c r="B104" s="21" t="s">
        <v>255</v>
      </c>
      <c r="C104" s="21" t="s">
        <v>369</v>
      </c>
      <c r="D104" s="21" t="s">
        <v>3469</v>
      </c>
      <c r="E104" s="21" t="s">
        <v>210</v>
      </c>
      <c r="F104" s="21" t="s">
        <v>3008</v>
      </c>
      <c r="G104" s="21" t="s">
        <v>347</v>
      </c>
      <c r="H104" s="21" t="s">
        <v>347</v>
      </c>
      <c r="I104" s="21" t="s">
        <v>347</v>
      </c>
      <c r="J104" s="21" t="s">
        <v>2985</v>
      </c>
      <c r="K104" s="21" t="s">
        <v>3009</v>
      </c>
      <c r="L104" s="21" t="s">
        <v>227</v>
      </c>
      <c r="M104" s="21" t="s">
        <v>229</v>
      </c>
      <c r="N104" s="22">
        <v>7.125</v>
      </c>
      <c r="O104" s="23">
        <v>169506</v>
      </c>
      <c r="P104" s="23">
        <v>438000</v>
      </c>
      <c r="Q104" s="24">
        <v>2024</v>
      </c>
      <c r="R104" s="24">
        <v>6</v>
      </c>
    </row>
    <row r="105" spans="1:18" x14ac:dyDescent="0.25">
      <c r="A105" s="21" t="s">
        <v>170</v>
      </c>
      <c r="B105" s="21" t="s">
        <v>255</v>
      </c>
      <c r="C105" s="21" t="s">
        <v>369</v>
      </c>
      <c r="D105" s="21" t="s">
        <v>3994</v>
      </c>
      <c r="E105" s="21" t="s">
        <v>626</v>
      </c>
      <c r="F105" s="21" t="s">
        <v>2987</v>
      </c>
      <c r="G105" s="21" t="s">
        <v>347</v>
      </c>
      <c r="H105" s="21" t="s">
        <v>347</v>
      </c>
      <c r="I105" s="21" t="s">
        <v>347</v>
      </c>
      <c r="J105" s="21" t="s">
        <v>2988</v>
      </c>
      <c r="K105" s="21" t="s">
        <v>3001</v>
      </c>
      <c r="L105" s="21" t="s">
        <v>226</v>
      </c>
      <c r="M105" s="21" t="s">
        <v>229</v>
      </c>
      <c r="N105" s="22">
        <v>7.92</v>
      </c>
      <c r="O105" s="23">
        <v>199326</v>
      </c>
      <c r="P105" s="23">
        <v>478000</v>
      </c>
      <c r="Q105" s="24">
        <v>2024</v>
      </c>
      <c r="R105" s="24">
        <v>6</v>
      </c>
    </row>
    <row r="106" spans="1:18" x14ac:dyDescent="0.25">
      <c r="A106" s="21" t="s">
        <v>170</v>
      </c>
      <c r="B106" s="21" t="s">
        <v>255</v>
      </c>
      <c r="C106" s="21" t="s">
        <v>522</v>
      </c>
      <c r="D106" s="21" t="s">
        <v>3995</v>
      </c>
      <c r="E106" s="21" t="s">
        <v>672</v>
      </c>
      <c r="F106" s="21" t="s">
        <v>3046</v>
      </c>
      <c r="G106" s="21" t="s">
        <v>347</v>
      </c>
      <c r="H106" s="21" t="s">
        <v>347</v>
      </c>
      <c r="I106" s="21" t="s">
        <v>347</v>
      </c>
      <c r="J106" s="21" t="s">
        <v>2988</v>
      </c>
      <c r="K106" s="21" t="s">
        <v>3047</v>
      </c>
      <c r="L106" s="21" t="s">
        <v>228</v>
      </c>
      <c r="M106" s="21" t="s">
        <v>229</v>
      </c>
      <c r="N106" s="22">
        <v>6.68</v>
      </c>
      <c r="O106" s="23">
        <v>197448</v>
      </c>
      <c r="P106" s="23">
        <v>456000</v>
      </c>
      <c r="Q106" s="24">
        <v>2024</v>
      </c>
      <c r="R106" s="24">
        <v>6</v>
      </c>
    </row>
    <row r="107" spans="1:18" x14ac:dyDescent="0.25">
      <c r="A107" s="21" t="s">
        <v>170</v>
      </c>
      <c r="B107" s="21" t="s">
        <v>255</v>
      </c>
      <c r="C107" s="21" t="s">
        <v>3996</v>
      </c>
      <c r="D107" s="21" t="s">
        <v>3997</v>
      </c>
      <c r="E107" s="21" t="s">
        <v>480</v>
      </c>
      <c r="F107" s="21" t="s">
        <v>347</v>
      </c>
      <c r="G107" s="21" t="s">
        <v>621</v>
      </c>
      <c r="H107" s="21" t="s">
        <v>2992</v>
      </c>
      <c r="I107" s="21" t="s">
        <v>480</v>
      </c>
      <c r="J107" s="21" t="s">
        <v>2985</v>
      </c>
      <c r="K107" s="21" t="s">
        <v>2993</v>
      </c>
      <c r="L107" s="21" t="s">
        <v>226</v>
      </c>
      <c r="M107" s="21" t="s">
        <v>229</v>
      </c>
      <c r="N107" s="22">
        <v>7.38</v>
      </c>
      <c r="O107" s="23">
        <v>298638</v>
      </c>
      <c r="P107" s="23">
        <v>846000</v>
      </c>
      <c r="Q107" s="24">
        <v>2024</v>
      </c>
      <c r="R107" s="24">
        <v>6</v>
      </c>
    </row>
    <row r="108" spans="1:18" x14ac:dyDescent="0.25">
      <c r="A108" s="21" t="s">
        <v>170</v>
      </c>
      <c r="B108" s="21" t="s">
        <v>255</v>
      </c>
      <c r="C108" s="21" t="s">
        <v>1023</v>
      </c>
      <c r="D108" s="21" t="s">
        <v>3998</v>
      </c>
      <c r="E108" s="21" t="s">
        <v>3999</v>
      </c>
      <c r="F108" s="21" t="s">
        <v>347</v>
      </c>
      <c r="G108" s="21" t="s">
        <v>621</v>
      </c>
      <c r="H108" s="21" t="s">
        <v>2992</v>
      </c>
      <c r="I108" s="21" t="s">
        <v>3999</v>
      </c>
      <c r="J108" s="21" t="s">
        <v>2985</v>
      </c>
      <c r="K108" s="21" t="s">
        <v>2993</v>
      </c>
      <c r="L108" s="21" t="s">
        <v>226</v>
      </c>
      <c r="M108" s="21" t="s">
        <v>229</v>
      </c>
      <c r="N108" s="22">
        <v>7.375</v>
      </c>
      <c r="O108" s="23">
        <v>232200</v>
      </c>
      <c r="P108" s="23">
        <v>600000</v>
      </c>
      <c r="Q108" s="24">
        <v>2024</v>
      </c>
      <c r="R108" s="24">
        <v>6</v>
      </c>
    </row>
    <row r="109" spans="1:18" x14ac:dyDescent="0.25">
      <c r="A109" s="21" t="s">
        <v>170</v>
      </c>
      <c r="B109" s="21" t="s">
        <v>256</v>
      </c>
      <c r="C109" s="21" t="s">
        <v>1024</v>
      </c>
      <c r="D109" s="21" t="s">
        <v>4000</v>
      </c>
      <c r="E109" s="21" t="s">
        <v>363</v>
      </c>
      <c r="F109" s="21" t="s">
        <v>2984</v>
      </c>
      <c r="G109" s="21" t="s">
        <v>347</v>
      </c>
      <c r="H109" s="21" t="s">
        <v>347</v>
      </c>
      <c r="I109" s="21" t="s">
        <v>347</v>
      </c>
      <c r="J109" s="21" t="s">
        <v>2985</v>
      </c>
      <c r="K109" s="21" t="s">
        <v>2986</v>
      </c>
      <c r="L109" s="21" t="s">
        <v>226</v>
      </c>
      <c r="M109" s="21" t="s">
        <v>229</v>
      </c>
      <c r="N109" s="22">
        <v>7.72</v>
      </c>
      <c r="O109" s="23">
        <v>180675</v>
      </c>
      <c r="P109" s="23">
        <v>495000</v>
      </c>
      <c r="Q109" s="24">
        <v>2024</v>
      </c>
      <c r="R109" s="24">
        <v>6</v>
      </c>
    </row>
    <row r="110" spans="1:18" x14ac:dyDescent="0.25">
      <c r="A110" s="21" t="s">
        <v>170</v>
      </c>
      <c r="B110" s="21" t="s">
        <v>256</v>
      </c>
      <c r="C110" s="21" t="s">
        <v>923</v>
      </c>
      <c r="D110" s="21" t="s">
        <v>4001</v>
      </c>
      <c r="E110" s="21" t="s">
        <v>1180</v>
      </c>
      <c r="F110" s="21" t="s">
        <v>3032</v>
      </c>
      <c r="G110" s="21" t="s">
        <v>348</v>
      </c>
      <c r="H110" s="21" t="s">
        <v>2989</v>
      </c>
      <c r="I110" s="21" t="s">
        <v>347</v>
      </c>
      <c r="J110" s="21" t="s">
        <v>2985</v>
      </c>
      <c r="K110" s="21" t="s">
        <v>3045</v>
      </c>
      <c r="L110" s="21" t="s">
        <v>226</v>
      </c>
      <c r="M110" s="21" t="s">
        <v>229</v>
      </c>
      <c r="N110" s="22">
        <v>7.2649999999999997</v>
      </c>
      <c r="O110" s="23">
        <v>206400</v>
      </c>
      <c r="P110" s="23">
        <v>400000</v>
      </c>
      <c r="Q110" s="24">
        <v>2024</v>
      </c>
      <c r="R110" s="24">
        <v>6</v>
      </c>
    </row>
    <row r="111" spans="1:18" x14ac:dyDescent="0.25">
      <c r="A111" s="21" t="s">
        <v>170</v>
      </c>
      <c r="B111" s="21" t="s">
        <v>256</v>
      </c>
      <c r="C111" s="21" t="s">
        <v>439</v>
      </c>
      <c r="D111" s="21" t="s">
        <v>4002</v>
      </c>
      <c r="E111" s="21" t="s">
        <v>4003</v>
      </c>
      <c r="F111" s="21" t="s">
        <v>347</v>
      </c>
      <c r="G111" s="21" t="s">
        <v>363</v>
      </c>
      <c r="H111" s="21" t="s">
        <v>2984</v>
      </c>
      <c r="I111" s="21" t="s">
        <v>4003</v>
      </c>
      <c r="J111" s="21" t="s">
        <v>2985</v>
      </c>
      <c r="K111" s="21" t="s">
        <v>2986</v>
      </c>
      <c r="L111" s="21" t="s">
        <v>226</v>
      </c>
      <c r="M111" s="21" t="s">
        <v>229</v>
      </c>
      <c r="N111" s="22">
        <v>7.69</v>
      </c>
      <c r="O111" s="23">
        <v>188111</v>
      </c>
      <c r="P111" s="23">
        <v>349000</v>
      </c>
      <c r="Q111" s="24">
        <v>2024</v>
      </c>
      <c r="R111" s="24">
        <v>6</v>
      </c>
    </row>
    <row r="112" spans="1:18" x14ac:dyDescent="0.25">
      <c r="A112" s="21" t="s">
        <v>170</v>
      </c>
      <c r="B112" s="21" t="s">
        <v>256</v>
      </c>
      <c r="C112" s="21" t="s">
        <v>439</v>
      </c>
      <c r="D112" s="21" t="s">
        <v>4002</v>
      </c>
      <c r="E112" s="21" t="s">
        <v>348</v>
      </c>
      <c r="F112" s="21" t="s">
        <v>2989</v>
      </c>
      <c r="G112" s="21" t="s">
        <v>347</v>
      </c>
      <c r="H112" s="21" t="s">
        <v>347</v>
      </c>
      <c r="I112" s="21" t="s">
        <v>347</v>
      </c>
      <c r="J112" s="21" t="s">
        <v>2985</v>
      </c>
      <c r="K112" s="21" t="s">
        <v>3035</v>
      </c>
      <c r="L112" s="21" t="s">
        <v>227</v>
      </c>
      <c r="M112" s="21" t="s">
        <v>229</v>
      </c>
      <c r="N112" s="22">
        <v>7.45</v>
      </c>
      <c r="O112" s="23">
        <v>346750</v>
      </c>
      <c r="P112" s="23">
        <v>950000</v>
      </c>
      <c r="Q112" s="24">
        <v>2024</v>
      </c>
      <c r="R112" s="24">
        <v>6</v>
      </c>
    </row>
    <row r="113" spans="1:18" x14ac:dyDescent="0.25">
      <c r="A113" s="21" t="s">
        <v>170</v>
      </c>
      <c r="B113" s="21" t="s">
        <v>256</v>
      </c>
      <c r="C113" s="21" t="s">
        <v>439</v>
      </c>
      <c r="D113" s="21" t="s">
        <v>4002</v>
      </c>
      <c r="E113" s="21" t="s">
        <v>621</v>
      </c>
      <c r="F113" s="21" t="s">
        <v>2992</v>
      </c>
      <c r="G113" s="21" t="s">
        <v>347</v>
      </c>
      <c r="H113" s="21" t="s">
        <v>347</v>
      </c>
      <c r="I113" s="21" t="s">
        <v>347</v>
      </c>
      <c r="J113" s="21" t="s">
        <v>2985</v>
      </c>
      <c r="K113" s="21" t="s">
        <v>2993</v>
      </c>
      <c r="L113" s="21" t="s">
        <v>226</v>
      </c>
      <c r="M113" s="21" t="s">
        <v>229</v>
      </c>
      <c r="N113" s="22">
        <v>7.59</v>
      </c>
      <c r="O113" s="23">
        <v>138950</v>
      </c>
      <c r="P113" s="23">
        <v>350000</v>
      </c>
      <c r="Q113" s="24">
        <v>2024</v>
      </c>
      <c r="R113" s="24">
        <v>6</v>
      </c>
    </row>
    <row r="114" spans="1:18" x14ac:dyDescent="0.25">
      <c r="A114" s="21" t="s">
        <v>170</v>
      </c>
      <c r="B114" s="21" t="s">
        <v>256</v>
      </c>
      <c r="C114" s="21" t="s">
        <v>439</v>
      </c>
      <c r="D114" s="21" t="s">
        <v>3470</v>
      </c>
      <c r="E114" s="21" t="s">
        <v>4003</v>
      </c>
      <c r="F114" s="21" t="s">
        <v>347</v>
      </c>
      <c r="G114" s="21" t="s">
        <v>348</v>
      </c>
      <c r="H114" s="21" t="s">
        <v>2989</v>
      </c>
      <c r="I114" s="21" t="s">
        <v>4003</v>
      </c>
      <c r="J114" s="21" t="s">
        <v>2985</v>
      </c>
      <c r="K114" s="21" t="s">
        <v>2996</v>
      </c>
      <c r="L114" s="21" t="s">
        <v>226</v>
      </c>
      <c r="M114" s="21" t="s">
        <v>229</v>
      </c>
      <c r="N114" s="22">
        <v>7.7</v>
      </c>
      <c r="O114" s="23">
        <v>83040</v>
      </c>
      <c r="P114" s="23">
        <v>240000</v>
      </c>
      <c r="Q114" s="24">
        <v>2024</v>
      </c>
      <c r="R114" s="24">
        <v>6</v>
      </c>
    </row>
    <row r="115" spans="1:18" x14ac:dyDescent="0.25">
      <c r="A115" s="21" t="s">
        <v>170</v>
      </c>
      <c r="B115" s="21" t="s">
        <v>256</v>
      </c>
      <c r="C115" s="21" t="s">
        <v>4004</v>
      </c>
      <c r="D115" s="21" t="s">
        <v>4005</v>
      </c>
      <c r="E115" s="21" t="s">
        <v>644</v>
      </c>
      <c r="F115" s="21" t="s">
        <v>3015</v>
      </c>
      <c r="G115" s="21" t="s">
        <v>347</v>
      </c>
      <c r="H115" s="21" t="s">
        <v>347</v>
      </c>
      <c r="I115" s="21" t="s">
        <v>347</v>
      </c>
      <c r="J115" s="21" t="s">
        <v>2988</v>
      </c>
      <c r="K115" s="21" t="s">
        <v>2988</v>
      </c>
      <c r="L115" s="21" t="s">
        <v>226</v>
      </c>
      <c r="M115" s="21" t="s">
        <v>229</v>
      </c>
      <c r="N115" s="22">
        <v>7.75</v>
      </c>
      <c r="O115" s="23">
        <v>106305</v>
      </c>
      <c r="P115" s="23">
        <v>285000</v>
      </c>
      <c r="Q115" s="24">
        <v>2024</v>
      </c>
      <c r="R115" s="24">
        <v>6</v>
      </c>
    </row>
    <row r="116" spans="1:18" x14ac:dyDescent="0.25">
      <c r="A116" s="21" t="s">
        <v>170</v>
      </c>
      <c r="B116" s="21" t="s">
        <v>1198</v>
      </c>
      <c r="C116" s="21" t="s">
        <v>1345</v>
      </c>
      <c r="D116" s="21" t="s">
        <v>4006</v>
      </c>
      <c r="E116" s="21" t="s">
        <v>536</v>
      </c>
      <c r="F116" s="21" t="s">
        <v>347</v>
      </c>
      <c r="G116" s="21" t="s">
        <v>348</v>
      </c>
      <c r="H116" s="21" t="s">
        <v>2989</v>
      </c>
      <c r="I116" s="21" t="s">
        <v>536</v>
      </c>
      <c r="J116" s="21" t="s">
        <v>2985</v>
      </c>
      <c r="K116" s="21" t="s">
        <v>2996</v>
      </c>
      <c r="L116" s="21" t="s">
        <v>226</v>
      </c>
      <c r="M116" s="21" t="s">
        <v>229</v>
      </c>
      <c r="N116" s="22">
        <v>7.42</v>
      </c>
      <c r="O116" s="23">
        <v>127776</v>
      </c>
      <c r="P116" s="23">
        <v>352000</v>
      </c>
      <c r="Q116" s="24">
        <v>2024</v>
      </c>
      <c r="R116" s="24">
        <v>6</v>
      </c>
    </row>
    <row r="117" spans="1:18" x14ac:dyDescent="0.25">
      <c r="A117" s="21" t="s">
        <v>170</v>
      </c>
      <c r="B117" s="21" t="s">
        <v>257</v>
      </c>
      <c r="C117" s="21" t="s">
        <v>623</v>
      </c>
      <c r="D117" s="21" t="s">
        <v>3471</v>
      </c>
      <c r="E117" s="21" t="s">
        <v>621</v>
      </c>
      <c r="F117" s="21" t="s">
        <v>2992</v>
      </c>
      <c r="G117" s="21" t="s">
        <v>347</v>
      </c>
      <c r="H117" s="21" t="s">
        <v>347</v>
      </c>
      <c r="I117" s="21" t="s">
        <v>347</v>
      </c>
      <c r="J117" s="21" t="s">
        <v>2985</v>
      </c>
      <c r="K117" s="21" t="s">
        <v>2993</v>
      </c>
      <c r="L117" s="21" t="s">
        <v>226</v>
      </c>
      <c r="M117" s="21" t="s">
        <v>229</v>
      </c>
      <c r="N117" s="22">
        <v>7.75</v>
      </c>
      <c r="O117" s="23">
        <v>217620</v>
      </c>
      <c r="P117" s="23">
        <v>465000</v>
      </c>
      <c r="Q117" s="24">
        <v>2024</v>
      </c>
      <c r="R117" s="24">
        <v>6</v>
      </c>
    </row>
    <row r="118" spans="1:18" x14ac:dyDescent="0.25">
      <c r="A118" s="21" t="s">
        <v>170</v>
      </c>
      <c r="B118" s="21" t="s">
        <v>257</v>
      </c>
      <c r="C118" s="21" t="s">
        <v>3472</v>
      </c>
      <c r="D118" s="21" t="s">
        <v>4007</v>
      </c>
      <c r="E118" s="21" t="s">
        <v>621</v>
      </c>
      <c r="F118" s="21" t="s">
        <v>2992</v>
      </c>
      <c r="G118" s="21" t="s">
        <v>347</v>
      </c>
      <c r="H118" s="21" t="s">
        <v>347</v>
      </c>
      <c r="I118" s="21" t="s">
        <v>347</v>
      </c>
      <c r="J118" s="21" t="s">
        <v>2985</v>
      </c>
      <c r="K118" s="21" t="s">
        <v>2993</v>
      </c>
      <c r="L118" s="21" t="s">
        <v>226</v>
      </c>
      <c r="M118" s="21" t="s">
        <v>229</v>
      </c>
      <c r="N118" s="22">
        <v>7.625</v>
      </c>
      <c r="O118" s="23">
        <v>123540</v>
      </c>
      <c r="P118" s="23">
        <v>348000</v>
      </c>
      <c r="Q118" s="24">
        <v>2024</v>
      </c>
      <c r="R118" s="24">
        <v>6</v>
      </c>
    </row>
    <row r="119" spans="1:18" x14ac:dyDescent="0.25">
      <c r="A119" s="21" t="s">
        <v>170</v>
      </c>
      <c r="B119" s="21" t="s">
        <v>257</v>
      </c>
      <c r="C119" s="21" t="s">
        <v>178</v>
      </c>
      <c r="D119" s="21" t="s">
        <v>3219</v>
      </c>
      <c r="E119" s="21" t="s">
        <v>621</v>
      </c>
      <c r="F119" s="21" t="s">
        <v>2992</v>
      </c>
      <c r="G119" s="21" t="s">
        <v>347</v>
      </c>
      <c r="H119" s="21" t="s">
        <v>347</v>
      </c>
      <c r="I119" s="21" t="s">
        <v>347</v>
      </c>
      <c r="J119" s="21" t="s">
        <v>2985</v>
      </c>
      <c r="K119" s="21" t="s">
        <v>2993</v>
      </c>
      <c r="L119" s="21" t="s">
        <v>226</v>
      </c>
      <c r="M119" s="21" t="s">
        <v>229</v>
      </c>
      <c r="N119" s="22">
        <v>6.71</v>
      </c>
      <c r="O119" s="23">
        <v>308295</v>
      </c>
      <c r="P119" s="23">
        <v>585000</v>
      </c>
      <c r="Q119" s="24">
        <v>2024</v>
      </c>
      <c r="R119" s="24">
        <v>6</v>
      </c>
    </row>
    <row r="120" spans="1:18" x14ac:dyDescent="0.25">
      <c r="A120" s="21" t="s">
        <v>170</v>
      </c>
      <c r="B120" s="21" t="s">
        <v>257</v>
      </c>
      <c r="C120" s="21" t="s">
        <v>178</v>
      </c>
      <c r="D120" s="21" t="s">
        <v>4008</v>
      </c>
      <c r="E120" s="21" t="s">
        <v>456</v>
      </c>
      <c r="F120" s="21" t="s">
        <v>347</v>
      </c>
      <c r="G120" s="21" t="s">
        <v>348</v>
      </c>
      <c r="H120" s="21" t="s">
        <v>2989</v>
      </c>
      <c r="I120" s="21" t="s">
        <v>456</v>
      </c>
      <c r="J120" s="21" t="s">
        <v>2985</v>
      </c>
      <c r="K120" s="21" t="s">
        <v>2996</v>
      </c>
      <c r="L120" s="21" t="s">
        <v>226</v>
      </c>
      <c r="M120" s="21" t="s">
        <v>229</v>
      </c>
      <c r="N120" s="22">
        <v>7.69</v>
      </c>
      <c r="O120" s="23">
        <v>65700</v>
      </c>
      <c r="P120" s="23">
        <v>225000</v>
      </c>
      <c r="Q120" s="24">
        <v>2024</v>
      </c>
      <c r="R120" s="24">
        <v>6</v>
      </c>
    </row>
    <row r="121" spans="1:18" x14ac:dyDescent="0.25">
      <c r="A121" s="21" t="s">
        <v>170</v>
      </c>
      <c r="B121" s="21" t="s">
        <v>257</v>
      </c>
      <c r="C121" s="21" t="s">
        <v>178</v>
      </c>
      <c r="D121" s="21" t="s">
        <v>4009</v>
      </c>
      <c r="E121" s="21" t="s">
        <v>4010</v>
      </c>
      <c r="F121" s="21" t="s">
        <v>4011</v>
      </c>
      <c r="G121" s="21" t="s">
        <v>626</v>
      </c>
      <c r="H121" s="21" t="s">
        <v>2987</v>
      </c>
      <c r="I121" s="21" t="s">
        <v>347</v>
      </c>
      <c r="J121" s="21" t="s">
        <v>2988</v>
      </c>
      <c r="K121" s="21" t="s">
        <v>4012</v>
      </c>
      <c r="L121" s="21" t="s">
        <v>226</v>
      </c>
      <c r="M121" s="21" t="s">
        <v>229</v>
      </c>
      <c r="N121" s="22">
        <v>7.63</v>
      </c>
      <c r="O121" s="23">
        <v>101917.5</v>
      </c>
      <c r="P121" s="23">
        <v>267500</v>
      </c>
      <c r="Q121" s="24">
        <v>2024</v>
      </c>
      <c r="R121" s="24">
        <v>6</v>
      </c>
    </row>
    <row r="122" spans="1:18" x14ac:dyDescent="0.25">
      <c r="A122" s="21" t="s">
        <v>170</v>
      </c>
      <c r="B122" s="21" t="s">
        <v>257</v>
      </c>
      <c r="C122" s="21" t="s">
        <v>178</v>
      </c>
      <c r="D122" s="21" t="s">
        <v>4009</v>
      </c>
      <c r="E122" s="21" t="s">
        <v>672</v>
      </c>
      <c r="F122" s="21" t="s">
        <v>3046</v>
      </c>
      <c r="G122" s="21" t="s">
        <v>347</v>
      </c>
      <c r="H122" s="21" t="s">
        <v>347</v>
      </c>
      <c r="I122" s="21" t="s">
        <v>347</v>
      </c>
      <c r="J122" s="21" t="s">
        <v>2988</v>
      </c>
      <c r="K122" s="21" t="s">
        <v>3047</v>
      </c>
      <c r="L122" s="21" t="s">
        <v>228</v>
      </c>
      <c r="M122" s="21" t="s">
        <v>229</v>
      </c>
      <c r="N122" s="22">
        <v>7.0049999999999999</v>
      </c>
      <c r="O122" s="23">
        <v>170800</v>
      </c>
      <c r="P122" s="23">
        <v>280000</v>
      </c>
      <c r="Q122" s="24">
        <v>2024</v>
      </c>
      <c r="R122" s="24">
        <v>6</v>
      </c>
    </row>
    <row r="123" spans="1:18" x14ac:dyDescent="0.25">
      <c r="A123" s="21" t="s">
        <v>170</v>
      </c>
      <c r="B123" s="21" t="s">
        <v>257</v>
      </c>
      <c r="C123" s="21" t="s">
        <v>178</v>
      </c>
      <c r="D123" s="21" t="s">
        <v>4013</v>
      </c>
      <c r="E123" s="21" t="s">
        <v>545</v>
      </c>
      <c r="F123" s="21" t="s">
        <v>3053</v>
      </c>
      <c r="G123" s="21" t="s">
        <v>347</v>
      </c>
      <c r="H123" s="21" t="s">
        <v>347</v>
      </c>
      <c r="I123" s="21" t="s">
        <v>347</v>
      </c>
      <c r="J123" s="21" t="s">
        <v>2985</v>
      </c>
      <c r="K123" s="21" t="s">
        <v>3092</v>
      </c>
      <c r="L123" s="21" t="s">
        <v>226</v>
      </c>
      <c r="M123" s="21" t="s">
        <v>229</v>
      </c>
      <c r="N123" s="22">
        <v>7.625</v>
      </c>
      <c r="O123" s="23">
        <v>92250</v>
      </c>
      <c r="P123" s="23">
        <v>225000</v>
      </c>
      <c r="Q123" s="24">
        <v>2024</v>
      </c>
      <c r="R123" s="24">
        <v>6</v>
      </c>
    </row>
    <row r="124" spans="1:18" x14ac:dyDescent="0.25">
      <c r="A124" s="21" t="s">
        <v>170</v>
      </c>
      <c r="B124" s="21" t="s">
        <v>257</v>
      </c>
      <c r="C124" s="21" t="s">
        <v>178</v>
      </c>
      <c r="D124" s="21" t="s">
        <v>3473</v>
      </c>
      <c r="E124" s="21" t="s">
        <v>363</v>
      </c>
      <c r="F124" s="21" t="s">
        <v>2984</v>
      </c>
      <c r="G124" s="21" t="s">
        <v>347</v>
      </c>
      <c r="H124" s="21" t="s">
        <v>347</v>
      </c>
      <c r="I124" s="21" t="s">
        <v>347</v>
      </c>
      <c r="J124" s="21" t="s">
        <v>2985</v>
      </c>
      <c r="K124" s="21" t="s">
        <v>2986</v>
      </c>
      <c r="L124" s="21" t="s">
        <v>226</v>
      </c>
      <c r="M124" s="21" t="s">
        <v>229</v>
      </c>
      <c r="N124" s="22">
        <v>6.56</v>
      </c>
      <c r="O124" s="23">
        <v>118885</v>
      </c>
      <c r="P124" s="23">
        <v>295000</v>
      </c>
      <c r="Q124" s="24">
        <v>2024</v>
      </c>
      <c r="R124" s="24">
        <v>6</v>
      </c>
    </row>
    <row r="125" spans="1:18" x14ac:dyDescent="0.25">
      <c r="A125" s="21" t="s">
        <v>170</v>
      </c>
      <c r="B125" s="21" t="s">
        <v>257</v>
      </c>
      <c r="C125" s="21" t="s">
        <v>178</v>
      </c>
      <c r="D125" s="21" t="s">
        <v>4014</v>
      </c>
      <c r="E125" s="21" t="s">
        <v>348</v>
      </c>
      <c r="F125" s="21" t="s">
        <v>2989</v>
      </c>
      <c r="G125" s="21" t="s">
        <v>347</v>
      </c>
      <c r="H125" s="21" t="s">
        <v>347</v>
      </c>
      <c r="I125" s="21" t="s">
        <v>347</v>
      </c>
      <c r="J125" s="21" t="s">
        <v>2985</v>
      </c>
      <c r="K125" s="21" t="s">
        <v>3221</v>
      </c>
      <c r="L125" s="21" t="s">
        <v>228</v>
      </c>
      <c r="M125" s="21" t="s">
        <v>229</v>
      </c>
      <c r="N125" s="22">
        <v>7.665</v>
      </c>
      <c r="O125" s="23">
        <v>187904</v>
      </c>
      <c r="P125" s="23">
        <v>367000</v>
      </c>
      <c r="Q125" s="24">
        <v>2024</v>
      </c>
      <c r="R125" s="24">
        <v>6</v>
      </c>
    </row>
    <row r="126" spans="1:18" x14ac:dyDescent="0.25">
      <c r="A126" s="21" t="s">
        <v>170</v>
      </c>
      <c r="B126" s="21" t="s">
        <v>257</v>
      </c>
      <c r="C126" s="21" t="s">
        <v>178</v>
      </c>
      <c r="D126" s="21" t="s">
        <v>4015</v>
      </c>
      <c r="E126" s="21" t="s">
        <v>210</v>
      </c>
      <c r="F126" s="21" t="s">
        <v>3008</v>
      </c>
      <c r="G126" s="21" t="s">
        <v>347</v>
      </c>
      <c r="H126" s="21" t="s">
        <v>347</v>
      </c>
      <c r="I126" s="21" t="s">
        <v>347</v>
      </c>
      <c r="J126" s="21" t="s">
        <v>2988</v>
      </c>
      <c r="K126" s="21" t="s">
        <v>3009</v>
      </c>
      <c r="L126" s="21" t="s">
        <v>226</v>
      </c>
      <c r="M126" s="21" t="s">
        <v>229</v>
      </c>
      <c r="N126" s="22">
        <v>7.625</v>
      </c>
      <c r="O126" s="23">
        <v>176040</v>
      </c>
      <c r="P126" s="23">
        <v>360000</v>
      </c>
      <c r="Q126" s="24">
        <v>2024</v>
      </c>
      <c r="R126" s="24">
        <v>6</v>
      </c>
    </row>
    <row r="127" spans="1:18" x14ac:dyDescent="0.25">
      <c r="A127" s="21" t="s">
        <v>170</v>
      </c>
      <c r="B127" s="21" t="s">
        <v>257</v>
      </c>
      <c r="C127" s="21" t="s">
        <v>178</v>
      </c>
      <c r="D127" s="21" t="s">
        <v>4016</v>
      </c>
      <c r="E127" s="21" t="s">
        <v>210</v>
      </c>
      <c r="F127" s="21" t="s">
        <v>3008</v>
      </c>
      <c r="G127" s="21" t="s">
        <v>347</v>
      </c>
      <c r="H127" s="21" t="s">
        <v>347</v>
      </c>
      <c r="I127" s="21" t="s">
        <v>347</v>
      </c>
      <c r="J127" s="21" t="s">
        <v>2985</v>
      </c>
      <c r="K127" s="21" t="s">
        <v>3009</v>
      </c>
      <c r="L127" s="21" t="s">
        <v>226</v>
      </c>
      <c r="M127" s="21" t="s">
        <v>229</v>
      </c>
      <c r="N127" s="22">
        <v>7.75</v>
      </c>
      <c r="O127" s="23">
        <v>118888</v>
      </c>
      <c r="P127" s="23">
        <v>308000</v>
      </c>
      <c r="Q127" s="24">
        <v>2024</v>
      </c>
      <c r="R127" s="24">
        <v>6</v>
      </c>
    </row>
    <row r="128" spans="1:18" x14ac:dyDescent="0.25">
      <c r="A128" s="21" t="s">
        <v>170</v>
      </c>
      <c r="B128" s="21" t="s">
        <v>257</v>
      </c>
      <c r="C128" s="21" t="s">
        <v>178</v>
      </c>
      <c r="D128" s="21" t="s">
        <v>3474</v>
      </c>
      <c r="E128" s="21" t="s">
        <v>343</v>
      </c>
      <c r="F128" s="21" t="s">
        <v>3028</v>
      </c>
      <c r="G128" s="21" t="s">
        <v>621</v>
      </c>
      <c r="H128" s="21" t="s">
        <v>2992</v>
      </c>
      <c r="I128" s="21" t="s">
        <v>347</v>
      </c>
      <c r="J128" s="21" t="s">
        <v>2985</v>
      </c>
      <c r="K128" s="21" t="s">
        <v>2993</v>
      </c>
      <c r="L128" s="21" t="s">
        <v>226</v>
      </c>
      <c r="M128" s="21" t="s">
        <v>229</v>
      </c>
      <c r="N128" s="22">
        <v>7.375</v>
      </c>
      <c r="O128" s="23">
        <v>177592</v>
      </c>
      <c r="P128" s="23">
        <v>316000</v>
      </c>
      <c r="Q128" s="24">
        <v>2024</v>
      </c>
      <c r="R128" s="24">
        <v>6</v>
      </c>
    </row>
    <row r="129" spans="1:18" x14ac:dyDescent="0.25">
      <c r="A129" s="21" t="s">
        <v>170</v>
      </c>
      <c r="B129" s="21" t="s">
        <v>257</v>
      </c>
      <c r="C129" s="21" t="s">
        <v>178</v>
      </c>
      <c r="D129" s="21" t="s">
        <v>3474</v>
      </c>
      <c r="E129" s="21" t="s">
        <v>350</v>
      </c>
      <c r="F129" s="21" t="s">
        <v>3007</v>
      </c>
      <c r="G129" s="21" t="s">
        <v>347</v>
      </c>
      <c r="H129" s="21" t="s">
        <v>347</v>
      </c>
      <c r="I129" s="21" t="s">
        <v>347</v>
      </c>
      <c r="J129" s="21" t="s">
        <v>2985</v>
      </c>
      <c r="K129" s="21" t="s">
        <v>4017</v>
      </c>
      <c r="L129" s="21" t="s">
        <v>226</v>
      </c>
      <c r="M129" s="21" t="s">
        <v>229</v>
      </c>
      <c r="N129" s="22">
        <v>7.64</v>
      </c>
      <c r="O129" s="23">
        <v>126000</v>
      </c>
      <c r="P129" s="23">
        <v>336000</v>
      </c>
      <c r="Q129" s="24">
        <v>2024</v>
      </c>
      <c r="R129" s="24">
        <v>6</v>
      </c>
    </row>
    <row r="130" spans="1:18" x14ac:dyDescent="0.25">
      <c r="A130" s="21" t="s">
        <v>170</v>
      </c>
      <c r="B130" s="21" t="s">
        <v>257</v>
      </c>
      <c r="C130" s="21" t="s">
        <v>178</v>
      </c>
      <c r="D130" s="21" t="s">
        <v>3475</v>
      </c>
      <c r="E130" s="21" t="s">
        <v>1202</v>
      </c>
      <c r="F130" s="21" t="s">
        <v>347</v>
      </c>
      <c r="G130" s="21" t="s">
        <v>348</v>
      </c>
      <c r="H130" s="21" t="s">
        <v>2989</v>
      </c>
      <c r="I130" s="21" t="s">
        <v>1202</v>
      </c>
      <c r="J130" s="21" t="s">
        <v>2985</v>
      </c>
      <c r="K130" s="21" t="s">
        <v>2996</v>
      </c>
      <c r="L130" s="21" t="s">
        <v>226</v>
      </c>
      <c r="M130" s="21" t="s">
        <v>229</v>
      </c>
      <c r="N130" s="22">
        <v>6.8049999999999997</v>
      </c>
      <c r="O130" s="23">
        <v>196040</v>
      </c>
      <c r="P130" s="23">
        <v>520000</v>
      </c>
      <c r="Q130" s="24">
        <v>2024</v>
      </c>
      <c r="R130" s="24">
        <v>6</v>
      </c>
    </row>
    <row r="131" spans="1:18" x14ac:dyDescent="0.25">
      <c r="A131" s="21" t="s">
        <v>170</v>
      </c>
      <c r="B131" s="21" t="s">
        <v>257</v>
      </c>
      <c r="C131" s="21" t="s">
        <v>178</v>
      </c>
      <c r="D131" s="21" t="s">
        <v>3475</v>
      </c>
      <c r="E131" s="21" t="s">
        <v>213</v>
      </c>
      <c r="F131" s="21" t="s">
        <v>3086</v>
      </c>
      <c r="G131" s="21" t="s">
        <v>621</v>
      </c>
      <c r="H131" s="21" t="s">
        <v>2992</v>
      </c>
      <c r="I131" s="21" t="s">
        <v>347</v>
      </c>
      <c r="J131" s="21" t="s">
        <v>2985</v>
      </c>
      <c r="K131" s="21" t="s">
        <v>2993</v>
      </c>
      <c r="L131" s="21" t="s">
        <v>226</v>
      </c>
      <c r="M131" s="21" t="s">
        <v>229</v>
      </c>
      <c r="N131" s="22">
        <v>7.34</v>
      </c>
      <c r="O131" s="23">
        <v>145136</v>
      </c>
      <c r="P131" s="23">
        <v>386000</v>
      </c>
      <c r="Q131" s="24">
        <v>2024</v>
      </c>
      <c r="R131" s="24">
        <v>6</v>
      </c>
    </row>
    <row r="132" spans="1:18" x14ac:dyDescent="0.25">
      <c r="A132" s="21" t="s">
        <v>170</v>
      </c>
      <c r="B132" s="21" t="s">
        <v>257</v>
      </c>
      <c r="C132" s="21" t="s">
        <v>178</v>
      </c>
      <c r="D132" s="21" t="s">
        <v>3475</v>
      </c>
      <c r="E132" s="21" t="s">
        <v>621</v>
      </c>
      <c r="F132" s="21" t="s">
        <v>2992</v>
      </c>
      <c r="G132" s="21" t="s">
        <v>347</v>
      </c>
      <c r="H132" s="21" t="s">
        <v>347</v>
      </c>
      <c r="I132" s="21" t="s">
        <v>347</v>
      </c>
      <c r="J132" s="21" t="s">
        <v>2985</v>
      </c>
      <c r="K132" s="21" t="s">
        <v>2993</v>
      </c>
      <c r="L132" s="21" t="s">
        <v>226</v>
      </c>
      <c r="M132" s="21" t="s">
        <v>229</v>
      </c>
      <c r="N132" s="22">
        <v>7.71</v>
      </c>
      <c r="O132" s="23">
        <v>103454</v>
      </c>
      <c r="P132" s="23">
        <v>299000</v>
      </c>
      <c r="Q132" s="24">
        <v>2024</v>
      </c>
      <c r="R132" s="24">
        <v>6</v>
      </c>
    </row>
    <row r="133" spans="1:18" x14ac:dyDescent="0.25">
      <c r="A133" s="21" t="s">
        <v>170</v>
      </c>
      <c r="B133" s="21" t="s">
        <v>257</v>
      </c>
      <c r="C133" s="21" t="s">
        <v>178</v>
      </c>
      <c r="D133" s="21" t="s">
        <v>3294</v>
      </c>
      <c r="E133" s="21" t="s">
        <v>672</v>
      </c>
      <c r="F133" s="21" t="s">
        <v>3046</v>
      </c>
      <c r="G133" s="21" t="s">
        <v>347</v>
      </c>
      <c r="H133" s="21" t="s">
        <v>347</v>
      </c>
      <c r="I133" s="21" t="s">
        <v>347</v>
      </c>
      <c r="J133" s="21" t="s">
        <v>2985</v>
      </c>
      <c r="K133" s="21" t="s">
        <v>3047</v>
      </c>
      <c r="L133" s="21" t="s">
        <v>228</v>
      </c>
      <c r="M133" s="21" t="s">
        <v>229</v>
      </c>
      <c r="N133" s="22">
        <v>7.13</v>
      </c>
      <c r="O133" s="23">
        <v>315495</v>
      </c>
      <c r="P133" s="23">
        <v>615000</v>
      </c>
      <c r="Q133" s="24">
        <v>2024</v>
      </c>
      <c r="R133" s="24">
        <v>6</v>
      </c>
    </row>
    <row r="134" spans="1:18" x14ac:dyDescent="0.25">
      <c r="A134" s="21" t="s">
        <v>170</v>
      </c>
      <c r="B134" s="21" t="s">
        <v>258</v>
      </c>
      <c r="C134" s="21" t="s">
        <v>783</v>
      </c>
      <c r="D134" s="21" t="s">
        <v>3477</v>
      </c>
      <c r="E134" s="21" t="s">
        <v>348</v>
      </c>
      <c r="F134" s="21" t="s">
        <v>2989</v>
      </c>
      <c r="G134" s="21" t="s">
        <v>347</v>
      </c>
      <c r="H134" s="21" t="s">
        <v>347</v>
      </c>
      <c r="I134" s="21" t="s">
        <v>347</v>
      </c>
      <c r="J134" s="21" t="s">
        <v>2985</v>
      </c>
      <c r="K134" s="21" t="s">
        <v>3175</v>
      </c>
      <c r="L134" s="21" t="s">
        <v>227</v>
      </c>
      <c r="M134" s="21" t="s">
        <v>230</v>
      </c>
      <c r="N134" s="22">
        <v>7.56</v>
      </c>
      <c r="O134" s="23">
        <v>102080</v>
      </c>
      <c r="P134" s="23">
        <v>290000</v>
      </c>
      <c r="Q134" s="24">
        <v>2024</v>
      </c>
      <c r="R134" s="24">
        <v>6</v>
      </c>
    </row>
    <row r="135" spans="1:18" x14ac:dyDescent="0.25">
      <c r="A135" s="21" t="s">
        <v>170</v>
      </c>
      <c r="B135" s="21" t="s">
        <v>258</v>
      </c>
      <c r="C135" s="21" t="s">
        <v>4018</v>
      </c>
      <c r="D135" s="21" t="s">
        <v>4019</v>
      </c>
      <c r="E135" s="21" t="s">
        <v>363</v>
      </c>
      <c r="F135" s="21" t="s">
        <v>2984</v>
      </c>
      <c r="G135" s="21" t="s">
        <v>347</v>
      </c>
      <c r="H135" s="21" t="s">
        <v>347</v>
      </c>
      <c r="I135" s="21" t="s">
        <v>347</v>
      </c>
      <c r="J135" s="21" t="s">
        <v>2985</v>
      </c>
      <c r="K135" s="21" t="s">
        <v>2986</v>
      </c>
      <c r="L135" s="21" t="s">
        <v>226</v>
      </c>
      <c r="M135" s="21" t="s">
        <v>229</v>
      </c>
      <c r="N135" s="22">
        <v>7.65</v>
      </c>
      <c r="O135" s="23">
        <v>96500</v>
      </c>
      <c r="P135" s="23">
        <v>250000</v>
      </c>
      <c r="Q135" s="24">
        <v>2024</v>
      </c>
      <c r="R135" s="24">
        <v>6</v>
      </c>
    </row>
    <row r="136" spans="1:18" x14ac:dyDescent="0.25">
      <c r="A136" s="21" t="s">
        <v>170</v>
      </c>
      <c r="B136" s="21" t="s">
        <v>258</v>
      </c>
      <c r="C136" s="21" t="s">
        <v>179</v>
      </c>
      <c r="D136" s="21" t="s">
        <v>3178</v>
      </c>
      <c r="E136" s="21" t="s">
        <v>421</v>
      </c>
      <c r="F136" s="21" t="s">
        <v>347</v>
      </c>
      <c r="G136" s="21" t="s">
        <v>348</v>
      </c>
      <c r="H136" s="21" t="s">
        <v>2989</v>
      </c>
      <c r="I136" s="21" t="s">
        <v>421</v>
      </c>
      <c r="J136" s="21" t="s">
        <v>2985</v>
      </c>
      <c r="K136" s="21" t="s">
        <v>2996</v>
      </c>
      <c r="L136" s="21" t="s">
        <v>226</v>
      </c>
      <c r="M136" s="21" t="s">
        <v>229</v>
      </c>
      <c r="N136" s="22">
        <v>7.68</v>
      </c>
      <c r="O136" s="23">
        <v>100079</v>
      </c>
      <c r="P136" s="23">
        <v>203000</v>
      </c>
      <c r="Q136" s="24">
        <v>2024</v>
      </c>
      <c r="R136" s="24">
        <v>6</v>
      </c>
    </row>
    <row r="137" spans="1:18" x14ac:dyDescent="0.25">
      <c r="A137" s="21" t="s">
        <v>170</v>
      </c>
      <c r="B137" s="21" t="s">
        <v>258</v>
      </c>
      <c r="C137" s="21" t="s">
        <v>179</v>
      </c>
      <c r="D137" s="21" t="s">
        <v>3178</v>
      </c>
      <c r="E137" s="21" t="s">
        <v>645</v>
      </c>
      <c r="F137" s="21" t="s">
        <v>347</v>
      </c>
      <c r="G137" s="21" t="s">
        <v>460</v>
      </c>
      <c r="H137" s="21" t="s">
        <v>3041</v>
      </c>
      <c r="I137" s="21" t="s">
        <v>645</v>
      </c>
      <c r="J137" s="21" t="s">
        <v>2985</v>
      </c>
      <c r="K137" s="21" t="s">
        <v>3042</v>
      </c>
      <c r="L137" s="21" t="s">
        <v>226</v>
      </c>
      <c r="M137" s="21" t="s">
        <v>229</v>
      </c>
      <c r="N137" s="22">
        <v>7.18</v>
      </c>
      <c r="O137" s="23">
        <v>224400</v>
      </c>
      <c r="P137" s="23">
        <v>600000</v>
      </c>
      <c r="Q137" s="24">
        <v>2024</v>
      </c>
      <c r="R137" s="24">
        <v>6</v>
      </c>
    </row>
    <row r="138" spans="1:18" x14ac:dyDescent="0.25">
      <c r="A138" s="21" t="s">
        <v>170</v>
      </c>
      <c r="B138" s="21" t="s">
        <v>258</v>
      </c>
      <c r="C138" s="21" t="s">
        <v>924</v>
      </c>
      <c r="D138" s="21" t="s">
        <v>3296</v>
      </c>
      <c r="E138" s="21" t="s">
        <v>877</v>
      </c>
      <c r="F138" s="21" t="s">
        <v>347</v>
      </c>
      <c r="G138" s="21" t="s">
        <v>751</v>
      </c>
      <c r="H138" s="21" t="s">
        <v>3033</v>
      </c>
      <c r="I138" s="21" t="s">
        <v>877</v>
      </c>
      <c r="J138" s="21" t="s">
        <v>3034</v>
      </c>
      <c r="K138" s="21" t="s">
        <v>3000</v>
      </c>
      <c r="L138" s="21" t="s">
        <v>228</v>
      </c>
      <c r="M138" s="21" t="s">
        <v>229</v>
      </c>
      <c r="N138" s="22">
        <v>6.7949999999999999</v>
      </c>
      <c r="O138" s="23">
        <v>354560</v>
      </c>
      <c r="P138" s="23">
        <v>640000</v>
      </c>
      <c r="Q138" s="24">
        <v>2024</v>
      </c>
      <c r="R138" s="24">
        <v>6</v>
      </c>
    </row>
    <row r="139" spans="1:18" x14ac:dyDescent="0.25">
      <c r="A139" s="21" t="s">
        <v>170</v>
      </c>
      <c r="B139" s="21" t="s">
        <v>258</v>
      </c>
      <c r="C139" s="21" t="s">
        <v>924</v>
      </c>
      <c r="D139" s="21" t="s">
        <v>3296</v>
      </c>
      <c r="E139" s="21" t="s">
        <v>4020</v>
      </c>
      <c r="F139" s="21" t="s">
        <v>347</v>
      </c>
      <c r="G139" s="21" t="s">
        <v>360</v>
      </c>
      <c r="H139" s="21" t="s">
        <v>3011</v>
      </c>
      <c r="I139" s="21" t="s">
        <v>4020</v>
      </c>
      <c r="J139" s="21" t="s">
        <v>2985</v>
      </c>
      <c r="K139" s="21" t="s">
        <v>3158</v>
      </c>
      <c r="L139" s="21" t="s">
        <v>226</v>
      </c>
      <c r="M139" s="21" t="s">
        <v>229</v>
      </c>
      <c r="N139" s="22">
        <v>7.14</v>
      </c>
      <c r="O139" s="23">
        <v>205840</v>
      </c>
      <c r="P139" s="23">
        <v>415000</v>
      </c>
      <c r="Q139" s="24">
        <v>2024</v>
      </c>
      <c r="R139" s="24">
        <v>6</v>
      </c>
    </row>
    <row r="140" spans="1:18" x14ac:dyDescent="0.25">
      <c r="A140" s="21" t="s">
        <v>170</v>
      </c>
      <c r="B140" s="21" t="s">
        <v>258</v>
      </c>
      <c r="C140" s="21" t="s">
        <v>924</v>
      </c>
      <c r="D140" s="21" t="s">
        <v>3296</v>
      </c>
      <c r="E140" s="21" t="s">
        <v>387</v>
      </c>
      <c r="F140" s="21" t="s">
        <v>3022</v>
      </c>
      <c r="G140" s="21" t="s">
        <v>363</v>
      </c>
      <c r="H140" s="21" t="s">
        <v>2984</v>
      </c>
      <c r="I140" s="21" t="s">
        <v>347</v>
      </c>
      <c r="J140" s="21" t="s">
        <v>2985</v>
      </c>
      <c r="K140" s="21" t="s">
        <v>2986</v>
      </c>
      <c r="L140" s="21" t="s">
        <v>228</v>
      </c>
      <c r="M140" s="21" t="s">
        <v>229</v>
      </c>
      <c r="N140" s="22">
        <v>6.67</v>
      </c>
      <c r="O140" s="23">
        <v>230878</v>
      </c>
      <c r="P140" s="23">
        <v>479000</v>
      </c>
      <c r="Q140" s="24">
        <v>2024</v>
      </c>
      <c r="R140" s="24">
        <v>6</v>
      </c>
    </row>
    <row r="141" spans="1:18" x14ac:dyDescent="0.25">
      <c r="A141" s="21" t="s">
        <v>170</v>
      </c>
      <c r="B141" s="21" t="s">
        <v>258</v>
      </c>
      <c r="C141" s="21" t="s">
        <v>1199</v>
      </c>
      <c r="D141" s="21" t="s">
        <v>4021</v>
      </c>
      <c r="E141" s="21" t="s">
        <v>3176</v>
      </c>
      <c r="F141" s="21" t="s">
        <v>3177</v>
      </c>
      <c r="G141" s="21" t="s">
        <v>363</v>
      </c>
      <c r="H141" s="21" t="s">
        <v>2984</v>
      </c>
      <c r="I141" s="21" t="s">
        <v>347</v>
      </c>
      <c r="J141" s="21" t="s">
        <v>2985</v>
      </c>
      <c r="K141" s="21" t="s">
        <v>2986</v>
      </c>
      <c r="L141" s="21" t="s">
        <v>226</v>
      </c>
      <c r="M141" s="21" t="s">
        <v>229</v>
      </c>
      <c r="N141" s="22">
        <v>7.64</v>
      </c>
      <c r="O141" s="23">
        <v>180570</v>
      </c>
      <c r="P141" s="23">
        <v>390000</v>
      </c>
      <c r="Q141" s="24">
        <v>2024</v>
      </c>
      <c r="R141" s="24">
        <v>6</v>
      </c>
    </row>
    <row r="142" spans="1:18" x14ac:dyDescent="0.25">
      <c r="A142" s="21" t="s">
        <v>170</v>
      </c>
      <c r="B142" s="21" t="s">
        <v>258</v>
      </c>
      <c r="C142" s="21" t="s">
        <v>4022</v>
      </c>
      <c r="D142" s="21" t="s">
        <v>4023</v>
      </c>
      <c r="E142" s="21" t="s">
        <v>3159</v>
      </c>
      <c r="F142" s="21" t="s">
        <v>347</v>
      </c>
      <c r="G142" s="21" t="s">
        <v>460</v>
      </c>
      <c r="H142" s="21" t="s">
        <v>3041</v>
      </c>
      <c r="I142" s="21" t="s">
        <v>3159</v>
      </c>
      <c r="J142" s="21" t="s">
        <v>2985</v>
      </c>
      <c r="K142" s="21" t="s">
        <v>3042</v>
      </c>
      <c r="L142" s="21" t="s">
        <v>226</v>
      </c>
      <c r="M142" s="21" t="s">
        <v>229</v>
      </c>
      <c r="N142" s="22">
        <v>7.44</v>
      </c>
      <c r="O142" s="23">
        <v>229950</v>
      </c>
      <c r="P142" s="23">
        <v>525000</v>
      </c>
      <c r="Q142" s="24">
        <v>2024</v>
      </c>
      <c r="R142" s="24">
        <v>6</v>
      </c>
    </row>
    <row r="143" spans="1:18" x14ac:dyDescent="0.25">
      <c r="A143" s="21" t="s">
        <v>170</v>
      </c>
      <c r="B143" s="21" t="s">
        <v>258</v>
      </c>
      <c r="C143" s="21" t="s">
        <v>4024</v>
      </c>
      <c r="D143" s="21" t="s">
        <v>4025</v>
      </c>
      <c r="E143" s="21" t="s">
        <v>621</v>
      </c>
      <c r="F143" s="21" t="s">
        <v>2992</v>
      </c>
      <c r="G143" s="21" t="s">
        <v>347</v>
      </c>
      <c r="H143" s="21" t="s">
        <v>347</v>
      </c>
      <c r="I143" s="21" t="s">
        <v>347</v>
      </c>
      <c r="J143" s="21" t="s">
        <v>2985</v>
      </c>
      <c r="K143" s="21" t="s">
        <v>2993</v>
      </c>
      <c r="L143" s="21" t="s">
        <v>227</v>
      </c>
      <c r="M143" s="21" t="s">
        <v>229</v>
      </c>
      <c r="N143" s="22">
        <v>7.875</v>
      </c>
      <c r="O143" s="23">
        <v>58752</v>
      </c>
      <c r="P143" s="23">
        <v>153000</v>
      </c>
      <c r="Q143" s="24">
        <v>2024</v>
      </c>
      <c r="R143" s="24">
        <v>6</v>
      </c>
    </row>
    <row r="144" spans="1:18" x14ac:dyDescent="0.25">
      <c r="A144" s="21" t="s">
        <v>170</v>
      </c>
      <c r="B144" s="21" t="s">
        <v>180</v>
      </c>
      <c r="C144" s="21" t="s">
        <v>1738</v>
      </c>
      <c r="D144" s="21" t="s">
        <v>4026</v>
      </c>
      <c r="E144" s="21" t="s">
        <v>175</v>
      </c>
      <c r="F144" s="21" t="s">
        <v>3027</v>
      </c>
      <c r="G144" s="21" t="s">
        <v>626</v>
      </c>
      <c r="H144" s="21" t="s">
        <v>2987</v>
      </c>
      <c r="I144" s="21" t="s">
        <v>347</v>
      </c>
      <c r="J144" s="21" t="s">
        <v>2988</v>
      </c>
      <c r="K144" s="21" t="s">
        <v>4027</v>
      </c>
      <c r="L144" s="21" t="s">
        <v>226</v>
      </c>
      <c r="M144" s="21" t="s">
        <v>229</v>
      </c>
      <c r="N144" s="22">
        <v>7.7649999999999997</v>
      </c>
      <c r="O144" s="23">
        <v>180960</v>
      </c>
      <c r="P144" s="23">
        <v>290000</v>
      </c>
      <c r="Q144" s="24">
        <v>2024</v>
      </c>
      <c r="R144" s="24">
        <v>6</v>
      </c>
    </row>
    <row r="145" spans="1:18" x14ac:dyDescent="0.25">
      <c r="A145" s="21" t="s">
        <v>170</v>
      </c>
      <c r="B145" s="21" t="s">
        <v>259</v>
      </c>
      <c r="C145" s="21" t="s">
        <v>4028</v>
      </c>
      <c r="D145" s="21" t="s">
        <v>4029</v>
      </c>
      <c r="E145" s="21" t="s">
        <v>626</v>
      </c>
      <c r="F145" s="21" t="s">
        <v>2987</v>
      </c>
      <c r="G145" s="21" t="s">
        <v>347</v>
      </c>
      <c r="H145" s="21" t="s">
        <v>347</v>
      </c>
      <c r="I145" s="21" t="s">
        <v>347</v>
      </c>
      <c r="J145" s="21" t="s">
        <v>2988</v>
      </c>
      <c r="K145" s="21" t="s">
        <v>3001</v>
      </c>
      <c r="L145" s="21" t="s">
        <v>228</v>
      </c>
      <c r="M145" s="21" t="s">
        <v>229</v>
      </c>
      <c r="N145" s="22">
        <v>7.2649999999999997</v>
      </c>
      <c r="O145" s="23">
        <v>220800</v>
      </c>
      <c r="P145" s="23">
        <v>600000</v>
      </c>
      <c r="Q145" s="24">
        <v>2024</v>
      </c>
      <c r="R145" s="24">
        <v>6</v>
      </c>
    </row>
    <row r="146" spans="1:18" x14ac:dyDescent="0.25">
      <c r="A146" s="21" t="s">
        <v>170</v>
      </c>
      <c r="B146" s="21" t="s">
        <v>259</v>
      </c>
      <c r="C146" s="21" t="s">
        <v>1740</v>
      </c>
      <c r="D146" s="21" t="s">
        <v>4030</v>
      </c>
      <c r="E146" s="21" t="s">
        <v>4031</v>
      </c>
      <c r="F146" s="21" t="s">
        <v>347</v>
      </c>
      <c r="G146" s="21" t="s">
        <v>360</v>
      </c>
      <c r="H146" s="21" t="s">
        <v>3011</v>
      </c>
      <c r="I146" s="21" t="s">
        <v>4031</v>
      </c>
      <c r="J146" s="21" t="s">
        <v>2985</v>
      </c>
      <c r="K146" s="21" t="s">
        <v>3158</v>
      </c>
      <c r="L146" s="21" t="s">
        <v>226</v>
      </c>
      <c r="M146" s="21" t="s">
        <v>229</v>
      </c>
      <c r="N146" s="22">
        <v>6.44</v>
      </c>
      <c r="O146" s="23">
        <v>142380</v>
      </c>
      <c r="P146" s="23">
        <v>315000</v>
      </c>
      <c r="Q146" s="24">
        <v>2024</v>
      </c>
      <c r="R146" s="24">
        <v>6</v>
      </c>
    </row>
    <row r="147" spans="1:18" x14ac:dyDescent="0.25">
      <c r="A147" s="21" t="s">
        <v>170</v>
      </c>
      <c r="B147" s="21" t="s">
        <v>259</v>
      </c>
      <c r="C147" s="21" t="s">
        <v>1026</v>
      </c>
      <c r="D147" s="21" t="s">
        <v>3030</v>
      </c>
      <c r="E147" s="21" t="s">
        <v>1742</v>
      </c>
      <c r="F147" s="21" t="s">
        <v>347</v>
      </c>
      <c r="G147" s="21" t="s">
        <v>363</v>
      </c>
      <c r="H147" s="21" t="s">
        <v>2984</v>
      </c>
      <c r="I147" s="21" t="s">
        <v>1742</v>
      </c>
      <c r="J147" s="21" t="s">
        <v>2985</v>
      </c>
      <c r="K147" s="21" t="s">
        <v>2986</v>
      </c>
      <c r="L147" s="21" t="s">
        <v>226</v>
      </c>
      <c r="M147" s="21" t="s">
        <v>229</v>
      </c>
      <c r="N147" s="22">
        <v>7.69</v>
      </c>
      <c r="O147" s="23">
        <v>142650</v>
      </c>
      <c r="P147" s="23">
        <v>450000</v>
      </c>
      <c r="Q147" s="24">
        <v>2024</v>
      </c>
      <c r="R147" s="24">
        <v>6</v>
      </c>
    </row>
    <row r="148" spans="1:18" x14ac:dyDescent="0.25">
      <c r="A148" s="21" t="s">
        <v>170</v>
      </c>
      <c r="B148" s="21" t="s">
        <v>259</v>
      </c>
      <c r="C148" s="21" t="s">
        <v>1026</v>
      </c>
      <c r="D148" s="21" t="s">
        <v>3030</v>
      </c>
      <c r="E148" s="21" t="s">
        <v>348</v>
      </c>
      <c r="F148" s="21" t="s">
        <v>2989</v>
      </c>
      <c r="G148" s="21" t="s">
        <v>347</v>
      </c>
      <c r="H148" s="21" t="s">
        <v>347</v>
      </c>
      <c r="I148" s="21" t="s">
        <v>347</v>
      </c>
      <c r="J148" s="21" t="s">
        <v>2985</v>
      </c>
      <c r="K148" s="21" t="s">
        <v>2996</v>
      </c>
      <c r="L148" s="21" t="s">
        <v>226</v>
      </c>
      <c r="M148" s="21" t="s">
        <v>229</v>
      </c>
      <c r="N148" s="22">
        <v>7.43</v>
      </c>
      <c r="O148" s="23">
        <v>129536</v>
      </c>
      <c r="P148" s="23">
        <v>368000</v>
      </c>
      <c r="Q148" s="24">
        <v>2024</v>
      </c>
      <c r="R148" s="24">
        <v>6</v>
      </c>
    </row>
    <row r="149" spans="1:18" x14ac:dyDescent="0.25">
      <c r="A149" s="21" t="s">
        <v>170</v>
      </c>
      <c r="B149" s="21" t="s">
        <v>259</v>
      </c>
      <c r="C149" s="21" t="s">
        <v>358</v>
      </c>
      <c r="D149" s="21" t="s">
        <v>3108</v>
      </c>
      <c r="E149" s="21" t="s">
        <v>672</v>
      </c>
      <c r="F149" s="21" t="s">
        <v>3046</v>
      </c>
      <c r="G149" s="21" t="s">
        <v>347</v>
      </c>
      <c r="H149" s="21" t="s">
        <v>347</v>
      </c>
      <c r="I149" s="21" t="s">
        <v>347</v>
      </c>
      <c r="J149" s="21" t="s">
        <v>2985</v>
      </c>
      <c r="K149" s="21" t="s">
        <v>3047</v>
      </c>
      <c r="L149" s="21" t="s">
        <v>228</v>
      </c>
      <c r="M149" s="21" t="s">
        <v>229</v>
      </c>
      <c r="N149" s="22">
        <v>7.01</v>
      </c>
      <c r="O149" s="23">
        <v>142740</v>
      </c>
      <c r="P149" s="23">
        <v>260000</v>
      </c>
      <c r="Q149" s="24">
        <v>2024</v>
      </c>
      <c r="R149" s="24">
        <v>6</v>
      </c>
    </row>
    <row r="150" spans="1:18" x14ac:dyDescent="0.25">
      <c r="A150" s="21" t="s">
        <v>170</v>
      </c>
      <c r="B150" s="21" t="s">
        <v>259</v>
      </c>
      <c r="C150" s="21" t="s">
        <v>358</v>
      </c>
      <c r="D150" s="21" t="s">
        <v>4032</v>
      </c>
      <c r="E150" s="21" t="s">
        <v>363</v>
      </c>
      <c r="F150" s="21" t="s">
        <v>2984</v>
      </c>
      <c r="G150" s="21" t="s">
        <v>347</v>
      </c>
      <c r="H150" s="21" t="s">
        <v>347</v>
      </c>
      <c r="I150" s="21" t="s">
        <v>347</v>
      </c>
      <c r="J150" s="21" t="s">
        <v>2985</v>
      </c>
      <c r="K150" s="21" t="s">
        <v>2986</v>
      </c>
      <c r="L150" s="21" t="s">
        <v>226</v>
      </c>
      <c r="M150" s="21" t="s">
        <v>229</v>
      </c>
      <c r="N150" s="22">
        <v>7.55</v>
      </c>
      <c r="O150" s="23">
        <v>161595</v>
      </c>
      <c r="P150" s="23">
        <v>405000</v>
      </c>
      <c r="Q150" s="24">
        <v>2024</v>
      </c>
      <c r="R150" s="24">
        <v>6</v>
      </c>
    </row>
    <row r="151" spans="1:18" x14ac:dyDescent="0.25">
      <c r="A151" s="21" t="s">
        <v>170</v>
      </c>
      <c r="B151" s="21" t="s">
        <v>259</v>
      </c>
      <c r="C151" s="21" t="s">
        <v>358</v>
      </c>
      <c r="D151" s="21" t="s">
        <v>3109</v>
      </c>
      <c r="E151" s="21" t="s">
        <v>877</v>
      </c>
      <c r="F151" s="21" t="s">
        <v>347</v>
      </c>
      <c r="G151" s="21" t="s">
        <v>751</v>
      </c>
      <c r="H151" s="21" t="s">
        <v>3033</v>
      </c>
      <c r="I151" s="21" t="s">
        <v>877</v>
      </c>
      <c r="J151" s="21" t="s">
        <v>2988</v>
      </c>
      <c r="K151" s="21" t="s">
        <v>3000</v>
      </c>
      <c r="L151" s="21" t="s">
        <v>228</v>
      </c>
      <c r="M151" s="21" t="s">
        <v>229</v>
      </c>
      <c r="N151" s="22">
        <v>7.64</v>
      </c>
      <c r="O151" s="23">
        <v>337440</v>
      </c>
      <c r="P151" s="23">
        <v>740000</v>
      </c>
      <c r="Q151" s="24">
        <v>2024</v>
      </c>
      <c r="R151" s="24">
        <v>6</v>
      </c>
    </row>
    <row r="152" spans="1:18" x14ac:dyDescent="0.25">
      <c r="A152" s="21" t="s">
        <v>170</v>
      </c>
      <c r="B152" s="21" t="s">
        <v>259</v>
      </c>
      <c r="C152" s="21" t="s">
        <v>351</v>
      </c>
      <c r="D152" s="21" t="s">
        <v>3297</v>
      </c>
      <c r="E152" s="21" t="s">
        <v>350</v>
      </c>
      <c r="F152" s="21" t="s">
        <v>3007</v>
      </c>
      <c r="G152" s="21" t="s">
        <v>347</v>
      </c>
      <c r="H152" s="21" t="s">
        <v>347</v>
      </c>
      <c r="I152" s="21" t="s">
        <v>347</v>
      </c>
      <c r="J152" s="21" t="s">
        <v>2985</v>
      </c>
      <c r="K152" s="21" t="s">
        <v>3160</v>
      </c>
      <c r="L152" s="21" t="s">
        <v>227</v>
      </c>
      <c r="M152" s="21" t="s">
        <v>229</v>
      </c>
      <c r="N152" s="22">
        <v>7.69</v>
      </c>
      <c r="O152" s="23">
        <v>139356.79999999999</v>
      </c>
      <c r="P152" s="23">
        <v>395900</v>
      </c>
      <c r="Q152" s="24">
        <v>2024</v>
      </c>
      <c r="R152" s="24">
        <v>6</v>
      </c>
    </row>
    <row r="153" spans="1:18" x14ac:dyDescent="0.25">
      <c r="A153" s="21" t="s">
        <v>170</v>
      </c>
      <c r="B153" s="21" t="s">
        <v>259</v>
      </c>
      <c r="C153" s="21" t="s">
        <v>642</v>
      </c>
      <c r="D153" s="21" t="s">
        <v>3478</v>
      </c>
      <c r="E153" s="21" t="s">
        <v>4033</v>
      </c>
      <c r="F153" s="21" t="s">
        <v>347</v>
      </c>
      <c r="G153" s="21" t="s">
        <v>621</v>
      </c>
      <c r="H153" s="21" t="s">
        <v>2992</v>
      </c>
      <c r="I153" s="21" t="s">
        <v>4033</v>
      </c>
      <c r="J153" s="21" t="s">
        <v>2985</v>
      </c>
      <c r="K153" s="21" t="s">
        <v>2993</v>
      </c>
      <c r="L153" s="21" t="s">
        <v>226</v>
      </c>
      <c r="M153" s="21" t="s">
        <v>229</v>
      </c>
      <c r="N153" s="22">
        <v>7.625</v>
      </c>
      <c r="O153" s="23">
        <v>532368.98</v>
      </c>
      <c r="P153" s="23">
        <v>1149825</v>
      </c>
      <c r="Q153" s="24">
        <v>2024</v>
      </c>
      <c r="R153" s="24">
        <v>6</v>
      </c>
    </row>
    <row r="154" spans="1:18" x14ac:dyDescent="0.25">
      <c r="A154" s="21" t="s">
        <v>170</v>
      </c>
      <c r="B154" s="21" t="s">
        <v>259</v>
      </c>
      <c r="C154" s="21" t="s">
        <v>642</v>
      </c>
      <c r="D154" s="21" t="s">
        <v>4034</v>
      </c>
      <c r="E154" s="21" t="s">
        <v>171</v>
      </c>
      <c r="F154" s="21" t="s">
        <v>3013</v>
      </c>
      <c r="G154" s="21" t="s">
        <v>347</v>
      </c>
      <c r="H154" s="21" t="s">
        <v>347</v>
      </c>
      <c r="I154" s="21" t="s">
        <v>347</v>
      </c>
      <c r="J154" s="21" t="s">
        <v>2988</v>
      </c>
      <c r="K154" s="21" t="s">
        <v>3014</v>
      </c>
      <c r="L154" s="21" t="s">
        <v>228</v>
      </c>
      <c r="M154" s="21" t="s">
        <v>229</v>
      </c>
      <c r="N154" s="22">
        <v>7.25</v>
      </c>
      <c r="O154" s="23">
        <v>647351.48</v>
      </c>
      <c r="P154" s="23">
        <v>1149825</v>
      </c>
      <c r="Q154" s="24">
        <v>2024</v>
      </c>
      <c r="R154" s="24">
        <v>6</v>
      </c>
    </row>
    <row r="155" spans="1:18" x14ac:dyDescent="0.25">
      <c r="A155" s="21" t="s">
        <v>181</v>
      </c>
      <c r="B155" s="21" t="s">
        <v>182</v>
      </c>
      <c r="C155" s="21" t="s">
        <v>182</v>
      </c>
      <c r="D155" s="21" t="s">
        <v>4035</v>
      </c>
      <c r="E155" s="21" t="s">
        <v>621</v>
      </c>
      <c r="F155" s="21" t="s">
        <v>2992</v>
      </c>
      <c r="G155" s="21" t="s">
        <v>347</v>
      </c>
      <c r="H155" s="21" t="s">
        <v>347</v>
      </c>
      <c r="I155" s="21" t="s">
        <v>347</v>
      </c>
      <c r="J155" s="21" t="s">
        <v>2985</v>
      </c>
      <c r="K155" s="21" t="s">
        <v>2993</v>
      </c>
      <c r="L155" s="21" t="s">
        <v>226</v>
      </c>
      <c r="M155" s="21" t="s">
        <v>229</v>
      </c>
      <c r="N155" s="22">
        <v>7</v>
      </c>
      <c r="O155" s="23">
        <v>396689.63</v>
      </c>
      <c r="P155" s="23">
        <v>1149825</v>
      </c>
      <c r="Q155" s="24">
        <v>2024</v>
      </c>
      <c r="R155" s="24">
        <v>6</v>
      </c>
    </row>
    <row r="156" spans="1:18" x14ac:dyDescent="0.25">
      <c r="A156" s="21" t="s">
        <v>181</v>
      </c>
      <c r="B156" s="21" t="s">
        <v>182</v>
      </c>
      <c r="C156" s="21" t="s">
        <v>182</v>
      </c>
      <c r="D156" s="21" t="s">
        <v>4036</v>
      </c>
      <c r="E156" s="21" t="s">
        <v>175</v>
      </c>
      <c r="F156" s="21" t="s">
        <v>3027</v>
      </c>
      <c r="G156" s="21" t="s">
        <v>621</v>
      </c>
      <c r="H156" s="21" t="s">
        <v>2992</v>
      </c>
      <c r="I156" s="21" t="s">
        <v>347</v>
      </c>
      <c r="J156" s="21" t="s">
        <v>2985</v>
      </c>
      <c r="K156" s="21" t="s">
        <v>2993</v>
      </c>
      <c r="L156" s="21" t="s">
        <v>228</v>
      </c>
      <c r="M156" s="21" t="s">
        <v>229</v>
      </c>
      <c r="N156" s="22">
        <v>7.375</v>
      </c>
      <c r="O156" s="23">
        <v>609407.25</v>
      </c>
      <c r="P156" s="23">
        <v>1149825</v>
      </c>
      <c r="Q156" s="24">
        <v>2024</v>
      </c>
      <c r="R156" s="24">
        <v>6</v>
      </c>
    </row>
    <row r="157" spans="1:18" x14ac:dyDescent="0.25">
      <c r="A157" s="21" t="s">
        <v>181</v>
      </c>
      <c r="B157" s="21" t="s">
        <v>182</v>
      </c>
      <c r="C157" s="21" t="s">
        <v>182</v>
      </c>
      <c r="D157" s="21" t="s">
        <v>4036</v>
      </c>
      <c r="E157" s="21" t="s">
        <v>1180</v>
      </c>
      <c r="F157" s="21" t="s">
        <v>3032</v>
      </c>
      <c r="G157" s="21" t="s">
        <v>348</v>
      </c>
      <c r="H157" s="21" t="s">
        <v>2989</v>
      </c>
      <c r="I157" s="21" t="s">
        <v>347</v>
      </c>
      <c r="J157" s="21" t="s">
        <v>2985</v>
      </c>
      <c r="K157" s="21" t="s">
        <v>3045</v>
      </c>
      <c r="L157" s="21" t="s">
        <v>226</v>
      </c>
      <c r="M157" s="21" t="s">
        <v>229</v>
      </c>
      <c r="N157" s="22">
        <v>7.42</v>
      </c>
      <c r="O157" s="23">
        <v>481500</v>
      </c>
      <c r="P157" s="23">
        <v>900000</v>
      </c>
      <c r="Q157" s="24">
        <v>2024</v>
      </c>
      <c r="R157" s="24">
        <v>6</v>
      </c>
    </row>
    <row r="158" spans="1:18" x14ac:dyDescent="0.25">
      <c r="A158" s="21" t="s">
        <v>181</v>
      </c>
      <c r="B158" s="21" t="s">
        <v>182</v>
      </c>
      <c r="C158" s="21" t="s">
        <v>703</v>
      </c>
      <c r="D158" s="21" t="s">
        <v>4037</v>
      </c>
      <c r="E158" s="21" t="s">
        <v>545</v>
      </c>
      <c r="F158" s="21" t="s">
        <v>3053</v>
      </c>
      <c r="G158" s="21" t="s">
        <v>347</v>
      </c>
      <c r="H158" s="21" t="s">
        <v>347</v>
      </c>
      <c r="I158" s="21" t="s">
        <v>347</v>
      </c>
      <c r="J158" s="21" t="s">
        <v>2985</v>
      </c>
      <c r="K158" s="21" t="s">
        <v>3092</v>
      </c>
      <c r="L158" s="21" t="s">
        <v>226</v>
      </c>
      <c r="M158" s="21" t="s">
        <v>229</v>
      </c>
      <c r="N158" s="22">
        <v>7.75</v>
      </c>
      <c r="O158" s="23">
        <v>415290</v>
      </c>
      <c r="P158" s="23">
        <v>1090000</v>
      </c>
      <c r="Q158" s="24">
        <v>2024</v>
      </c>
      <c r="R158" s="24">
        <v>6</v>
      </c>
    </row>
    <row r="159" spans="1:18" x14ac:dyDescent="0.25">
      <c r="A159" s="21" t="s">
        <v>181</v>
      </c>
      <c r="B159" s="21" t="s">
        <v>182</v>
      </c>
      <c r="C159" s="21" t="s">
        <v>874</v>
      </c>
      <c r="D159" s="21" t="s">
        <v>3479</v>
      </c>
      <c r="E159" s="21" t="s">
        <v>363</v>
      </c>
      <c r="F159" s="21" t="s">
        <v>2984</v>
      </c>
      <c r="G159" s="21" t="s">
        <v>347</v>
      </c>
      <c r="H159" s="21" t="s">
        <v>347</v>
      </c>
      <c r="I159" s="21" t="s">
        <v>347</v>
      </c>
      <c r="J159" s="21" t="s">
        <v>2985</v>
      </c>
      <c r="K159" s="21" t="s">
        <v>2986</v>
      </c>
      <c r="L159" s="21" t="s">
        <v>226</v>
      </c>
      <c r="M159" s="21" t="s">
        <v>229</v>
      </c>
      <c r="N159" s="22">
        <v>7.03</v>
      </c>
      <c r="O159" s="23">
        <v>377740</v>
      </c>
      <c r="P159" s="23">
        <v>935000</v>
      </c>
      <c r="Q159" s="24">
        <v>2024</v>
      </c>
      <c r="R159" s="24">
        <v>6</v>
      </c>
    </row>
    <row r="160" spans="1:18" x14ac:dyDescent="0.25">
      <c r="A160" s="21" t="s">
        <v>181</v>
      </c>
      <c r="B160" s="21" t="s">
        <v>182</v>
      </c>
      <c r="C160" s="21" t="s">
        <v>4038</v>
      </c>
      <c r="D160" s="21" t="s">
        <v>4039</v>
      </c>
      <c r="E160" s="21" t="s">
        <v>621</v>
      </c>
      <c r="F160" s="21" t="s">
        <v>2992</v>
      </c>
      <c r="G160" s="21" t="s">
        <v>347</v>
      </c>
      <c r="H160" s="21" t="s">
        <v>347</v>
      </c>
      <c r="I160" s="21" t="s">
        <v>347</v>
      </c>
      <c r="J160" s="21" t="s">
        <v>2985</v>
      </c>
      <c r="K160" s="21" t="s">
        <v>2993</v>
      </c>
      <c r="L160" s="21" t="s">
        <v>226</v>
      </c>
      <c r="M160" s="21" t="s">
        <v>229</v>
      </c>
      <c r="N160" s="22">
        <v>8.375</v>
      </c>
      <c r="O160" s="23">
        <v>199810</v>
      </c>
      <c r="P160" s="23">
        <v>530000</v>
      </c>
      <c r="Q160" s="24">
        <v>2024</v>
      </c>
      <c r="R160" s="24">
        <v>6</v>
      </c>
    </row>
    <row r="161" spans="1:18" x14ac:dyDescent="0.25">
      <c r="A161" s="21" t="s">
        <v>181</v>
      </c>
      <c r="B161" s="21" t="s">
        <v>182</v>
      </c>
      <c r="C161" s="21" t="s">
        <v>440</v>
      </c>
      <c r="D161" s="21" t="s">
        <v>4040</v>
      </c>
      <c r="E161" s="21" t="s">
        <v>644</v>
      </c>
      <c r="F161" s="21" t="s">
        <v>3015</v>
      </c>
      <c r="G161" s="21" t="s">
        <v>347</v>
      </c>
      <c r="H161" s="21" t="s">
        <v>347</v>
      </c>
      <c r="I161" s="21" t="s">
        <v>347</v>
      </c>
      <c r="J161" s="21" t="s">
        <v>2988</v>
      </c>
      <c r="K161" s="21" t="s">
        <v>3016</v>
      </c>
      <c r="L161" s="21" t="s">
        <v>226</v>
      </c>
      <c r="M161" s="21" t="s">
        <v>229</v>
      </c>
      <c r="N161" s="22">
        <v>7.625</v>
      </c>
      <c r="O161" s="23">
        <v>687595.35</v>
      </c>
      <c r="P161" s="23">
        <v>1149825</v>
      </c>
      <c r="Q161" s="24">
        <v>2024</v>
      </c>
      <c r="R161" s="24">
        <v>6</v>
      </c>
    </row>
    <row r="162" spans="1:18" x14ac:dyDescent="0.25">
      <c r="A162" s="21" t="s">
        <v>181</v>
      </c>
      <c r="B162" s="21" t="s">
        <v>182</v>
      </c>
      <c r="C162" s="21" t="s">
        <v>519</v>
      </c>
      <c r="D162" s="21" t="s">
        <v>4041</v>
      </c>
      <c r="E162" s="21" t="s">
        <v>672</v>
      </c>
      <c r="F162" s="21" t="s">
        <v>3046</v>
      </c>
      <c r="G162" s="21" t="s">
        <v>347</v>
      </c>
      <c r="H162" s="21" t="s">
        <v>347</v>
      </c>
      <c r="I162" s="21" t="s">
        <v>347</v>
      </c>
      <c r="J162" s="21" t="s">
        <v>2988</v>
      </c>
      <c r="K162" s="21" t="s">
        <v>3047</v>
      </c>
      <c r="L162" s="21" t="s">
        <v>228</v>
      </c>
      <c r="M162" s="21" t="s">
        <v>229</v>
      </c>
      <c r="N162" s="22">
        <v>6.88</v>
      </c>
      <c r="O162" s="23">
        <v>548466.53</v>
      </c>
      <c r="P162" s="23">
        <v>1149825</v>
      </c>
      <c r="Q162" s="24">
        <v>2024</v>
      </c>
      <c r="R162" s="24">
        <v>6</v>
      </c>
    </row>
    <row r="163" spans="1:18" x14ac:dyDescent="0.25">
      <c r="A163" s="21" t="s">
        <v>181</v>
      </c>
      <c r="B163" s="21" t="s">
        <v>182</v>
      </c>
      <c r="C163" s="21" t="s">
        <v>183</v>
      </c>
      <c r="D163" s="21" t="s">
        <v>3480</v>
      </c>
      <c r="E163" s="21" t="s">
        <v>363</v>
      </c>
      <c r="F163" s="21" t="s">
        <v>2984</v>
      </c>
      <c r="G163" s="21" t="s">
        <v>347</v>
      </c>
      <c r="H163" s="21" t="s">
        <v>347</v>
      </c>
      <c r="I163" s="21" t="s">
        <v>347</v>
      </c>
      <c r="J163" s="21" t="s">
        <v>2985</v>
      </c>
      <c r="K163" s="21" t="s">
        <v>2986</v>
      </c>
      <c r="L163" s="21" t="s">
        <v>226</v>
      </c>
      <c r="M163" s="21" t="s">
        <v>229</v>
      </c>
      <c r="N163" s="22">
        <v>6.7</v>
      </c>
      <c r="O163" s="23">
        <v>425435.25</v>
      </c>
      <c r="P163" s="23">
        <v>1149825</v>
      </c>
      <c r="Q163" s="24">
        <v>2024</v>
      </c>
      <c r="R163" s="24">
        <v>6</v>
      </c>
    </row>
    <row r="164" spans="1:18" x14ac:dyDescent="0.25">
      <c r="A164" s="21" t="s">
        <v>181</v>
      </c>
      <c r="B164" s="21" t="s">
        <v>182</v>
      </c>
      <c r="C164" s="21" t="s">
        <v>183</v>
      </c>
      <c r="D164" s="21" t="s">
        <v>4042</v>
      </c>
      <c r="E164" s="21" t="s">
        <v>672</v>
      </c>
      <c r="F164" s="21" t="s">
        <v>3046</v>
      </c>
      <c r="G164" s="21" t="s">
        <v>347</v>
      </c>
      <c r="H164" s="21" t="s">
        <v>347</v>
      </c>
      <c r="I164" s="21" t="s">
        <v>347</v>
      </c>
      <c r="J164" s="21" t="s">
        <v>2988</v>
      </c>
      <c r="K164" s="21" t="s">
        <v>3047</v>
      </c>
      <c r="L164" s="21" t="s">
        <v>226</v>
      </c>
      <c r="M164" s="21" t="s">
        <v>229</v>
      </c>
      <c r="N164" s="22">
        <v>7.62</v>
      </c>
      <c r="O164" s="23">
        <v>290080</v>
      </c>
      <c r="P164" s="23">
        <v>740000</v>
      </c>
      <c r="Q164" s="24">
        <v>2024</v>
      </c>
      <c r="R164" s="24">
        <v>6</v>
      </c>
    </row>
    <row r="165" spans="1:18" x14ac:dyDescent="0.25">
      <c r="A165" s="21" t="s">
        <v>181</v>
      </c>
      <c r="B165" s="21" t="s">
        <v>182</v>
      </c>
      <c r="C165" s="21" t="s">
        <v>183</v>
      </c>
      <c r="D165" s="21" t="s">
        <v>4043</v>
      </c>
      <c r="E165" s="21" t="s">
        <v>621</v>
      </c>
      <c r="F165" s="21" t="s">
        <v>2992</v>
      </c>
      <c r="G165" s="21" t="s">
        <v>347</v>
      </c>
      <c r="H165" s="21" t="s">
        <v>347</v>
      </c>
      <c r="I165" s="21" t="s">
        <v>347</v>
      </c>
      <c r="J165" s="21" t="s">
        <v>2985</v>
      </c>
      <c r="K165" s="21" t="s">
        <v>2993</v>
      </c>
      <c r="L165" s="21" t="s">
        <v>226</v>
      </c>
      <c r="M165" s="21" t="s">
        <v>229</v>
      </c>
      <c r="N165" s="22">
        <v>7.5</v>
      </c>
      <c r="O165" s="23">
        <v>402320</v>
      </c>
      <c r="P165" s="23">
        <v>1070000</v>
      </c>
      <c r="Q165" s="24">
        <v>2024</v>
      </c>
      <c r="R165" s="24">
        <v>6</v>
      </c>
    </row>
    <row r="166" spans="1:18" x14ac:dyDescent="0.25">
      <c r="A166" s="21" t="s">
        <v>181</v>
      </c>
      <c r="B166" s="21" t="s">
        <v>182</v>
      </c>
      <c r="C166" s="21" t="s">
        <v>875</v>
      </c>
      <c r="D166" s="21" t="s">
        <v>4044</v>
      </c>
      <c r="E166" s="21" t="s">
        <v>550</v>
      </c>
      <c r="F166" s="21" t="s">
        <v>347</v>
      </c>
      <c r="G166" s="21" t="s">
        <v>621</v>
      </c>
      <c r="H166" s="21" t="s">
        <v>2992</v>
      </c>
      <c r="I166" s="21" t="s">
        <v>550</v>
      </c>
      <c r="J166" s="21" t="s">
        <v>2985</v>
      </c>
      <c r="K166" s="21" t="s">
        <v>2993</v>
      </c>
      <c r="L166" s="21" t="s">
        <v>228</v>
      </c>
      <c r="M166" s="21" t="s">
        <v>229</v>
      </c>
      <c r="N166" s="22">
        <v>7.375</v>
      </c>
      <c r="O166" s="23">
        <v>562870</v>
      </c>
      <c r="P166" s="23">
        <v>935000</v>
      </c>
      <c r="Q166" s="24">
        <v>2024</v>
      </c>
      <c r="R166" s="24">
        <v>6</v>
      </c>
    </row>
    <row r="167" spans="1:18" x14ac:dyDescent="0.25">
      <c r="A167" s="21" t="s">
        <v>181</v>
      </c>
      <c r="B167" s="21" t="s">
        <v>182</v>
      </c>
      <c r="C167" s="21" t="s">
        <v>1373</v>
      </c>
      <c r="D167" s="21" t="s">
        <v>4045</v>
      </c>
      <c r="E167" s="21" t="s">
        <v>4046</v>
      </c>
      <c r="F167" s="21" t="s">
        <v>347</v>
      </c>
      <c r="G167" s="21" t="s">
        <v>363</v>
      </c>
      <c r="H167" s="21" t="s">
        <v>2984</v>
      </c>
      <c r="I167" s="21" t="s">
        <v>4046</v>
      </c>
      <c r="J167" s="21" t="s">
        <v>2985</v>
      </c>
      <c r="K167" s="21" t="s">
        <v>2986</v>
      </c>
      <c r="L167" s="21" t="s">
        <v>226</v>
      </c>
      <c r="M167" s="21" t="s">
        <v>229</v>
      </c>
      <c r="N167" s="22">
        <v>7.67</v>
      </c>
      <c r="O167" s="23">
        <v>424960</v>
      </c>
      <c r="P167" s="23">
        <v>830000</v>
      </c>
      <c r="Q167" s="24">
        <v>2024</v>
      </c>
      <c r="R167" s="24">
        <v>6</v>
      </c>
    </row>
    <row r="168" spans="1:18" x14ac:dyDescent="0.25">
      <c r="A168" s="21" t="s">
        <v>181</v>
      </c>
      <c r="B168" s="21" t="s">
        <v>1744</v>
      </c>
      <c r="C168" s="21" t="s">
        <v>1745</v>
      </c>
      <c r="D168" s="21" t="s">
        <v>4047</v>
      </c>
      <c r="E168" s="21" t="s">
        <v>626</v>
      </c>
      <c r="F168" s="21" t="s">
        <v>2987</v>
      </c>
      <c r="G168" s="21" t="s">
        <v>347</v>
      </c>
      <c r="H168" s="21" t="s">
        <v>347</v>
      </c>
      <c r="I168" s="21" t="s">
        <v>347</v>
      </c>
      <c r="J168" s="21" t="s">
        <v>2988</v>
      </c>
      <c r="K168" s="21" t="s">
        <v>3001</v>
      </c>
      <c r="L168" s="21" t="s">
        <v>226</v>
      </c>
      <c r="M168" s="21" t="s">
        <v>229</v>
      </c>
      <c r="N168" s="22">
        <v>7.64</v>
      </c>
      <c r="O168" s="23">
        <v>100450</v>
      </c>
      <c r="P168" s="23">
        <v>245000</v>
      </c>
      <c r="Q168" s="24">
        <v>2024</v>
      </c>
      <c r="R168" s="24">
        <v>6</v>
      </c>
    </row>
    <row r="169" spans="1:18" x14ac:dyDescent="0.25">
      <c r="A169" s="21" t="s">
        <v>181</v>
      </c>
      <c r="B169" s="21" t="s">
        <v>244</v>
      </c>
      <c r="C169" s="21" t="s">
        <v>1029</v>
      </c>
      <c r="D169" s="21" t="s">
        <v>4048</v>
      </c>
      <c r="E169" s="21" t="s">
        <v>621</v>
      </c>
      <c r="F169" s="21" t="s">
        <v>2992</v>
      </c>
      <c r="G169" s="21" t="s">
        <v>347</v>
      </c>
      <c r="H169" s="21" t="s">
        <v>347</v>
      </c>
      <c r="I169" s="21" t="s">
        <v>347</v>
      </c>
      <c r="J169" s="21" t="s">
        <v>2985</v>
      </c>
      <c r="K169" s="21" t="s">
        <v>2993</v>
      </c>
      <c r="L169" s="21" t="s">
        <v>226</v>
      </c>
      <c r="M169" s="21" t="s">
        <v>229</v>
      </c>
      <c r="N169" s="22">
        <v>6.75</v>
      </c>
      <c r="O169" s="23">
        <v>188032</v>
      </c>
      <c r="P169" s="23">
        <v>452000</v>
      </c>
      <c r="Q169" s="24">
        <v>2024</v>
      </c>
      <c r="R169" s="24">
        <v>6</v>
      </c>
    </row>
    <row r="170" spans="1:18" x14ac:dyDescent="0.25">
      <c r="A170" s="21" t="s">
        <v>181</v>
      </c>
      <c r="B170" s="21" t="s">
        <v>244</v>
      </c>
      <c r="C170" s="21" t="s">
        <v>1029</v>
      </c>
      <c r="D170" s="21" t="s">
        <v>4048</v>
      </c>
      <c r="E170" s="21" t="s">
        <v>621</v>
      </c>
      <c r="F170" s="21" t="s">
        <v>2992</v>
      </c>
      <c r="G170" s="21" t="s">
        <v>347</v>
      </c>
      <c r="H170" s="21" t="s">
        <v>347</v>
      </c>
      <c r="I170" s="21" t="s">
        <v>347</v>
      </c>
      <c r="J170" s="21" t="s">
        <v>2985</v>
      </c>
      <c r="K170" s="21" t="s">
        <v>2993</v>
      </c>
      <c r="L170" s="21" t="s">
        <v>226</v>
      </c>
      <c r="M170" s="21" t="s">
        <v>229</v>
      </c>
      <c r="N170" s="22">
        <v>6.99</v>
      </c>
      <c r="O170" s="23">
        <v>168960</v>
      </c>
      <c r="P170" s="23">
        <v>440000</v>
      </c>
      <c r="Q170" s="24">
        <v>2024</v>
      </c>
      <c r="R170" s="24">
        <v>6</v>
      </c>
    </row>
    <row r="171" spans="1:18" x14ac:dyDescent="0.25">
      <c r="A171" s="21" t="s">
        <v>181</v>
      </c>
      <c r="B171" s="21" t="s">
        <v>244</v>
      </c>
      <c r="C171" s="21" t="s">
        <v>1747</v>
      </c>
      <c r="D171" s="21" t="s">
        <v>4049</v>
      </c>
      <c r="E171" s="21" t="s">
        <v>363</v>
      </c>
      <c r="F171" s="21" t="s">
        <v>2984</v>
      </c>
      <c r="G171" s="21" t="s">
        <v>347</v>
      </c>
      <c r="H171" s="21" t="s">
        <v>347</v>
      </c>
      <c r="I171" s="21" t="s">
        <v>347</v>
      </c>
      <c r="J171" s="21" t="s">
        <v>2985</v>
      </c>
      <c r="K171" s="21" t="s">
        <v>2986</v>
      </c>
      <c r="L171" s="21" t="s">
        <v>226</v>
      </c>
      <c r="M171" s="21" t="s">
        <v>229</v>
      </c>
      <c r="N171" s="22">
        <v>7.68</v>
      </c>
      <c r="O171" s="23">
        <v>186060</v>
      </c>
      <c r="P171" s="23">
        <v>420000</v>
      </c>
      <c r="Q171" s="24">
        <v>2024</v>
      </c>
      <c r="R171" s="24">
        <v>6</v>
      </c>
    </row>
    <row r="172" spans="1:18" x14ac:dyDescent="0.25">
      <c r="A172" s="21" t="s">
        <v>181</v>
      </c>
      <c r="B172" s="21" t="s">
        <v>244</v>
      </c>
      <c r="C172" s="21" t="s">
        <v>1747</v>
      </c>
      <c r="D172" s="21" t="s">
        <v>4049</v>
      </c>
      <c r="E172" s="21" t="s">
        <v>1748</v>
      </c>
      <c r="F172" s="21" t="s">
        <v>4050</v>
      </c>
      <c r="G172" s="21" t="s">
        <v>626</v>
      </c>
      <c r="H172" s="21" t="s">
        <v>2987</v>
      </c>
      <c r="I172" s="21" t="s">
        <v>347</v>
      </c>
      <c r="J172" s="21" t="s">
        <v>2988</v>
      </c>
      <c r="K172" s="21" t="s">
        <v>4051</v>
      </c>
      <c r="L172" s="21" t="s">
        <v>226</v>
      </c>
      <c r="M172" s="21" t="s">
        <v>229</v>
      </c>
      <c r="N172" s="22">
        <v>7.25</v>
      </c>
      <c r="O172" s="23">
        <v>196400</v>
      </c>
      <c r="P172" s="23">
        <v>400000</v>
      </c>
      <c r="Q172" s="24">
        <v>2024</v>
      </c>
      <c r="R172" s="24">
        <v>6</v>
      </c>
    </row>
    <row r="173" spans="1:18" x14ac:dyDescent="0.25">
      <c r="A173" s="21" t="s">
        <v>181</v>
      </c>
      <c r="B173" s="21" t="s">
        <v>1030</v>
      </c>
      <c r="C173" s="21" t="s">
        <v>4052</v>
      </c>
      <c r="D173" s="21" t="s">
        <v>4053</v>
      </c>
      <c r="E173" s="21" t="s">
        <v>621</v>
      </c>
      <c r="F173" s="21" t="s">
        <v>2992</v>
      </c>
      <c r="G173" s="21" t="s">
        <v>347</v>
      </c>
      <c r="H173" s="21" t="s">
        <v>347</v>
      </c>
      <c r="I173" s="21" t="s">
        <v>347</v>
      </c>
      <c r="J173" s="21" t="s">
        <v>2985</v>
      </c>
      <c r="K173" s="21" t="s">
        <v>2993</v>
      </c>
      <c r="L173" s="21" t="s">
        <v>226</v>
      </c>
      <c r="M173" s="21" t="s">
        <v>229</v>
      </c>
      <c r="N173" s="22">
        <v>8.8149999999999995</v>
      </c>
      <c r="O173" s="23">
        <v>127530</v>
      </c>
      <c r="P173" s="23">
        <v>390000</v>
      </c>
      <c r="Q173" s="24">
        <v>2024</v>
      </c>
      <c r="R173" s="24">
        <v>6</v>
      </c>
    </row>
    <row r="174" spans="1:18" x14ac:dyDescent="0.25">
      <c r="A174" s="21" t="s">
        <v>181</v>
      </c>
      <c r="B174" s="21" t="s">
        <v>1030</v>
      </c>
      <c r="C174" s="21" t="s">
        <v>4054</v>
      </c>
      <c r="D174" s="21" t="s">
        <v>4055</v>
      </c>
      <c r="E174" s="21" t="s">
        <v>363</v>
      </c>
      <c r="F174" s="21" t="s">
        <v>2984</v>
      </c>
      <c r="G174" s="21" t="s">
        <v>347</v>
      </c>
      <c r="H174" s="21" t="s">
        <v>347</v>
      </c>
      <c r="I174" s="21" t="s">
        <v>347</v>
      </c>
      <c r="J174" s="21" t="s">
        <v>2985</v>
      </c>
      <c r="K174" s="21" t="s">
        <v>2986</v>
      </c>
      <c r="L174" s="21" t="s">
        <v>227</v>
      </c>
      <c r="M174" s="21" t="s">
        <v>229</v>
      </c>
      <c r="N174" s="22">
        <v>6.71</v>
      </c>
      <c r="O174" s="23">
        <v>111300</v>
      </c>
      <c r="P174" s="23">
        <v>300000</v>
      </c>
      <c r="Q174" s="24">
        <v>2024</v>
      </c>
      <c r="R174" s="24">
        <v>6</v>
      </c>
    </row>
    <row r="175" spans="1:18" x14ac:dyDescent="0.25">
      <c r="A175" s="21" t="s">
        <v>181</v>
      </c>
      <c r="B175" s="21" t="s">
        <v>260</v>
      </c>
      <c r="C175" s="21" t="s">
        <v>1375</v>
      </c>
      <c r="D175" s="21" t="s">
        <v>4056</v>
      </c>
      <c r="E175" s="21" t="s">
        <v>3523</v>
      </c>
      <c r="F175" s="21" t="s">
        <v>347</v>
      </c>
      <c r="G175" s="21" t="s">
        <v>363</v>
      </c>
      <c r="H175" s="21" t="s">
        <v>2984</v>
      </c>
      <c r="I175" s="21" t="s">
        <v>3523</v>
      </c>
      <c r="J175" s="21" t="s">
        <v>2985</v>
      </c>
      <c r="K175" s="21" t="s">
        <v>2986</v>
      </c>
      <c r="L175" s="21" t="s">
        <v>226</v>
      </c>
      <c r="M175" s="21" t="s">
        <v>229</v>
      </c>
      <c r="N175" s="22">
        <v>7.43</v>
      </c>
      <c r="O175" s="23">
        <v>254592</v>
      </c>
      <c r="P175" s="23">
        <v>612000</v>
      </c>
      <c r="Q175" s="24">
        <v>2024</v>
      </c>
      <c r="R175" s="24">
        <v>6</v>
      </c>
    </row>
    <row r="176" spans="1:18" x14ac:dyDescent="0.25">
      <c r="A176" s="21" t="s">
        <v>181</v>
      </c>
      <c r="B176" s="21" t="s">
        <v>260</v>
      </c>
      <c r="C176" s="21" t="s">
        <v>417</v>
      </c>
      <c r="D176" s="21" t="s">
        <v>3481</v>
      </c>
      <c r="E176" s="21" t="s">
        <v>527</v>
      </c>
      <c r="F176" s="21" t="s">
        <v>347</v>
      </c>
      <c r="G176" s="21" t="s">
        <v>621</v>
      </c>
      <c r="H176" s="21" t="s">
        <v>2992</v>
      </c>
      <c r="I176" s="21" t="s">
        <v>527</v>
      </c>
      <c r="J176" s="21" t="s">
        <v>2985</v>
      </c>
      <c r="K176" s="21" t="s">
        <v>2993</v>
      </c>
      <c r="L176" s="21" t="s">
        <v>226</v>
      </c>
      <c r="M176" s="21" t="s">
        <v>229</v>
      </c>
      <c r="N176" s="22">
        <v>7.25</v>
      </c>
      <c r="O176" s="23">
        <v>474240</v>
      </c>
      <c r="P176" s="23">
        <v>960000</v>
      </c>
      <c r="Q176" s="24">
        <v>2024</v>
      </c>
      <c r="R176" s="24">
        <v>6</v>
      </c>
    </row>
    <row r="177" spans="1:18" x14ac:dyDescent="0.25">
      <c r="A177" s="21" t="s">
        <v>181</v>
      </c>
      <c r="B177" s="21" t="s">
        <v>260</v>
      </c>
      <c r="C177" s="21" t="s">
        <v>215</v>
      </c>
      <c r="D177" s="21" t="s">
        <v>4057</v>
      </c>
      <c r="E177" s="21" t="s">
        <v>213</v>
      </c>
      <c r="F177" s="21" t="s">
        <v>3086</v>
      </c>
      <c r="G177" s="21" t="s">
        <v>363</v>
      </c>
      <c r="H177" s="21" t="s">
        <v>2984</v>
      </c>
      <c r="I177" s="21" t="s">
        <v>347</v>
      </c>
      <c r="J177" s="21" t="s">
        <v>2985</v>
      </c>
      <c r="K177" s="21" t="s">
        <v>2986</v>
      </c>
      <c r="L177" s="21" t="s">
        <v>226</v>
      </c>
      <c r="M177" s="21" t="s">
        <v>229</v>
      </c>
      <c r="N177" s="22">
        <v>7.5449999999999999</v>
      </c>
      <c r="O177" s="23">
        <v>415110</v>
      </c>
      <c r="P177" s="23">
        <v>685000</v>
      </c>
      <c r="Q177" s="24">
        <v>2024</v>
      </c>
      <c r="R177" s="24">
        <v>6</v>
      </c>
    </row>
    <row r="178" spans="1:18" x14ac:dyDescent="0.25">
      <c r="A178" s="21" t="s">
        <v>181</v>
      </c>
      <c r="B178" s="21" t="s">
        <v>260</v>
      </c>
      <c r="C178" s="21" t="s">
        <v>215</v>
      </c>
      <c r="D178" s="21" t="s">
        <v>3222</v>
      </c>
      <c r="E178" s="21" t="s">
        <v>4058</v>
      </c>
      <c r="F178" s="21" t="s">
        <v>347</v>
      </c>
      <c r="G178" s="21" t="s">
        <v>363</v>
      </c>
      <c r="H178" s="21" t="s">
        <v>2984</v>
      </c>
      <c r="I178" s="21" t="s">
        <v>4058</v>
      </c>
      <c r="J178" s="21" t="s">
        <v>2985</v>
      </c>
      <c r="K178" s="21" t="s">
        <v>2986</v>
      </c>
      <c r="L178" s="21" t="s">
        <v>226</v>
      </c>
      <c r="M178" s="21" t="s">
        <v>229</v>
      </c>
      <c r="N178" s="22">
        <v>7.64</v>
      </c>
      <c r="O178" s="23">
        <v>340054</v>
      </c>
      <c r="P178" s="23">
        <v>754000</v>
      </c>
      <c r="Q178" s="24">
        <v>2024</v>
      </c>
      <c r="R178" s="24">
        <v>6</v>
      </c>
    </row>
    <row r="179" spans="1:18" x14ac:dyDescent="0.25">
      <c r="A179" s="21" t="s">
        <v>181</v>
      </c>
      <c r="B179" s="21" t="s">
        <v>260</v>
      </c>
      <c r="C179" s="21" t="s">
        <v>215</v>
      </c>
      <c r="D179" s="21" t="s">
        <v>3222</v>
      </c>
      <c r="E179" s="21" t="s">
        <v>175</v>
      </c>
      <c r="F179" s="21" t="s">
        <v>3027</v>
      </c>
      <c r="G179" s="21" t="s">
        <v>348</v>
      </c>
      <c r="H179" s="21" t="s">
        <v>2989</v>
      </c>
      <c r="I179" s="21" t="s">
        <v>347</v>
      </c>
      <c r="J179" s="21" t="s">
        <v>2985</v>
      </c>
      <c r="K179" s="21" t="s">
        <v>4059</v>
      </c>
      <c r="L179" s="21" t="s">
        <v>226</v>
      </c>
      <c r="M179" s="21" t="s">
        <v>229</v>
      </c>
      <c r="N179" s="22">
        <v>7.7450000000000001</v>
      </c>
      <c r="O179" s="23">
        <v>517060</v>
      </c>
      <c r="P179" s="23">
        <v>1030000</v>
      </c>
      <c r="Q179" s="24">
        <v>2024</v>
      </c>
      <c r="R179" s="24">
        <v>6</v>
      </c>
    </row>
    <row r="180" spans="1:18" x14ac:dyDescent="0.25">
      <c r="A180" s="21" t="s">
        <v>181</v>
      </c>
      <c r="B180" s="21" t="s">
        <v>260</v>
      </c>
      <c r="C180" s="21" t="s">
        <v>1203</v>
      </c>
      <c r="D180" s="21" t="s">
        <v>3298</v>
      </c>
      <c r="E180" s="21" t="s">
        <v>4060</v>
      </c>
      <c r="F180" s="21" t="s">
        <v>347</v>
      </c>
      <c r="G180" s="21" t="s">
        <v>363</v>
      </c>
      <c r="H180" s="21" t="s">
        <v>2984</v>
      </c>
      <c r="I180" s="21" t="s">
        <v>4060</v>
      </c>
      <c r="J180" s="21" t="s">
        <v>2985</v>
      </c>
      <c r="K180" s="21" t="s">
        <v>2986</v>
      </c>
      <c r="L180" s="21" t="s">
        <v>226</v>
      </c>
      <c r="M180" s="21" t="s">
        <v>229</v>
      </c>
      <c r="N180" s="22">
        <v>7.64</v>
      </c>
      <c r="O180" s="23">
        <v>538118.1</v>
      </c>
      <c r="P180" s="23">
        <v>1149825</v>
      </c>
      <c r="Q180" s="24">
        <v>2024</v>
      </c>
      <c r="R180" s="24">
        <v>6</v>
      </c>
    </row>
    <row r="181" spans="1:18" x14ac:dyDescent="0.25">
      <c r="A181" s="21" t="s">
        <v>181</v>
      </c>
      <c r="B181" s="21" t="s">
        <v>260</v>
      </c>
      <c r="C181" s="21" t="s">
        <v>4061</v>
      </c>
      <c r="D181" s="21" t="s">
        <v>4062</v>
      </c>
      <c r="E181" s="21" t="s">
        <v>2979</v>
      </c>
      <c r="F181" s="21" t="s">
        <v>3052</v>
      </c>
      <c r="G181" s="21" t="s">
        <v>348</v>
      </c>
      <c r="H181" s="21" t="s">
        <v>2989</v>
      </c>
      <c r="I181" s="21" t="s">
        <v>347</v>
      </c>
      <c r="J181" s="21" t="s">
        <v>2985</v>
      </c>
      <c r="K181" s="21" t="s">
        <v>4063</v>
      </c>
      <c r="L181" s="21" t="s">
        <v>226</v>
      </c>
      <c r="M181" s="21" t="s">
        <v>229</v>
      </c>
      <c r="N181" s="22">
        <v>7.7649999999999997</v>
      </c>
      <c r="O181" s="23">
        <v>274480</v>
      </c>
      <c r="P181" s="23">
        <v>730000</v>
      </c>
      <c r="Q181" s="24">
        <v>2024</v>
      </c>
      <c r="R181" s="24">
        <v>6</v>
      </c>
    </row>
    <row r="182" spans="1:18" x14ac:dyDescent="0.25">
      <c r="A182" s="21" t="s">
        <v>181</v>
      </c>
      <c r="B182" s="21" t="s">
        <v>260</v>
      </c>
      <c r="C182" s="21" t="s">
        <v>4061</v>
      </c>
      <c r="D182" s="21" t="s">
        <v>4062</v>
      </c>
      <c r="E182" s="21" t="s">
        <v>2979</v>
      </c>
      <c r="F182" s="21" t="s">
        <v>3052</v>
      </c>
      <c r="G182" s="21" t="s">
        <v>348</v>
      </c>
      <c r="H182" s="21" t="s">
        <v>2989</v>
      </c>
      <c r="I182" s="21" t="s">
        <v>347</v>
      </c>
      <c r="J182" s="21" t="s">
        <v>2985</v>
      </c>
      <c r="K182" s="21" t="s">
        <v>4063</v>
      </c>
      <c r="L182" s="21" t="s">
        <v>226</v>
      </c>
      <c r="M182" s="21" t="s">
        <v>229</v>
      </c>
      <c r="N182" s="22">
        <v>8.0649999999999995</v>
      </c>
      <c r="O182" s="23">
        <v>275440</v>
      </c>
      <c r="P182" s="23">
        <v>880000</v>
      </c>
      <c r="Q182" s="24">
        <v>2024</v>
      </c>
      <c r="R182" s="24">
        <v>6</v>
      </c>
    </row>
    <row r="183" spans="1:18" x14ac:dyDescent="0.25">
      <c r="A183" s="21" t="s">
        <v>181</v>
      </c>
      <c r="B183" s="21" t="s">
        <v>260</v>
      </c>
      <c r="C183" s="21" t="s">
        <v>4064</v>
      </c>
      <c r="D183" s="21" t="s">
        <v>4065</v>
      </c>
      <c r="E183" s="21" t="s">
        <v>922</v>
      </c>
      <c r="F183" s="21" t="s">
        <v>3043</v>
      </c>
      <c r="G183" s="21" t="s">
        <v>621</v>
      </c>
      <c r="H183" s="21" t="s">
        <v>2992</v>
      </c>
      <c r="I183" s="21" t="s">
        <v>347</v>
      </c>
      <c r="J183" s="21" t="s">
        <v>2985</v>
      </c>
      <c r="K183" s="21" t="s">
        <v>2993</v>
      </c>
      <c r="L183" s="21" t="s">
        <v>226</v>
      </c>
      <c r="M183" s="21" t="s">
        <v>229</v>
      </c>
      <c r="N183" s="22">
        <v>7.7649999999999997</v>
      </c>
      <c r="O183" s="23">
        <v>337350</v>
      </c>
      <c r="P183" s="23">
        <v>865000</v>
      </c>
      <c r="Q183" s="24">
        <v>2024</v>
      </c>
      <c r="R183" s="24">
        <v>6</v>
      </c>
    </row>
    <row r="184" spans="1:18" x14ac:dyDescent="0.25">
      <c r="A184" s="21" t="s">
        <v>181</v>
      </c>
      <c r="B184" s="21" t="s">
        <v>260</v>
      </c>
      <c r="C184" s="21" t="s">
        <v>1479</v>
      </c>
      <c r="D184" s="21" t="s">
        <v>3482</v>
      </c>
      <c r="E184" s="21" t="s">
        <v>175</v>
      </c>
      <c r="F184" s="21" t="s">
        <v>3027</v>
      </c>
      <c r="G184" s="21" t="s">
        <v>363</v>
      </c>
      <c r="H184" s="21" t="s">
        <v>2984</v>
      </c>
      <c r="I184" s="21" t="s">
        <v>347</v>
      </c>
      <c r="J184" s="21" t="s">
        <v>2985</v>
      </c>
      <c r="K184" s="21" t="s">
        <v>2986</v>
      </c>
      <c r="L184" s="21" t="s">
        <v>227</v>
      </c>
      <c r="M184" s="21" t="s">
        <v>229</v>
      </c>
      <c r="N184" s="22">
        <v>7.2450000000000001</v>
      </c>
      <c r="O184" s="23">
        <v>197120</v>
      </c>
      <c r="P184" s="23">
        <v>560000</v>
      </c>
      <c r="Q184" s="24">
        <v>2024</v>
      </c>
      <c r="R184" s="24">
        <v>6</v>
      </c>
    </row>
    <row r="185" spans="1:18" x14ac:dyDescent="0.25">
      <c r="A185" s="21" t="s">
        <v>181</v>
      </c>
      <c r="B185" s="21" t="s">
        <v>260</v>
      </c>
      <c r="C185" s="21" t="s">
        <v>1756</v>
      </c>
      <c r="D185" s="21" t="s">
        <v>4066</v>
      </c>
      <c r="E185" s="21" t="s">
        <v>2974</v>
      </c>
      <c r="F185" s="21" t="s">
        <v>3031</v>
      </c>
      <c r="G185" s="21" t="s">
        <v>363</v>
      </c>
      <c r="H185" s="21" t="s">
        <v>2984</v>
      </c>
      <c r="I185" s="21" t="s">
        <v>347</v>
      </c>
      <c r="J185" s="21" t="s">
        <v>2985</v>
      </c>
      <c r="K185" s="21" t="s">
        <v>2986</v>
      </c>
      <c r="L185" s="21" t="s">
        <v>226</v>
      </c>
      <c r="M185" s="21" t="s">
        <v>229</v>
      </c>
      <c r="N185" s="22">
        <v>7.64</v>
      </c>
      <c r="O185" s="23">
        <v>570375</v>
      </c>
      <c r="P185" s="23">
        <v>1125000</v>
      </c>
      <c r="Q185" s="24">
        <v>2024</v>
      </c>
      <c r="R185" s="24">
        <v>6</v>
      </c>
    </row>
    <row r="186" spans="1:18" x14ac:dyDescent="0.25">
      <c r="A186" s="21" t="s">
        <v>181</v>
      </c>
      <c r="B186" s="21" t="s">
        <v>260</v>
      </c>
      <c r="C186" s="21" t="s">
        <v>1101</v>
      </c>
      <c r="D186" s="21" t="s">
        <v>3483</v>
      </c>
      <c r="E186" s="21" t="s">
        <v>621</v>
      </c>
      <c r="F186" s="21" t="s">
        <v>2992</v>
      </c>
      <c r="G186" s="21" t="s">
        <v>347</v>
      </c>
      <c r="H186" s="21" t="s">
        <v>347</v>
      </c>
      <c r="I186" s="21" t="s">
        <v>347</v>
      </c>
      <c r="J186" s="21" t="s">
        <v>2985</v>
      </c>
      <c r="K186" s="21" t="s">
        <v>2993</v>
      </c>
      <c r="L186" s="21" t="s">
        <v>226</v>
      </c>
      <c r="M186" s="21" t="s">
        <v>229</v>
      </c>
      <c r="N186" s="22">
        <v>7.78</v>
      </c>
      <c r="O186" s="23">
        <v>364900</v>
      </c>
      <c r="P186" s="23">
        <v>890000</v>
      </c>
      <c r="Q186" s="24">
        <v>2024</v>
      </c>
      <c r="R186" s="24">
        <v>6</v>
      </c>
    </row>
    <row r="187" spans="1:18" x14ac:dyDescent="0.25">
      <c r="A187" s="21" t="s">
        <v>181</v>
      </c>
      <c r="B187" s="21" t="s">
        <v>260</v>
      </c>
      <c r="C187" s="21" t="s">
        <v>1101</v>
      </c>
      <c r="D187" s="21" t="s">
        <v>3483</v>
      </c>
      <c r="E187" s="21" t="s">
        <v>621</v>
      </c>
      <c r="F187" s="21" t="s">
        <v>2992</v>
      </c>
      <c r="G187" s="21" t="s">
        <v>347</v>
      </c>
      <c r="H187" s="21" t="s">
        <v>347</v>
      </c>
      <c r="I187" s="21" t="s">
        <v>347</v>
      </c>
      <c r="J187" s="21" t="s">
        <v>2985</v>
      </c>
      <c r="K187" s="21" t="s">
        <v>2993</v>
      </c>
      <c r="L187" s="21" t="s">
        <v>226</v>
      </c>
      <c r="M187" s="21" t="s">
        <v>229</v>
      </c>
      <c r="N187" s="22">
        <v>6.875</v>
      </c>
      <c r="O187" s="23">
        <v>452550</v>
      </c>
      <c r="P187" s="23">
        <v>1050000</v>
      </c>
      <c r="Q187" s="24">
        <v>2024</v>
      </c>
      <c r="R187" s="24">
        <v>6</v>
      </c>
    </row>
    <row r="188" spans="1:18" x14ac:dyDescent="0.25">
      <c r="A188" s="21" t="s">
        <v>181</v>
      </c>
      <c r="B188" s="21" t="s">
        <v>260</v>
      </c>
      <c r="C188" s="21" t="s">
        <v>185</v>
      </c>
      <c r="D188" s="21" t="s">
        <v>4067</v>
      </c>
      <c r="E188" s="21" t="s">
        <v>3124</v>
      </c>
      <c r="F188" s="21" t="s">
        <v>347</v>
      </c>
      <c r="G188" s="21" t="s">
        <v>360</v>
      </c>
      <c r="H188" s="21" t="s">
        <v>3011</v>
      </c>
      <c r="I188" s="21" t="s">
        <v>3124</v>
      </c>
      <c r="J188" s="21" t="s">
        <v>2985</v>
      </c>
      <c r="K188" s="21" t="s">
        <v>3158</v>
      </c>
      <c r="L188" s="21" t="s">
        <v>226</v>
      </c>
      <c r="M188" s="21" t="s">
        <v>229</v>
      </c>
      <c r="N188" s="22">
        <v>6.88</v>
      </c>
      <c r="O188" s="23">
        <v>519596.1</v>
      </c>
      <c r="P188" s="23">
        <v>1089300</v>
      </c>
      <c r="Q188" s="24">
        <v>2024</v>
      </c>
      <c r="R188" s="24">
        <v>6</v>
      </c>
    </row>
    <row r="189" spans="1:18" x14ac:dyDescent="0.25">
      <c r="A189" s="21" t="s">
        <v>181</v>
      </c>
      <c r="B189" s="21" t="s">
        <v>260</v>
      </c>
      <c r="C189" s="21" t="s">
        <v>185</v>
      </c>
      <c r="D189" s="21" t="s">
        <v>4068</v>
      </c>
      <c r="E189" s="21" t="s">
        <v>4069</v>
      </c>
      <c r="F189" s="21" t="s">
        <v>347</v>
      </c>
      <c r="G189" s="21" t="s">
        <v>363</v>
      </c>
      <c r="H189" s="21" t="s">
        <v>2984</v>
      </c>
      <c r="I189" s="21" t="s">
        <v>4069</v>
      </c>
      <c r="J189" s="21" t="s">
        <v>2985</v>
      </c>
      <c r="K189" s="21" t="s">
        <v>2986</v>
      </c>
      <c r="L189" s="21" t="s">
        <v>226</v>
      </c>
      <c r="M189" s="21" t="s">
        <v>229</v>
      </c>
      <c r="N189" s="22">
        <v>7.17</v>
      </c>
      <c r="O189" s="23">
        <v>303858</v>
      </c>
      <c r="P189" s="23">
        <v>662000</v>
      </c>
      <c r="Q189" s="24">
        <v>2024</v>
      </c>
      <c r="R189" s="24">
        <v>6</v>
      </c>
    </row>
    <row r="190" spans="1:18" x14ac:dyDescent="0.25">
      <c r="A190" s="21" t="s">
        <v>181</v>
      </c>
      <c r="B190" s="21" t="s">
        <v>261</v>
      </c>
      <c r="C190" s="21" t="s">
        <v>261</v>
      </c>
      <c r="D190" s="21" t="s">
        <v>4070</v>
      </c>
      <c r="E190" s="21" t="s">
        <v>348</v>
      </c>
      <c r="F190" s="21" t="s">
        <v>2989</v>
      </c>
      <c r="G190" s="21" t="s">
        <v>347</v>
      </c>
      <c r="H190" s="21" t="s">
        <v>347</v>
      </c>
      <c r="I190" s="21" t="s">
        <v>347</v>
      </c>
      <c r="J190" s="21" t="s">
        <v>2985</v>
      </c>
      <c r="K190" s="21" t="s">
        <v>3035</v>
      </c>
      <c r="L190" s="21" t="s">
        <v>226</v>
      </c>
      <c r="M190" s="21" t="s">
        <v>229</v>
      </c>
      <c r="N190" s="22">
        <v>7.59</v>
      </c>
      <c r="O190" s="23">
        <v>448310</v>
      </c>
      <c r="P190" s="23">
        <v>706000</v>
      </c>
      <c r="Q190" s="24">
        <v>2024</v>
      </c>
      <c r="R190" s="24">
        <v>6</v>
      </c>
    </row>
    <row r="191" spans="1:18" x14ac:dyDescent="0.25">
      <c r="A191" s="21" t="s">
        <v>181</v>
      </c>
      <c r="B191" s="21" t="s">
        <v>186</v>
      </c>
      <c r="C191" s="21" t="s">
        <v>4071</v>
      </c>
      <c r="D191" s="21" t="s">
        <v>4072</v>
      </c>
      <c r="E191" s="21" t="s">
        <v>2983</v>
      </c>
      <c r="F191" s="21" t="s">
        <v>2994</v>
      </c>
      <c r="G191" s="21" t="s">
        <v>347</v>
      </c>
      <c r="H191" s="21" t="s">
        <v>347</v>
      </c>
      <c r="I191" s="21" t="s">
        <v>347</v>
      </c>
      <c r="J191" s="21" t="s">
        <v>2985</v>
      </c>
      <c r="K191" s="21" t="s">
        <v>2995</v>
      </c>
      <c r="L191" s="21" t="s">
        <v>226</v>
      </c>
      <c r="M191" s="21" t="s">
        <v>229</v>
      </c>
      <c r="N191" s="22">
        <v>7.38</v>
      </c>
      <c r="O191" s="23">
        <v>106150</v>
      </c>
      <c r="P191" s="23">
        <v>275000</v>
      </c>
      <c r="Q191" s="24">
        <v>2024</v>
      </c>
      <c r="R191" s="24">
        <v>6</v>
      </c>
    </row>
    <row r="192" spans="1:18" x14ac:dyDescent="0.25">
      <c r="A192" s="21" t="s">
        <v>181</v>
      </c>
      <c r="B192" s="21" t="s">
        <v>186</v>
      </c>
      <c r="C192" s="21" t="s">
        <v>876</v>
      </c>
      <c r="D192" s="21" t="s">
        <v>4073</v>
      </c>
      <c r="E192" s="21" t="s">
        <v>363</v>
      </c>
      <c r="F192" s="21" t="s">
        <v>2984</v>
      </c>
      <c r="G192" s="21" t="s">
        <v>347</v>
      </c>
      <c r="H192" s="21" t="s">
        <v>347</v>
      </c>
      <c r="I192" s="21" t="s">
        <v>347</v>
      </c>
      <c r="J192" s="21" t="s">
        <v>2985</v>
      </c>
      <c r="K192" s="21" t="s">
        <v>2986</v>
      </c>
      <c r="L192" s="21" t="s">
        <v>226</v>
      </c>
      <c r="M192" s="21" t="s">
        <v>229</v>
      </c>
      <c r="N192" s="22">
        <v>7.91</v>
      </c>
      <c r="O192" s="23">
        <v>175086</v>
      </c>
      <c r="P192" s="23">
        <v>426000</v>
      </c>
      <c r="Q192" s="24">
        <v>2024</v>
      </c>
      <c r="R192" s="24">
        <v>6</v>
      </c>
    </row>
    <row r="193" spans="1:18" x14ac:dyDescent="0.25">
      <c r="A193" s="21" t="s">
        <v>181</v>
      </c>
      <c r="B193" s="21" t="s">
        <v>186</v>
      </c>
      <c r="C193" s="21" t="s">
        <v>876</v>
      </c>
      <c r="D193" s="21" t="s">
        <v>4074</v>
      </c>
      <c r="E193" s="21" t="s">
        <v>672</v>
      </c>
      <c r="F193" s="21" t="s">
        <v>3046</v>
      </c>
      <c r="G193" s="21" t="s">
        <v>347</v>
      </c>
      <c r="H193" s="21" t="s">
        <v>347</v>
      </c>
      <c r="I193" s="21" t="s">
        <v>347</v>
      </c>
      <c r="J193" s="21" t="s">
        <v>2985</v>
      </c>
      <c r="K193" s="21" t="s">
        <v>3047</v>
      </c>
      <c r="L193" s="21" t="s">
        <v>226</v>
      </c>
      <c r="M193" s="21" t="s">
        <v>229</v>
      </c>
      <c r="N193" s="22">
        <v>6.7949999999999999</v>
      </c>
      <c r="O193" s="23">
        <v>162089</v>
      </c>
      <c r="P193" s="23">
        <v>361000</v>
      </c>
      <c r="Q193" s="24">
        <v>2024</v>
      </c>
      <c r="R193" s="24">
        <v>6</v>
      </c>
    </row>
    <row r="194" spans="1:18" x14ac:dyDescent="0.25">
      <c r="A194" s="21" t="s">
        <v>181</v>
      </c>
      <c r="B194" s="21" t="s">
        <v>186</v>
      </c>
      <c r="C194" s="21" t="s">
        <v>876</v>
      </c>
      <c r="D194" s="21" t="s">
        <v>4075</v>
      </c>
      <c r="E194" s="21" t="s">
        <v>4076</v>
      </c>
      <c r="F194" s="21" t="s">
        <v>4077</v>
      </c>
      <c r="G194" s="21" t="s">
        <v>363</v>
      </c>
      <c r="H194" s="21" t="s">
        <v>2984</v>
      </c>
      <c r="I194" s="21" t="s">
        <v>347</v>
      </c>
      <c r="J194" s="21" t="s">
        <v>2985</v>
      </c>
      <c r="K194" s="21" t="s">
        <v>2986</v>
      </c>
      <c r="L194" s="21" t="s">
        <v>226</v>
      </c>
      <c r="M194" s="21" t="s">
        <v>229</v>
      </c>
      <c r="N194" s="22">
        <v>7.5650000000000004</v>
      </c>
      <c r="O194" s="23">
        <v>352000</v>
      </c>
      <c r="P194" s="23">
        <v>1000000</v>
      </c>
      <c r="Q194" s="24">
        <v>2024</v>
      </c>
      <c r="R194" s="24">
        <v>6</v>
      </c>
    </row>
    <row r="195" spans="1:18" x14ac:dyDescent="0.25">
      <c r="A195" s="21" t="s">
        <v>181</v>
      </c>
      <c r="B195" s="21" t="s">
        <v>186</v>
      </c>
      <c r="C195" s="21" t="s">
        <v>186</v>
      </c>
      <c r="D195" s="21" t="s">
        <v>4078</v>
      </c>
      <c r="E195" s="21" t="s">
        <v>621</v>
      </c>
      <c r="F195" s="21" t="s">
        <v>2992</v>
      </c>
      <c r="G195" s="21" t="s">
        <v>347</v>
      </c>
      <c r="H195" s="21" t="s">
        <v>347</v>
      </c>
      <c r="I195" s="21" t="s">
        <v>347</v>
      </c>
      <c r="J195" s="21" t="s">
        <v>2985</v>
      </c>
      <c r="K195" s="21" t="s">
        <v>2993</v>
      </c>
      <c r="L195" s="21" t="s">
        <v>226</v>
      </c>
      <c r="M195" s="21" t="s">
        <v>229</v>
      </c>
      <c r="N195" s="22">
        <v>6.625</v>
      </c>
      <c r="O195" s="23">
        <v>82093</v>
      </c>
      <c r="P195" s="23">
        <v>187000</v>
      </c>
      <c r="Q195" s="24">
        <v>2024</v>
      </c>
      <c r="R195" s="24">
        <v>6</v>
      </c>
    </row>
    <row r="196" spans="1:18" x14ac:dyDescent="0.25">
      <c r="A196" s="21" t="s">
        <v>181</v>
      </c>
      <c r="B196" s="21" t="s">
        <v>186</v>
      </c>
      <c r="C196" s="21" t="s">
        <v>186</v>
      </c>
      <c r="D196" s="21" t="s">
        <v>4079</v>
      </c>
      <c r="E196" s="21" t="s">
        <v>621</v>
      </c>
      <c r="F196" s="21" t="s">
        <v>2992</v>
      </c>
      <c r="G196" s="21" t="s">
        <v>347</v>
      </c>
      <c r="H196" s="21" t="s">
        <v>347</v>
      </c>
      <c r="I196" s="21" t="s">
        <v>347</v>
      </c>
      <c r="J196" s="21" t="s">
        <v>2985</v>
      </c>
      <c r="K196" s="21" t="s">
        <v>2993</v>
      </c>
      <c r="L196" s="21" t="s">
        <v>226</v>
      </c>
      <c r="M196" s="21" t="s">
        <v>229</v>
      </c>
      <c r="N196" s="22">
        <v>7.625</v>
      </c>
      <c r="O196" s="23">
        <v>147272</v>
      </c>
      <c r="P196" s="23">
        <v>328000</v>
      </c>
      <c r="Q196" s="24">
        <v>2024</v>
      </c>
      <c r="R196" s="24">
        <v>6</v>
      </c>
    </row>
    <row r="197" spans="1:18" x14ac:dyDescent="0.25">
      <c r="A197" s="21" t="s">
        <v>181</v>
      </c>
      <c r="B197" s="21" t="s">
        <v>186</v>
      </c>
      <c r="C197" s="21" t="s">
        <v>186</v>
      </c>
      <c r="D197" s="21" t="s">
        <v>3484</v>
      </c>
      <c r="E197" s="21" t="s">
        <v>363</v>
      </c>
      <c r="F197" s="21" t="s">
        <v>2984</v>
      </c>
      <c r="G197" s="21" t="s">
        <v>347</v>
      </c>
      <c r="H197" s="21" t="s">
        <v>347</v>
      </c>
      <c r="I197" s="21" t="s">
        <v>347</v>
      </c>
      <c r="J197" s="21" t="s">
        <v>2985</v>
      </c>
      <c r="K197" s="21" t="s">
        <v>2986</v>
      </c>
      <c r="L197" s="21" t="s">
        <v>226</v>
      </c>
      <c r="M197" s="21" t="s">
        <v>229</v>
      </c>
      <c r="N197" s="22">
        <v>7.24</v>
      </c>
      <c r="O197" s="23">
        <v>147528</v>
      </c>
      <c r="P197" s="23">
        <v>341500</v>
      </c>
      <c r="Q197" s="24">
        <v>2024</v>
      </c>
      <c r="R197" s="24">
        <v>6</v>
      </c>
    </row>
    <row r="198" spans="1:18" x14ac:dyDescent="0.25">
      <c r="A198" s="21" t="s">
        <v>181</v>
      </c>
      <c r="B198" s="21" t="s">
        <v>1105</v>
      </c>
      <c r="C198" s="21" t="s">
        <v>1106</v>
      </c>
      <c r="D198" s="21" t="s">
        <v>4080</v>
      </c>
      <c r="E198" s="21" t="s">
        <v>621</v>
      </c>
      <c r="F198" s="21" t="s">
        <v>2992</v>
      </c>
      <c r="G198" s="21" t="s">
        <v>347</v>
      </c>
      <c r="H198" s="21" t="s">
        <v>347</v>
      </c>
      <c r="I198" s="21" t="s">
        <v>347</v>
      </c>
      <c r="J198" s="21" t="s">
        <v>2985</v>
      </c>
      <c r="K198" s="21" t="s">
        <v>2993</v>
      </c>
      <c r="L198" s="21" t="s">
        <v>226</v>
      </c>
      <c r="M198" s="21" t="s">
        <v>229</v>
      </c>
      <c r="N198" s="22">
        <v>7.75</v>
      </c>
      <c r="O198" s="23">
        <v>158045</v>
      </c>
      <c r="P198" s="23">
        <v>365000</v>
      </c>
      <c r="Q198" s="24">
        <v>2024</v>
      </c>
      <c r="R198" s="24">
        <v>6</v>
      </c>
    </row>
    <row r="199" spans="1:18" x14ac:dyDescent="0.25">
      <c r="A199" s="21" t="s">
        <v>181</v>
      </c>
      <c r="B199" s="21" t="s">
        <v>1770</v>
      </c>
      <c r="C199" s="21" t="s">
        <v>4081</v>
      </c>
      <c r="D199" s="21" t="s">
        <v>4082</v>
      </c>
      <c r="E199" s="21" t="s">
        <v>672</v>
      </c>
      <c r="F199" s="21" t="s">
        <v>3046</v>
      </c>
      <c r="G199" s="21" t="s">
        <v>347</v>
      </c>
      <c r="H199" s="21" t="s">
        <v>347</v>
      </c>
      <c r="I199" s="21" t="s">
        <v>347</v>
      </c>
      <c r="J199" s="21" t="s">
        <v>2985</v>
      </c>
      <c r="K199" s="21" t="s">
        <v>3047</v>
      </c>
      <c r="L199" s="21" t="s">
        <v>228</v>
      </c>
      <c r="M199" s="21" t="s">
        <v>229</v>
      </c>
      <c r="N199" s="22">
        <v>7.0049999999999999</v>
      </c>
      <c r="O199" s="23">
        <v>162000</v>
      </c>
      <c r="P199" s="23">
        <v>300000</v>
      </c>
      <c r="Q199" s="24">
        <v>2024</v>
      </c>
      <c r="R199" s="24">
        <v>6</v>
      </c>
    </row>
    <row r="200" spans="1:18" x14ac:dyDescent="0.25">
      <c r="A200" s="21" t="s">
        <v>181</v>
      </c>
      <c r="B200" s="21" t="s">
        <v>1770</v>
      </c>
      <c r="C200" s="21" t="s">
        <v>1772</v>
      </c>
      <c r="D200" s="21" t="s">
        <v>4083</v>
      </c>
      <c r="E200" s="21" t="s">
        <v>3324</v>
      </c>
      <c r="F200" s="21" t="s">
        <v>347</v>
      </c>
      <c r="G200" s="21" t="s">
        <v>363</v>
      </c>
      <c r="H200" s="21" t="s">
        <v>2984</v>
      </c>
      <c r="I200" s="21" t="s">
        <v>3324</v>
      </c>
      <c r="J200" s="21" t="s">
        <v>2985</v>
      </c>
      <c r="K200" s="21" t="s">
        <v>2986</v>
      </c>
      <c r="L200" s="21" t="s">
        <v>226</v>
      </c>
      <c r="M200" s="21" t="s">
        <v>229</v>
      </c>
      <c r="N200" s="22">
        <v>7.44</v>
      </c>
      <c r="O200" s="23">
        <v>137256</v>
      </c>
      <c r="P200" s="23">
        <v>266000</v>
      </c>
      <c r="Q200" s="24">
        <v>2024</v>
      </c>
      <c r="R200" s="24">
        <v>6</v>
      </c>
    </row>
    <row r="201" spans="1:18" x14ac:dyDescent="0.25">
      <c r="A201" s="21" t="s">
        <v>181</v>
      </c>
      <c r="B201" s="21" t="s">
        <v>262</v>
      </c>
      <c r="C201" s="21" t="s">
        <v>187</v>
      </c>
      <c r="D201" s="21" t="s">
        <v>4084</v>
      </c>
      <c r="E201" s="21" t="s">
        <v>621</v>
      </c>
      <c r="F201" s="21" t="s">
        <v>2992</v>
      </c>
      <c r="G201" s="21" t="s">
        <v>347</v>
      </c>
      <c r="H201" s="21" t="s">
        <v>347</v>
      </c>
      <c r="I201" s="21" t="s">
        <v>347</v>
      </c>
      <c r="J201" s="21" t="s">
        <v>2985</v>
      </c>
      <c r="K201" s="21" t="s">
        <v>2993</v>
      </c>
      <c r="L201" s="21" t="s">
        <v>226</v>
      </c>
      <c r="M201" s="21" t="s">
        <v>229</v>
      </c>
      <c r="N201" s="22">
        <v>8.0299999999999994</v>
      </c>
      <c r="O201" s="23">
        <v>134946</v>
      </c>
      <c r="P201" s="23">
        <v>378000</v>
      </c>
      <c r="Q201" s="24">
        <v>2024</v>
      </c>
      <c r="R201" s="24">
        <v>6</v>
      </c>
    </row>
    <row r="202" spans="1:18" x14ac:dyDescent="0.25">
      <c r="A202" s="21" t="s">
        <v>181</v>
      </c>
      <c r="B202" s="21" t="s">
        <v>263</v>
      </c>
      <c r="C202" s="21" t="s">
        <v>4085</v>
      </c>
      <c r="D202" s="21" t="s">
        <v>4086</v>
      </c>
      <c r="E202" s="21" t="s">
        <v>363</v>
      </c>
      <c r="F202" s="21" t="s">
        <v>2984</v>
      </c>
      <c r="G202" s="21" t="s">
        <v>347</v>
      </c>
      <c r="H202" s="21" t="s">
        <v>347</v>
      </c>
      <c r="I202" s="21" t="s">
        <v>347</v>
      </c>
      <c r="J202" s="21" t="s">
        <v>2985</v>
      </c>
      <c r="K202" s="21" t="s">
        <v>2986</v>
      </c>
      <c r="L202" s="21" t="s">
        <v>226</v>
      </c>
      <c r="M202" s="21" t="s">
        <v>229</v>
      </c>
      <c r="N202" s="22">
        <v>7.97</v>
      </c>
      <c r="O202" s="23">
        <v>121270</v>
      </c>
      <c r="P202" s="23">
        <v>335000</v>
      </c>
      <c r="Q202" s="24">
        <v>2024</v>
      </c>
      <c r="R202" s="24">
        <v>6</v>
      </c>
    </row>
    <row r="203" spans="1:18" x14ac:dyDescent="0.25">
      <c r="A203" s="21" t="s">
        <v>181</v>
      </c>
      <c r="B203" s="21" t="s">
        <v>263</v>
      </c>
      <c r="C203" s="21" t="s">
        <v>4085</v>
      </c>
      <c r="D203" s="21" t="s">
        <v>4086</v>
      </c>
      <c r="E203" s="21" t="s">
        <v>363</v>
      </c>
      <c r="F203" s="21" t="s">
        <v>2984</v>
      </c>
      <c r="G203" s="21" t="s">
        <v>347</v>
      </c>
      <c r="H203" s="21" t="s">
        <v>347</v>
      </c>
      <c r="I203" s="21" t="s">
        <v>347</v>
      </c>
      <c r="J203" s="21" t="s">
        <v>2985</v>
      </c>
      <c r="K203" s="21" t="s">
        <v>2986</v>
      </c>
      <c r="L203" s="21" t="s">
        <v>226</v>
      </c>
      <c r="M203" s="21" t="s">
        <v>229</v>
      </c>
      <c r="N203" s="22">
        <v>7.23</v>
      </c>
      <c r="O203" s="23">
        <v>167700</v>
      </c>
      <c r="P203" s="23">
        <v>430000</v>
      </c>
      <c r="Q203" s="24">
        <v>2024</v>
      </c>
      <c r="R203" s="24">
        <v>6</v>
      </c>
    </row>
    <row r="204" spans="1:18" x14ac:dyDescent="0.25">
      <c r="A204" s="21" t="s">
        <v>181</v>
      </c>
      <c r="B204" s="21" t="s">
        <v>192</v>
      </c>
      <c r="C204" s="21" t="s">
        <v>844</v>
      </c>
      <c r="D204" s="21" t="s">
        <v>4087</v>
      </c>
      <c r="E204" s="21" t="s">
        <v>4088</v>
      </c>
      <c r="F204" s="21" t="s">
        <v>347</v>
      </c>
      <c r="G204" s="21" t="s">
        <v>396</v>
      </c>
      <c r="H204" s="21" t="s">
        <v>3048</v>
      </c>
      <c r="I204" s="21" t="s">
        <v>4088</v>
      </c>
      <c r="J204" s="21" t="s">
        <v>2988</v>
      </c>
      <c r="K204" s="21" t="s">
        <v>3049</v>
      </c>
      <c r="L204" s="21" t="s">
        <v>228</v>
      </c>
      <c r="M204" s="21" t="s">
        <v>229</v>
      </c>
      <c r="N204" s="22">
        <v>7.19</v>
      </c>
      <c r="O204" s="23">
        <v>528919.5</v>
      </c>
      <c r="P204" s="23">
        <v>1149825</v>
      </c>
      <c r="Q204" s="24">
        <v>2024</v>
      </c>
      <c r="R204" s="24">
        <v>6</v>
      </c>
    </row>
    <row r="205" spans="1:18" x14ac:dyDescent="0.25">
      <c r="A205" s="21" t="s">
        <v>181</v>
      </c>
      <c r="B205" s="21" t="s">
        <v>192</v>
      </c>
      <c r="C205" s="21" t="s">
        <v>4089</v>
      </c>
      <c r="D205" s="21" t="s">
        <v>3146</v>
      </c>
      <c r="E205" s="21" t="s">
        <v>545</v>
      </c>
      <c r="F205" s="21" t="s">
        <v>3053</v>
      </c>
      <c r="G205" s="21" t="s">
        <v>347</v>
      </c>
      <c r="H205" s="21" t="s">
        <v>347</v>
      </c>
      <c r="I205" s="21" t="s">
        <v>347</v>
      </c>
      <c r="J205" s="21" t="s">
        <v>2985</v>
      </c>
      <c r="K205" s="21" t="s">
        <v>3092</v>
      </c>
      <c r="L205" s="21" t="s">
        <v>226</v>
      </c>
      <c r="M205" s="21" t="s">
        <v>229</v>
      </c>
      <c r="N205" s="22">
        <v>7.875</v>
      </c>
      <c r="O205" s="23">
        <v>373460</v>
      </c>
      <c r="P205" s="23">
        <v>710000</v>
      </c>
      <c r="Q205" s="24">
        <v>2024</v>
      </c>
      <c r="R205" s="24">
        <v>6</v>
      </c>
    </row>
    <row r="206" spans="1:18" x14ac:dyDescent="0.25">
      <c r="A206" s="21" t="s">
        <v>181</v>
      </c>
      <c r="B206" s="21" t="s">
        <v>192</v>
      </c>
      <c r="C206" s="21" t="s">
        <v>4089</v>
      </c>
      <c r="D206" s="21" t="s">
        <v>3146</v>
      </c>
      <c r="E206" s="21" t="s">
        <v>441</v>
      </c>
      <c r="F206" s="21" t="s">
        <v>3073</v>
      </c>
      <c r="G206" s="21" t="s">
        <v>363</v>
      </c>
      <c r="H206" s="21" t="s">
        <v>2984</v>
      </c>
      <c r="I206" s="21" t="s">
        <v>347</v>
      </c>
      <c r="J206" s="21" t="s">
        <v>2985</v>
      </c>
      <c r="K206" s="21" t="s">
        <v>2986</v>
      </c>
      <c r="L206" s="21" t="s">
        <v>226</v>
      </c>
      <c r="M206" s="21" t="s">
        <v>229</v>
      </c>
      <c r="N206" s="22">
        <v>7.94</v>
      </c>
      <c r="O206" s="23">
        <v>264040</v>
      </c>
      <c r="P206" s="23">
        <v>805000</v>
      </c>
      <c r="Q206" s="24">
        <v>2024</v>
      </c>
      <c r="R206" s="24">
        <v>6</v>
      </c>
    </row>
    <row r="207" spans="1:18" x14ac:dyDescent="0.25">
      <c r="A207" s="21" t="s">
        <v>181</v>
      </c>
      <c r="B207" s="21" t="s">
        <v>192</v>
      </c>
      <c r="C207" s="21" t="s">
        <v>4090</v>
      </c>
      <c r="D207" s="21" t="s">
        <v>4091</v>
      </c>
      <c r="E207" s="21" t="s">
        <v>4092</v>
      </c>
      <c r="F207" s="21" t="s">
        <v>347</v>
      </c>
      <c r="G207" s="21" t="s">
        <v>621</v>
      </c>
      <c r="H207" s="21" t="s">
        <v>2992</v>
      </c>
      <c r="I207" s="21" t="s">
        <v>4092</v>
      </c>
      <c r="J207" s="21" t="s">
        <v>2985</v>
      </c>
      <c r="K207" s="21" t="s">
        <v>2993</v>
      </c>
      <c r="L207" s="21" t="s">
        <v>226</v>
      </c>
      <c r="M207" s="21" t="s">
        <v>229</v>
      </c>
      <c r="N207" s="22">
        <v>7.5</v>
      </c>
      <c r="O207" s="23">
        <v>429200</v>
      </c>
      <c r="P207" s="23">
        <v>1073000</v>
      </c>
      <c r="Q207" s="24">
        <v>2024</v>
      </c>
      <c r="R207" s="24">
        <v>6</v>
      </c>
    </row>
    <row r="208" spans="1:18" x14ac:dyDescent="0.25">
      <c r="A208" s="21" t="s">
        <v>181</v>
      </c>
      <c r="B208" s="21" t="s">
        <v>192</v>
      </c>
      <c r="C208" s="21" t="s">
        <v>1781</v>
      </c>
      <c r="D208" s="21" t="s">
        <v>4093</v>
      </c>
      <c r="E208" s="21" t="s">
        <v>1796</v>
      </c>
      <c r="F208" s="21" t="s">
        <v>347</v>
      </c>
      <c r="G208" s="21" t="s">
        <v>348</v>
      </c>
      <c r="H208" s="21" t="s">
        <v>2989</v>
      </c>
      <c r="I208" s="21" t="s">
        <v>1796</v>
      </c>
      <c r="J208" s="21" t="s">
        <v>2985</v>
      </c>
      <c r="K208" s="21" t="s">
        <v>2996</v>
      </c>
      <c r="L208" s="21" t="s">
        <v>226</v>
      </c>
      <c r="M208" s="21" t="s">
        <v>229</v>
      </c>
      <c r="N208" s="22">
        <v>7.5750000000000002</v>
      </c>
      <c r="O208" s="23">
        <v>326915</v>
      </c>
      <c r="P208" s="23">
        <v>755000</v>
      </c>
      <c r="Q208" s="24">
        <v>2024</v>
      </c>
      <c r="R208" s="24">
        <v>6</v>
      </c>
    </row>
    <row r="209" spans="1:18" x14ac:dyDescent="0.25">
      <c r="A209" s="21" t="s">
        <v>181</v>
      </c>
      <c r="B209" s="21" t="s">
        <v>192</v>
      </c>
      <c r="C209" s="21" t="s">
        <v>595</v>
      </c>
      <c r="D209" s="21" t="s">
        <v>4094</v>
      </c>
      <c r="E209" s="21" t="s">
        <v>363</v>
      </c>
      <c r="F209" s="21" t="s">
        <v>2984</v>
      </c>
      <c r="G209" s="21" t="s">
        <v>347</v>
      </c>
      <c r="H209" s="21" t="s">
        <v>347</v>
      </c>
      <c r="I209" s="21" t="s">
        <v>347</v>
      </c>
      <c r="J209" s="21" t="s">
        <v>2985</v>
      </c>
      <c r="K209" s="21" t="s">
        <v>2986</v>
      </c>
      <c r="L209" s="21" t="s">
        <v>226</v>
      </c>
      <c r="M209" s="21" t="s">
        <v>229</v>
      </c>
      <c r="N209" s="22">
        <v>7.47</v>
      </c>
      <c r="O209" s="23">
        <v>406587</v>
      </c>
      <c r="P209" s="23">
        <v>939000</v>
      </c>
      <c r="Q209" s="24">
        <v>2024</v>
      </c>
      <c r="R209" s="24">
        <v>6</v>
      </c>
    </row>
    <row r="210" spans="1:18" x14ac:dyDescent="0.25">
      <c r="A210" s="21" t="s">
        <v>181</v>
      </c>
      <c r="B210" s="21" t="s">
        <v>192</v>
      </c>
      <c r="C210" s="21" t="s">
        <v>3489</v>
      </c>
      <c r="D210" s="21" t="s">
        <v>3490</v>
      </c>
      <c r="E210" s="21" t="s">
        <v>621</v>
      </c>
      <c r="F210" s="21" t="s">
        <v>2992</v>
      </c>
      <c r="G210" s="21" t="s">
        <v>347</v>
      </c>
      <c r="H210" s="21" t="s">
        <v>347</v>
      </c>
      <c r="I210" s="21" t="s">
        <v>347</v>
      </c>
      <c r="J210" s="21" t="s">
        <v>2985</v>
      </c>
      <c r="K210" s="21" t="s">
        <v>2993</v>
      </c>
      <c r="L210" s="21" t="s">
        <v>226</v>
      </c>
      <c r="M210" s="21" t="s">
        <v>229</v>
      </c>
      <c r="N210" s="22">
        <v>7.25</v>
      </c>
      <c r="O210" s="23">
        <v>381900</v>
      </c>
      <c r="P210" s="23">
        <v>1005000</v>
      </c>
      <c r="Q210" s="24">
        <v>2024</v>
      </c>
      <c r="R210" s="24">
        <v>6</v>
      </c>
    </row>
    <row r="211" spans="1:18" x14ac:dyDescent="0.25">
      <c r="A211" s="21" t="s">
        <v>181</v>
      </c>
      <c r="B211" s="21" t="s">
        <v>192</v>
      </c>
      <c r="C211" s="21" t="s">
        <v>442</v>
      </c>
      <c r="D211" s="21" t="s">
        <v>3491</v>
      </c>
      <c r="E211" s="21" t="s">
        <v>4095</v>
      </c>
      <c r="F211" s="21" t="s">
        <v>347</v>
      </c>
      <c r="G211" s="21" t="s">
        <v>363</v>
      </c>
      <c r="H211" s="21" t="s">
        <v>2984</v>
      </c>
      <c r="I211" s="21" t="s">
        <v>4095</v>
      </c>
      <c r="J211" s="21" t="s">
        <v>2985</v>
      </c>
      <c r="K211" s="21" t="s">
        <v>2986</v>
      </c>
      <c r="L211" s="21" t="s">
        <v>226</v>
      </c>
      <c r="M211" s="21" t="s">
        <v>229</v>
      </c>
      <c r="N211" s="22">
        <v>7.95</v>
      </c>
      <c r="O211" s="23">
        <v>374850</v>
      </c>
      <c r="P211" s="23">
        <v>850000</v>
      </c>
      <c r="Q211" s="24">
        <v>2024</v>
      </c>
      <c r="R211" s="24">
        <v>6</v>
      </c>
    </row>
    <row r="212" spans="1:18" x14ac:dyDescent="0.25">
      <c r="A212" s="21" t="s">
        <v>181</v>
      </c>
      <c r="B212" s="21" t="s">
        <v>192</v>
      </c>
      <c r="C212" s="21" t="s">
        <v>1031</v>
      </c>
      <c r="D212" s="21" t="s">
        <v>3492</v>
      </c>
      <c r="E212" s="21" t="s">
        <v>1117</v>
      </c>
      <c r="F212" s="21" t="s">
        <v>347</v>
      </c>
      <c r="G212" s="21" t="s">
        <v>348</v>
      </c>
      <c r="H212" s="21" t="s">
        <v>2989</v>
      </c>
      <c r="I212" s="21" t="s">
        <v>1117</v>
      </c>
      <c r="J212" s="21" t="s">
        <v>2985</v>
      </c>
      <c r="K212" s="21" t="s">
        <v>2996</v>
      </c>
      <c r="L212" s="21" t="s">
        <v>226</v>
      </c>
      <c r="M212" s="21" t="s">
        <v>229</v>
      </c>
      <c r="N212" s="22">
        <v>7.64</v>
      </c>
      <c r="O212" s="23">
        <v>248640</v>
      </c>
      <c r="P212" s="23">
        <v>560000</v>
      </c>
      <c r="Q212" s="24">
        <v>2024</v>
      </c>
      <c r="R212" s="24">
        <v>6</v>
      </c>
    </row>
    <row r="213" spans="1:18" x14ac:dyDescent="0.25">
      <c r="A213" s="21" t="s">
        <v>181</v>
      </c>
      <c r="B213" s="21" t="s">
        <v>192</v>
      </c>
      <c r="C213" s="21" t="s">
        <v>653</v>
      </c>
      <c r="D213" s="21" t="s">
        <v>4096</v>
      </c>
      <c r="E213" s="21" t="s">
        <v>621</v>
      </c>
      <c r="F213" s="21" t="s">
        <v>2992</v>
      </c>
      <c r="G213" s="21" t="s">
        <v>347</v>
      </c>
      <c r="H213" s="21" t="s">
        <v>347</v>
      </c>
      <c r="I213" s="21" t="s">
        <v>347</v>
      </c>
      <c r="J213" s="21" t="s">
        <v>2985</v>
      </c>
      <c r="K213" s="21" t="s">
        <v>2993</v>
      </c>
      <c r="L213" s="21" t="s">
        <v>226</v>
      </c>
      <c r="M213" s="21" t="s">
        <v>229</v>
      </c>
      <c r="N213" s="22">
        <v>8.25</v>
      </c>
      <c r="O213" s="23">
        <v>347011</v>
      </c>
      <c r="P213" s="23">
        <v>623000</v>
      </c>
      <c r="Q213" s="24">
        <v>2024</v>
      </c>
      <c r="R213" s="24">
        <v>6</v>
      </c>
    </row>
    <row r="214" spans="1:18" x14ac:dyDescent="0.25">
      <c r="A214" s="21" t="s">
        <v>181</v>
      </c>
      <c r="B214" s="21" t="s">
        <v>192</v>
      </c>
      <c r="C214" s="21" t="s">
        <v>653</v>
      </c>
      <c r="D214" s="21" t="s">
        <v>4097</v>
      </c>
      <c r="E214" s="21" t="s">
        <v>363</v>
      </c>
      <c r="F214" s="21" t="s">
        <v>2984</v>
      </c>
      <c r="G214" s="21" t="s">
        <v>347</v>
      </c>
      <c r="H214" s="21" t="s">
        <v>347</v>
      </c>
      <c r="I214" s="21" t="s">
        <v>347</v>
      </c>
      <c r="J214" s="21" t="s">
        <v>2985</v>
      </c>
      <c r="K214" s="21" t="s">
        <v>2986</v>
      </c>
      <c r="L214" s="21" t="s">
        <v>226</v>
      </c>
      <c r="M214" s="21" t="s">
        <v>229</v>
      </c>
      <c r="N214" s="22">
        <v>7.44</v>
      </c>
      <c r="O214" s="23">
        <v>425968</v>
      </c>
      <c r="P214" s="23">
        <v>632000</v>
      </c>
      <c r="Q214" s="24">
        <v>2024</v>
      </c>
      <c r="R214" s="24">
        <v>6</v>
      </c>
    </row>
    <row r="215" spans="1:18" x14ac:dyDescent="0.25">
      <c r="A215" s="21" t="s">
        <v>181</v>
      </c>
      <c r="B215" s="21" t="s">
        <v>192</v>
      </c>
      <c r="C215" s="21" t="s">
        <v>3493</v>
      </c>
      <c r="D215" s="21" t="s">
        <v>4098</v>
      </c>
      <c r="E215" s="21" t="s">
        <v>4099</v>
      </c>
      <c r="F215" s="21" t="s">
        <v>347</v>
      </c>
      <c r="G215" s="21" t="s">
        <v>621</v>
      </c>
      <c r="H215" s="21" t="s">
        <v>2992</v>
      </c>
      <c r="I215" s="21" t="s">
        <v>4099</v>
      </c>
      <c r="J215" s="21" t="s">
        <v>2985</v>
      </c>
      <c r="K215" s="21" t="s">
        <v>2993</v>
      </c>
      <c r="L215" s="21" t="s">
        <v>226</v>
      </c>
      <c r="M215" s="21" t="s">
        <v>229</v>
      </c>
      <c r="N215" s="22">
        <v>7.625</v>
      </c>
      <c r="O215" s="23">
        <v>262159</v>
      </c>
      <c r="P215" s="23">
        <v>827000</v>
      </c>
      <c r="Q215" s="24">
        <v>2024</v>
      </c>
      <c r="R215" s="24">
        <v>6</v>
      </c>
    </row>
    <row r="216" spans="1:18" x14ac:dyDescent="0.25">
      <c r="A216" s="21" t="s">
        <v>181</v>
      </c>
      <c r="B216" s="21" t="s">
        <v>192</v>
      </c>
      <c r="C216" s="21" t="s">
        <v>657</v>
      </c>
      <c r="D216" s="21" t="s">
        <v>4100</v>
      </c>
      <c r="E216" s="21" t="s">
        <v>3121</v>
      </c>
      <c r="F216" s="21" t="s">
        <v>3122</v>
      </c>
      <c r="G216" s="21" t="s">
        <v>626</v>
      </c>
      <c r="H216" s="21" t="s">
        <v>2987</v>
      </c>
      <c r="I216" s="21" t="s">
        <v>347</v>
      </c>
      <c r="J216" s="21" t="s">
        <v>2988</v>
      </c>
      <c r="K216" s="21" t="s">
        <v>3153</v>
      </c>
      <c r="L216" s="21" t="s">
        <v>228</v>
      </c>
      <c r="M216" s="21" t="s">
        <v>229</v>
      </c>
      <c r="N216" s="22">
        <v>7.5449999999999999</v>
      </c>
      <c r="O216" s="23">
        <v>394270</v>
      </c>
      <c r="P216" s="23">
        <v>890000</v>
      </c>
      <c r="Q216" s="24">
        <v>2024</v>
      </c>
      <c r="R216" s="24">
        <v>6</v>
      </c>
    </row>
    <row r="217" spans="1:18" x14ac:dyDescent="0.25">
      <c r="A217" s="21" t="s">
        <v>181</v>
      </c>
      <c r="B217" s="21" t="s">
        <v>192</v>
      </c>
      <c r="C217" s="21" t="s">
        <v>658</v>
      </c>
      <c r="D217" s="21" t="s">
        <v>4101</v>
      </c>
      <c r="E217" s="21" t="s">
        <v>4102</v>
      </c>
      <c r="F217" s="21" t="s">
        <v>347</v>
      </c>
      <c r="G217" s="21" t="s">
        <v>693</v>
      </c>
      <c r="H217" s="21" t="s">
        <v>3163</v>
      </c>
      <c r="I217" s="21" t="s">
        <v>4102</v>
      </c>
      <c r="J217" s="21" t="s">
        <v>2985</v>
      </c>
      <c r="K217" s="21" t="s">
        <v>3164</v>
      </c>
      <c r="L217" s="21" t="s">
        <v>226</v>
      </c>
      <c r="M217" s="21" t="s">
        <v>229</v>
      </c>
      <c r="N217" s="22">
        <v>7.68</v>
      </c>
      <c r="O217" s="23">
        <v>291900</v>
      </c>
      <c r="P217" s="23">
        <v>700000</v>
      </c>
      <c r="Q217" s="24">
        <v>2024</v>
      </c>
      <c r="R217" s="24">
        <v>6</v>
      </c>
    </row>
    <row r="218" spans="1:18" x14ac:dyDescent="0.25">
      <c r="A218" s="21" t="s">
        <v>181</v>
      </c>
      <c r="B218" s="21" t="s">
        <v>192</v>
      </c>
      <c r="C218" s="21" t="s">
        <v>658</v>
      </c>
      <c r="D218" s="21" t="s">
        <v>4101</v>
      </c>
      <c r="E218" s="21" t="s">
        <v>396</v>
      </c>
      <c r="F218" s="21" t="s">
        <v>3048</v>
      </c>
      <c r="G218" s="21" t="s">
        <v>347</v>
      </c>
      <c r="H218" s="21" t="s">
        <v>347</v>
      </c>
      <c r="I218" s="21" t="s">
        <v>347</v>
      </c>
      <c r="J218" s="21" t="s">
        <v>2985</v>
      </c>
      <c r="K218" s="21" t="s">
        <v>3049</v>
      </c>
      <c r="L218" s="21" t="s">
        <v>228</v>
      </c>
      <c r="M218" s="21" t="s">
        <v>229</v>
      </c>
      <c r="N218" s="22">
        <v>7.165</v>
      </c>
      <c r="O218" s="23">
        <v>393760</v>
      </c>
      <c r="P218" s="23">
        <v>920000</v>
      </c>
      <c r="Q218" s="24">
        <v>2024</v>
      </c>
      <c r="R218" s="24">
        <v>6</v>
      </c>
    </row>
    <row r="219" spans="1:18" x14ac:dyDescent="0.25">
      <c r="A219" s="21" t="s">
        <v>181</v>
      </c>
      <c r="B219" s="21" t="s">
        <v>192</v>
      </c>
      <c r="C219" s="21" t="s">
        <v>177</v>
      </c>
      <c r="D219" s="21" t="s">
        <v>4103</v>
      </c>
      <c r="E219" s="21" t="s">
        <v>2983</v>
      </c>
      <c r="F219" s="21" t="s">
        <v>2994</v>
      </c>
      <c r="G219" s="21" t="s">
        <v>347</v>
      </c>
      <c r="H219" s="21" t="s">
        <v>347</v>
      </c>
      <c r="I219" s="21" t="s">
        <v>347</v>
      </c>
      <c r="J219" s="21" t="s">
        <v>2985</v>
      </c>
      <c r="K219" s="21" t="s">
        <v>2995</v>
      </c>
      <c r="L219" s="21" t="s">
        <v>226</v>
      </c>
      <c r="M219" s="21" t="s">
        <v>229</v>
      </c>
      <c r="N219" s="22">
        <v>7.19</v>
      </c>
      <c r="O219" s="23">
        <v>226300</v>
      </c>
      <c r="P219" s="23">
        <v>620000</v>
      </c>
      <c r="Q219" s="24">
        <v>2024</v>
      </c>
      <c r="R219" s="24">
        <v>6</v>
      </c>
    </row>
    <row r="220" spans="1:18" x14ac:dyDescent="0.25">
      <c r="A220" s="21" t="s">
        <v>181</v>
      </c>
      <c r="B220" s="21" t="s">
        <v>192</v>
      </c>
      <c r="C220" s="21" t="s">
        <v>596</v>
      </c>
      <c r="D220" s="21" t="s">
        <v>3494</v>
      </c>
      <c r="E220" s="21" t="s">
        <v>363</v>
      </c>
      <c r="F220" s="21" t="s">
        <v>2984</v>
      </c>
      <c r="G220" s="21" t="s">
        <v>347</v>
      </c>
      <c r="H220" s="21" t="s">
        <v>347</v>
      </c>
      <c r="I220" s="21" t="s">
        <v>347</v>
      </c>
      <c r="J220" s="21" t="s">
        <v>2985</v>
      </c>
      <c r="K220" s="21" t="s">
        <v>2986</v>
      </c>
      <c r="L220" s="21" t="s">
        <v>226</v>
      </c>
      <c r="M220" s="21" t="s">
        <v>229</v>
      </c>
      <c r="N220" s="22">
        <v>7.72</v>
      </c>
      <c r="O220" s="23">
        <v>400350</v>
      </c>
      <c r="P220" s="23">
        <v>850000</v>
      </c>
      <c r="Q220" s="24">
        <v>2024</v>
      </c>
      <c r="R220" s="24">
        <v>6</v>
      </c>
    </row>
    <row r="221" spans="1:18" x14ac:dyDescent="0.25">
      <c r="A221" s="21" t="s">
        <v>181</v>
      </c>
      <c r="B221" s="21" t="s">
        <v>192</v>
      </c>
      <c r="C221" s="21" t="s">
        <v>3299</v>
      </c>
      <c r="D221" s="21" t="s">
        <v>3300</v>
      </c>
      <c r="E221" s="21" t="s">
        <v>4104</v>
      </c>
      <c r="F221" s="21" t="s">
        <v>347</v>
      </c>
      <c r="G221" s="21" t="s">
        <v>348</v>
      </c>
      <c r="H221" s="21" t="s">
        <v>2989</v>
      </c>
      <c r="I221" s="21" t="s">
        <v>4104</v>
      </c>
      <c r="J221" s="21" t="s">
        <v>2985</v>
      </c>
      <c r="K221" s="21" t="s">
        <v>2996</v>
      </c>
      <c r="L221" s="21" t="s">
        <v>226</v>
      </c>
      <c r="M221" s="21" t="s">
        <v>229</v>
      </c>
      <c r="N221" s="22">
        <v>7.44</v>
      </c>
      <c r="O221" s="23">
        <v>359790</v>
      </c>
      <c r="P221" s="23">
        <v>895000</v>
      </c>
      <c r="Q221" s="24">
        <v>2024</v>
      </c>
      <c r="R221" s="24">
        <v>6</v>
      </c>
    </row>
    <row r="222" spans="1:18" x14ac:dyDescent="0.25">
      <c r="A222" s="21" t="s">
        <v>181</v>
      </c>
      <c r="B222" s="21" t="s">
        <v>192</v>
      </c>
      <c r="C222" s="21" t="s">
        <v>659</v>
      </c>
      <c r="D222" s="21" t="s">
        <v>4105</v>
      </c>
      <c r="E222" s="21" t="s">
        <v>4106</v>
      </c>
      <c r="F222" s="21" t="s">
        <v>347</v>
      </c>
      <c r="G222" s="21" t="s">
        <v>363</v>
      </c>
      <c r="H222" s="21" t="s">
        <v>2984</v>
      </c>
      <c r="I222" s="21" t="s">
        <v>4106</v>
      </c>
      <c r="J222" s="21" t="s">
        <v>2985</v>
      </c>
      <c r="K222" s="21" t="s">
        <v>2986</v>
      </c>
      <c r="L222" s="21" t="s">
        <v>226</v>
      </c>
      <c r="M222" s="21" t="s">
        <v>229</v>
      </c>
      <c r="N222" s="22">
        <v>7.44</v>
      </c>
      <c r="O222" s="23">
        <v>263520</v>
      </c>
      <c r="P222" s="23">
        <v>610000</v>
      </c>
      <c r="Q222" s="24">
        <v>2024</v>
      </c>
      <c r="R222" s="24">
        <v>6</v>
      </c>
    </row>
    <row r="223" spans="1:18" x14ac:dyDescent="0.25">
      <c r="A223" s="21" t="s">
        <v>181</v>
      </c>
      <c r="B223" s="21" t="s">
        <v>192</v>
      </c>
      <c r="C223" s="21" t="s">
        <v>659</v>
      </c>
      <c r="D223" s="21" t="s">
        <v>4105</v>
      </c>
      <c r="E223" s="21" t="s">
        <v>550</v>
      </c>
      <c r="F223" s="21" t="s">
        <v>347</v>
      </c>
      <c r="G223" s="21" t="s">
        <v>348</v>
      </c>
      <c r="H223" s="21" t="s">
        <v>2989</v>
      </c>
      <c r="I223" s="21" t="s">
        <v>550</v>
      </c>
      <c r="J223" s="21" t="s">
        <v>2985</v>
      </c>
      <c r="K223" s="21" t="s">
        <v>2996</v>
      </c>
      <c r="L223" s="21" t="s">
        <v>226</v>
      </c>
      <c r="M223" s="21" t="s">
        <v>229</v>
      </c>
      <c r="N223" s="22">
        <v>7.5650000000000004</v>
      </c>
      <c r="O223" s="23">
        <v>254040</v>
      </c>
      <c r="P223" s="23">
        <v>580000</v>
      </c>
      <c r="Q223" s="24">
        <v>2024</v>
      </c>
      <c r="R223" s="24">
        <v>6</v>
      </c>
    </row>
    <row r="224" spans="1:18" x14ac:dyDescent="0.25">
      <c r="A224" s="21" t="s">
        <v>181</v>
      </c>
      <c r="B224" s="21" t="s">
        <v>192</v>
      </c>
      <c r="C224" s="21" t="s">
        <v>627</v>
      </c>
      <c r="D224" s="21" t="s">
        <v>3495</v>
      </c>
      <c r="E224" s="21" t="s">
        <v>4107</v>
      </c>
      <c r="F224" s="21" t="s">
        <v>4108</v>
      </c>
      <c r="G224" s="21" t="s">
        <v>363</v>
      </c>
      <c r="H224" s="21" t="s">
        <v>2984</v>
      </c>
      <c r="I224" s="21" t="s">
        <v>347</v>
      </c>
      <c r="J224" s="21" t="s">
        <v>2985</v>
      </c>
      <c r="K224" s="21" t="s">
        <v>2986</v>
      </c>
      <c r="L224" s="21" t="s">
        <v>227</v>
      </c>
      <c r="M224" s="21" t="s">
        <v>229</v>
      </c>
      <c r="N224" s="22">
        <v>7.88</v>
      </c>
      <c r="O224" s="23">
        <v>413220</v>
      </c>
      <c r="P224" s="23">
        <v>710000</v>
      </c>
      <c r="Q224" s="24">
        <v>2024</v>
      </c>
      <c r="R224" s="24">
        <v>6</v>
      </c>
    </row>
    <row r="225" spans="1:18" x14ac:dyDescent="0.25">
      <c r="A225" s="21" t="s">
        <v>181</v>
      </c>
      <c r="B225" s="21" t="s">
        <v>192</v>
      </c>
      <c r="C225" s="21" t="s">
        <v>4109</v>
      </c>
      <c r="D225" s="21" t="s">
        <v>4110</v>
      </c>
      <c r="E225" s="21" t="s">
        <v>4111</v>
      </c>
      <c r="F225" s="21" t="s">
        <v>347</v>
      </c>
      <c r="G225" s="21" t="s">
        <v>644</v>
      </c>
      <c r="H225" s="21" t="s">
        <v>3015</v>
      </c>
      <c r="I225" s="21" t="s">
        <v>4111</v>
      </c>
      <c r="J225" s="21" t="s">
        <v>2988</v>
      </c>
      <c r="K225" s="21" t="s">
        <v>3016</v>
      </c>
      <c r="L225" s="21" t="s">
        <v>226</v>
      </c>
      <c r="M225" s="21" t="s">
        <v>229</v>
      </c>
      <c r="N225" s="22">
        <v>7.17</v>
      </c>
      <c r="O225" s="23">
        <v>459930</v>
      </c>
      <c r="P225" s="23">
        <v>1149825</v>
      </c>
      <c r="Q225" s="24">
        <v>2024</v>
      </c>
      <c r="R225" s="24">
        <v>6</v>
      </c>
    </row>
    <row r="226" spans="1:18" x14ac:dyDescent="0.25">
      <c r="A226" s="21" t="s">
        <v>181</v>
      </c>
      <c r="B226" s="21" t="s">
        <v>192</v>
      </c>
      <c r="C226" s="21" t="s">
        <v>1034</v>
      </c>
      <c r="D226" s="21" t="s">
        <v>3301</v>
      </c>
      <c r="E226" s="21" t="s">
        <v>363</v>
      </c>
      <c r="F226" s="21" t="s">
        <v>2984</v>
      </c>
      <c r="G226" s="21" t="s">
        <v>347</v>
      </c>
      <c r="H226" s="21" t="s">
        <v>347</v>
      </c>
      <c r="I226" s="21" t="s">
        <v>347</v>
      </c>
      <c r="J226" s="21" t="s">
        <v>2985</v>
      </c>
      <c r="K226" s="21" t="s">
        <v>2986</v>
      </c>
      <c r="L226" s="21" t="s">
        <v>226</v>
      </c>
      <c r="M226" s="21" t="s">
        <v>229</v>
      </c>
      <c r="N226" s="22">
        <v>7.47</v>
      </c>
      <c r="O226" s="23">
        <v>461000</v>
      </c>
      <c r="P226" s="23">
        <v>1000000</v>
      </c>
      <c r="Q226" s="24">
        <v>2024</v>
      </c>
      <c r="R226" s="24">
        <v>6</v>
      </c>
    </row>
    <row r="227" spans="1:18" x14ac:dyDescent="0.25">
      <c r="A227" s="21" t="s">
        <v>181</v>
      </c>
      <c r="B227" s="21" t="s">
        <v>192</v>
      </c>
      <c r="C227" s="21" t="s">
        <v>787</v>
      </c>
      <c r="D227" s="21" t="s">
        <v>4112</v>
      </c>
      <c r="E227" s="21" t="s">
        <v>4107</v>
      </c>
      <c r="F227" s="21" t="s">
        <v>4108</v>
      </c>
      <c r="G227" s="21" t="s">
        <v>363</v>
      </c>
      <c r="H227" s="21" t="s">
        <v>2984</v>
      </c>
      <c r="I227" s="21" t="s">
        <v>347</v>
      </c>
      <c r="J227" s="21" t="s">
        <v>2985</v>
      </c>
      <c r="K227" s="21" t="s">
        <v>2986</v>
      </c>
      <c r="L227" s="21" t="s">
        <v>227</v>
      </c>
      <c r="M227" s="21" t="s">
        <v>229</v>
      </c>
      <c r="N227" s="22">
        <v>7.93</v>
      </c>
      <c r="O227" s="23">
        <v>244387.5</v>
      </c>
      <c r="P227" s="23">
        <v>712500</v>
      </c>
      <c r="Q227" s="24">
        <v>2024</v>
      </c>
      <c r="R227" s="24">
        <v>6</v>
      </c>
    </row>
    <row r="228" spans="1:18" x14ac:dyDescent="0.25">
      <c r="A228" s="21" t="s">
        <v>181</v>
      </c>
      <c r="B228" s="21" t="s">
        <v>192</v>
      </c>
      <c r="C228" s="21" t="s">
        <v>194</v>
      </c>
      <c r="D228" s="21" t="s">
        <v>3497</v>
      </c>
      <c r="E228" s="21" t="s">
        <v>363</v>
      </c>
      <c r="F228" s="21" t="s">
        <v>2984</v>
      </c>
      <c r="G228" s="21" t="s">
        <v>347</v>
      </c>
      <c r="H228" s="21" t="s">
        <v>347</v>
      </c>
      <c r="I228" s="21" t="s">
        <v>347</v>
      </c>
      <c r="J228" s="21" t="s">
        <v>2985</v>
      </c>
      <c r="K228" s="21" t="s">
        <v>2986</v>
      </c>
      <c r="L228" s="21" t="s">
        <v>226</v>
      </c>
      <c r="M228" s="21" t="s">
        <v>229</v>
      </c>
      <c r="N228" s="22">
        <v>6.73</v>
      </c>
      <c r="O228" s="23">
        <v>328860</v>
      </c>
      <c r="P228" s="23">
        <v>810000</v>
      </c>
      <c r="Q228" s="24">
        <v>2024</v>
      </c>
      <c r="R228" s="24">
        <v>6</v>
      </c>
    </row>
    <row r="229" spans="1:18" x14ac:dyDescent="0.25">
      <c r="A229" s="21" t="s">
        <v>181</v>
      </c>
      <c r="B229" s="21" t="s">
        <v>192</v>
      </c>
      <c r="C229" s="21" t="s">
        <v>0</v>
      </c>
      <c r="D229" s="21" t="s">
        <v>3496</v>
      </c>
      <c r="E229" s="21" t="s">
        <v>4113</v>
      </c>
      <c r="F229" s="21" t="s">
        <v>347</v>
      </c>
      <c r="G229" s="21" t="s">
        <v>360</v>
      </c>
      <c r="H229" s="21" t="s">
        <v>3011</v>
      </c>
      <c r="I229" s="21" t="s">
        <v>4113</v>
      </c>
      <c r="J229" s="21" t="s">
        <v>2985</v>
      </c>
      <c r="K229" s="21" t="s">
        <v>3158</v>
      </c>
      <c r="L229" s="21" t="s">
        <v>227</v>
      </c>
      <c r="M229" s="21" t="s">
        <v>229</v>
      </c>
      <c r="N229" s="22">
        <v>7.67</v>
      </c>
      <c r="O229" s="23">
        <v>166440</v>
      </c>
      <c r="P229" s="23">
        <v>365000</v>
      </c>
      <c r="Q229" s="24">
        <v>2024</v>
      </c>
      <c r="R229" s="24">
        <v>6</v>
      </c>
    </row>
    <row r="230" spans="1:18" x14ac:dyDescent="0.25">
      <c r="A230" s="21" t="s">
        <v>181</v>
      </c>
      <c r="B230" s="21" t="s">
        <v>192</v>
      </c>
      <c r="C230" s="21" t="s">
        <v>0</v>
      </c>
      <c r="D230" s="21" t="s">
        <v>3496</v>
      </c>
      <c r="E230" s="21" t="s">
        <v>363</v>
      </c>
      <c r="F230" s="21" t="s">
        <v>2984</v>
      </c>
      <c r="G230" s="21" t="s">
        <v>347</v>
      </c>
      <c r="H230" s="21" t="s">
        <v>347</v>
      </c>
      <c r="I230" s="21" t="s">
        <v>347</v>
      </c>
      <c r="J230" s="21" t="s">
        <v>2985</v>
      </c>
      <c r="K230" s="21" t="s">
        <v>2986</v>
      </c>
      <c r="L230" s="21" t="s">
        <v>226</v>
      </c>
      <c r="M230" s="21" t="s">
        <v>229</v>
      </c>
      <c r="N230" s="22">
        <v>7.18</v>
      </c>
      <c r="O230" s="23">
        <v>186120</v>
      </c>
      <c r="P230" s="23">
        <v>495000</v>
      </c>
      <c r="Q230" s="24">
        <v>2024</v>
      </c>
      <c r="R230" s="24">
        <v>6</v>
      </c>
    </row>
    <row r="231" spans="1:18" x14ac:dyDescent="0.25">
      <c r="A231" s="21" t="s">
        <v>181</v>
      </c>
      <c r="B231" s="21" t="s">
        <v>192</v>
      </c>
      <c r="C231" s="21" t="s">
        <v>195</v>
      </c>
      <c r="D231" s="21" t="s">
        <v>4114</v>
      </c>
      <c r="E231" s="21" t="s">
        <v>3518</v>
      </c>
      <c r="F231" s="21" t="s">
        <v>347</v>
      </c>
      <c r="G231" s="21" t="s">
        <v>162</v>
      </c>
      <c r="H231" s="21" t="s">
        <v>3039</v>
      </c>
      <c r="I231" s="21" t="s">
        <v>3518</v>
      </c>
      <c r="J231" s="21" t="s">
        <v>3040</v>
      </c>
      <c r="K231" s="21" t="s">
        <v>3000</v>
      </c>
      <c r="L231" s="21" t="s">
        <v>226</v>
      </c>
      <c r="M231" s="21" t="s">
        <v>229</v>
      </c>
      <c r="N231" s="22">
        <v>7.89</v>
      </c>
      <c r="O231" s="23">
        <v>172420</v>
      </c>
      <c r="P231" s="23">
        <v>466000</v>
      </c>
      <c r="Q231" s="24">
        <v>2024</v>
      </c>
      <c r="R231" s="24">
        <v>6</v>
      </c>
    </row>
    <row r="232" spans="1:18" x14ac:dyDescent="0.25">
      <c r="A232" s="21" t="s">
        <v>181</v>
      </c>
      <c r="B232" s="21" t="s">
        <v>192</v>
      </c>
      <c r="C232" s="21" t="s">
        <v>195</v>
      </c>
      <c r="D232" s="21" t="s">
        <v>4115</v>
      </c>
      <c r="E232" s="21" t="s">
        <v>3123</v>
      </c>
      <c r="F232" s="21" t="s">
        <v>347</v>
      </c>
      <c r="G232" s="21" t="s">
        <v>348</v>
      </c>
      <c r="H232" s="21" t="s">
        <v>2989</v>
      </c>
      <c r="I232" s="21" t="s">
        <v>3123</v>
      </c>
      <c r="J232" s="21" t="s">
        <v>2985</v>
      </c>
      <c r="K232" s="21" t="s">
        <v>2996</v>
      </c>
      <c r="L232" s="21" t="s">
        <v>226</v>
      </c>
      <c r="M232" s="21" t="s">
        <v>229</v>
      </c>
      <c r="N232" s="22">
        <v>7.95</v>
      </c>
      <c r="O232" s="23">
        <v>226305</v>
      </c>
      <c r="P232" s="23">
        <v>705000</v>
      </c>
      <c r="Q232" s="24">
        <v>2024</v>
      </c>
      <c r="R232" s="24">
        <v>6</v>
      </c>
    </row>
    <row r="233" spans="1:18" x14ac:dyDescent="0.25">
      <c r="A233" s="21" t="s">
        <v>181</v>
      </c>
      <c r="B233" s="21" t="s">
        <v>192</v>
      </c>
      <c r="C233" s="21" t="s">
        <v>195</v>
      </c>
      <c r="D233" s="21" t="s">
        <v>4115</v>
      </c>
      <c r="E233" s="21" t="s">
        <v>396</v>
      </c>
      <c r="F233" s="21" t="s">
        <v>3048</v>
      </c>
      <c r="G233" s="21" t="s">
        <v>347</v>
      </c>
      <c r="H233" s="21" t="s">
        <v>347</v>
      </c>
      <c r="I233" s="21" t="s">
        <v>347</v>
      </c>
      <c r="J233" s="21" t="s">
        <v>2988</v>
      </c>
      <c r="K233" s="21" t="s">
        <v>3049</v>
      </c>
      <c r="L233" s="21" t="s">
        <v>226</v>
      </c>
      <c r="M233" s="21" t="s">
        <v>229</v>
      </c>
      <c r="N233" s="22">
        <v>6.94</v>
      </c>
      <c r="O233" s="23">
        <v>154440</v>
      </c>
      <c r="P233" s="23">
        <v>440000</v>
      </c>
      <c r="Q233" s="24">
        <v>2024</v>
      </c>
      <c r="R233" s="24">
        <v>6</v>
      </c>
    </row>
    <row r="234" spans="1:18" x14ac:dyDescent="0.25">
      <c r="A234" s="21" t="s">
        <v>181</v>
      </c>
      <c r="B234" s="21" t="s">
        <v>192</v>
      </c>
      <c r="C234" s="21" t="s">
        <v>192</v>
      </c>
      <c r="D234" s="21" t="s">
        <v>4116</v>
      </c>
      <c r="E234" s="21" t="s">
        <v>4117</v>
      </c>
      <c r="F234" s="21" t="s">
        <v>347</v>
      </c>
      <c r="G234" s="21" t="s">
        <v>621</v>
      </c>
      <c r="H234" s="21" t="s">
        <v>2992</v>
      </c>
      <c r="I234" s="21" t="s">
        <v>4117</v>
      </c>
      <c r="J234" s="21" t="s">
        <v>2985</v>
      </c>
      <c r="K234" s="21" t="s">
        <v>2993</v>
      </c>
      <c r="L234" s="21" t="s">
        <v>226</v>
      </c>
      <c r="M234" s="21" t="s">
        <v>229</v>
      </c>
      <c r="N234" s="22">
        <v>7.2549999999999999</v>
      </c>
      <c r="O234" s="23">
        <v>483800</v>
      </c>
      <c r="P234" s="23">
        <v>1025000</v>
      </c>
      <c r="Q234" s="24">
        <v>2024</v>
      </c>
      <c r="R234" s="24">
        <v>6</v>
      </c>
    </row>
    <row r="235" spans="1:18" x14ac:dyDescent="0.25">
      <c r="A235" s="21" t="s">
        <v>181</v>
      </c>
      <c r="B235" s="21" t="s">
        <v>192</v>
      </c>
      <c r="C235" s="21" t="s">
        <v>192</v>
      </c>
      <c r="D235" s="21" t="s">
        <v>4116</v>
      </c>
      <c r="E235" s="21" t="s">
        <v>363</v>
      </c>
      <c r="F235" s="21" t="s">
        <v>2984</v>
      </c>
      <c r="G235" s="21" t="s">
        <v>347</v>
      </c>
      <c r="H235" s="21" t="s">
        <v>347</v>
      </c>
      <c r="I235" s="21" t="s">
        <v>347</v>
      </c>
      <c r="J235" s="21" t="s">
        <v>2985</v>
      </c>
      <c r="K235" s="21" t="s">
        <v>2986</v>
      </c>
      <c r="L235" s="21" t="s">
        <v>226</v>
      </c>
      <c r="M235" s="21" t="s">
        <v>229</v>
      </c>
      <c r="N235" s="22">
        <v>7.08</v>
      </c>
      <c r="O235" s="23">
        <v>360910</v>
      </c>
      <c r="P235" s="23">
        <v>935000</v>
      </c>
      <c r="Q235" s="24">
        <v>2024</v>
      </c>
      <c r="R235" s="24">
        <v>6</v>
      </c>
    </row>
    <row r="236" spans="1:18" x14ac:dyDescent="0.25">
      <c r="A236" s="21" t="s">
        <v>181</v>
      </c>
      <c r="B236" s="21" t="s">
        <v>192</v>
      </c>
      <c r="C236" s="21" t="s">
        <v>192</v>
      </c>
      <c r="D236" s="21" t="s">
        <v>4118</v>
      </c>
      <c r="E236" s="21" t="s">
        <v>4119</v>
      </c>
      <c r="F236" s="21" t="s">
        <v>347</v>
      </c>
      <c r="G236" s="21" t="s">
        <v>644</v>
      </c>
      <c r="H236" s="21" t="s">
        <v>3015</v>
      </c>
      <c r="I236" s="21" t="s">
        <v>4119</v>
      </c>
      <c r="J236" s="21" t="s">
        <v>2988</v>
      </c>
      <c r="K236" s="21" t="s">
        <v>2988</v>
      </c>
      <c r="L236" s="21" t="s">
        <v>226</v>
      </c>
      <c r="M236" s="21" t="s">
        <v>229</v>
      </c>
      <c r="N236" s="22">
        <v>7.62</v>
      </c>
      <c r="O236" s="23">
        <v>260550</v>
      </c>
      <c r="P236" s="23">
        <v>675000</v>
      </c>
      <c r="Q236" s="24">
        <v>2024</v>
      </c>
      <c r="R236" s="24">
        <v>6</v>
      </c>
    </row>
    <row r="237" spans="1:18" x14ac:dyDescent="0.25">
      <c r="A237" s="21" t="s">
        <v>181</v>
      </c>
      <c r="B237" s="21" t="s">
        <v>192</v>
      </c>
      <c r="C237" s="21" t="s">
        <v>192</v>
      </c>
      <c r="D237" s="21" t="s">
        <v>3302</v>
      </c>
      <c r="E237" s="21" t="s">
        <v>4120</v>
      </c>
      <c r="F237" s="21" t="s">
        <v>347</v>
      </c>
      <c r="G237" s="21" t="s">
        <v>3018</v>
      </c>
      <c r="H237" s="21" t="s">
        <v>3019</v>
      </c>
      <c r="I237" s="21" t="s">
        <v>4120</v>
      </c>
      <c r="J237" s="21" t="s">
        <v>2988</v>
      </c>
      <c r="K237" s="21" t="s">
        <v>3020</v>
      </c>
      <c r="L237" s="21" t="s">
        <v>226</v>
      </c>
      <c r="M237" s="21" t="s">
        <v>229</v>
      </c>
      <c r="N237" s="22">
        <v>7.875</v>
      </c>
      <c r="O237" s="23">
        <v>459750</v>
      </c>
      <c r="P237" s="23">
        <v>750000</v>
      </c>
      <c r="Q237" s="24">
        <v>2024</v>
      </c>
      <c r="R237" s="24">
        <v>6</v>
      </c>
    </row>
    <row r="238" spans="1:18" x14ac:dyDescent="0.25">
      <c r="A238" s="21" t="s">
        <v>181</v>
      </c>
      <c r="B238" s="21" t="s">
        <v>192</v>
      </c>
      <c r="C238" s="21" t="s">
        <v>192</v>
      </c>
      <c r="D238" s="21" t="s">
        <v>3303</v>
      </c>
      <c r="E238" s="21" t="s">
        <v>396</v>
      </c>
      <c r="F238" s="21" t="s">
        <v>3048</v>
      </c>
      <c r="G238" s="21" t="s">
        <v>347</v>
      </c>
      <c r="H238" s="21" t="s">
        <v>347</v>
      </c>
      <c r="I238" s="21" t="s">
        <v>347</v>
      </c>
      <c r="J238" s="21" t="s">
        <v>2988</v>
      </c>
      <c r="K238" s="21" t="s">
        <v>3049</v>
      </c>
      <c r="L238" s="21" t="s">
        <v>226</v>
      </c>
      <c r="M238" s="21" t="s">
        <v>229</v>
      </c>
      <c r="N238" s="22">
        <v>7.93</v>
      </c>
      <c r="O238" s="23">
        <v>424000</v>
      </c>
      <c r="P238" s="23">
        <v>800000</v>
      </c>
      <c r="Q238" s="24">
        <v>2024</v>
      </c>
      <c r="R238" s="24">
        <v>6</v>
      </c>
    </row>
    <row r="239" spans="1:18" x14ac:dyDescent="0.25">
      <c r="A239" s="21" t="s">
        <v>181</v>
      </c>
      <c r="B239" s="21" t="s">
        <v>192</v>
      </c>
      <c r="C239" s="21" t="s">
        <v>192</v>
      </c>
      <c r="D239" s="21" t="s">
        <v>3304</v>
      </c>
      <c r="E239" s="21" t="s">
        <v>621</v>
      </c>
      <c r="F239" s="21" t="s">
        <v>2992</v>
      </c>
      <c r="G239" s="21" t="s">
        <v>347</v>
      </c>
      <c r="H239" s="21" t="s">
        <v>347</v>
      </c>
      <c r="I239" s="21" t="s">
        <v>347</v>
      </c>
      <c r="J239" s="21" t="s">
        <v>2985</v>
      </c>
      <c r="K239" s="21" t="s">
        <v>2993</v>
      </c>
      <c r="L239" s="21" t="s">
        <v>226</v>
      </c>
      <c r="M239" s="21" t="s">
        <v>229</v>
      </c>
      <c r="N239" s="22">
        <v>7.25</v>
      </c>
      <c r="O239" s="23">
        <v>443100</v>
      </c>
      <c r="P239" s="23">
        <v>1050000</v>
      </c>
      <c r="Q239" s="24">
        <v>2024</v>
      </c>
      <c r="R239" s="24">
        <v>6</v>
      </c>
    </row>
    <row r="240" spans="1:18" x14ac:dyDescent="0.25">
      <c r="A240" s="21" t="s">
        <v>181</v>
      </c>
      <c r="B240" s="21" t="s">
        <v>192</v>
      </c>
      <c r="C240" s="21" t="s">
        <v>192</v>
      </c>
      <c r="D240" s="21" t="s">
        <v>4121</v>
      </c>
      <c r="E240" s="21" t="s">
        <v>396</v>
      </c>
      <c r="F240" s="21" t="s">
        <v>3048</v>
      </c>
      <c r="G240" s="21" t="s">
        <v>347</v>
      </c>
      <c r="H240" s="21" t="s">
        <v>347</v>
      </c>
      <c r="I240" s="21" t="s">
        <v>347</v>
      </c>
      <c r="J240" s="21" t="s">
        <v>2988</v>
      </c>
      <c r="K240" s="21" t="s">
        <v>3049</v>
      </c>
      <c r="L240" s="21" t="s">
        <v>228</v>
      </c>
      <c r="M240" s="21" t="s">
        <v>229</v>
      </c>
      <c r="N240" s="22">
        <v>7.52</v>
      </c>
      <c r="O240" s="23">
        <v>514149.6</v>
      </c>
      <c r="P240" s="23">
        <v>1089300</v>
      </c>
      <c r="Q240" s="24">
        <v>2024</v>
      </c>
      <c r="R240" s="24">
        <v>6</v>
      </c>
    </row>
    <row r="241" spans="1:18" x14ac:dyDescent="0.25">
      <c r="A241" s="21" t="s">
        <v>181</v>
      </c>
      <c r="B241" s="21" t="s">
        <v>192</v>
      </c>
      <c r="C241" s="21" t="s">
        <v>192</v>
      </c>
      <c r="D241" s="21" t="s">
        <v>3305</v>
      </c>
      <c r="E241" s="21" t="s">
        <v>4122</v>
      </c>
      <c r="F241" s="21" t="s">
        <v>347</v>
      </c>
      <c r="G241" s="21" t="s">
        <v>644</v>
      </c>
      <c r="H241" s="21" t="s">
        <v>3015</v>
      </c>
      <c r="I241" s="21" t="s">
        <v>4122</v>
      </c>
      <c r="J241" s="21" t="s">
        <v>2988</v>
      </c>
      <c r="K241" s="21" t="s">
        <v>3016</v>
      </c>
      <c r="L241" s="21" t="s">
        <v>226</v>
      </c>
      <c r="M241" s="21" t="s">
        <v>229</v>
      </c>
      <c r="N241" s="22">
        <v>7.54</v>
      </c>
      <c r="O241" s="23">
        <v>233125</v>
      </c>
      <c r="P241" s="23">
        <v>625000</v>
      </c>
      <c r="Q241" s="24">
        <v>2024</v>
      </c>
      <c r="R241" s="24">
        <v>6</v>
      </c>
    </row>
    <row r="242" spans="1:18" x14ac:dyDescent="0.25">
      <c r="A242" s="21" t="s">
        <v>181</v>
      </c>
      <c r="B242" s="21" t="s">
        <v>192</v>
      </c>
      <c r="C242" s="21" t="s">
        <v>192</v>
      </c>
      <c r="D242" s="21" t="s">
        <v>3305</v>
      </c>
      <c r="E242" s="21" t="s">
        <v>3128</v>
      </c>
      <c r="F242" s="21" t="s">
        <v>347</v>
      </c>
      <c r="G242" s="21" t="s">
        <v>360</v>
      </c>
      <c r="H242" s="21" t="s">
        <v>3011</v>
      </c>
      <c r="I242" s="21" t="s">
        <v>3128</v>
      </c>
      <c r="J242" s="21" t="s">
        <v>2985</v>
      </c>
      <c r="K242" s="21" t="s">
        <v>3012</v>
      </c>
      <c r="L242" s="21" t="s">
        <v>228</v>
      </c>
      <c r="M242" s="21" t="s">
        <v>229</v>
      </c>
      <c r="N242" s="22">
        <v>7.13</v>
      </c>
      <c r="O242" s="23">
        <v>349160</v>
      </c>
      <c r="P242" s="23">
        <v>580000</v>
      </c>
      <c r="Q242" s="24">
        <v>2024</v>
      </c>
      <c r="R242" s="24">
        <v>6</v>
      </c>
    </row>
    <row r="243" spans="1:18" x14ac:dyDescent="0.25">
      <c r="A243" s="21" t="s">
        <v>181</v>
      </c>
      <c r="B243" s="21" t="s">
        <v>192</v>
      </c>
      <c r="C243" s="21" t="s">
        <v>192</v>
      </c>
      <c r="D243" s="21" t="s">
        <v>3305</v>
      </c>
      <c r="E243" s="21" t="s">
        <v>213</v>
      </c>
      <c r="F243" s="21" t="s">
        <v>3086</v>
      </c>
      <c r="G243" s="21" t="s">
        <v>348</v>
      </c>
      <c r="H243" s="21" t="s">
        <v>2989</v>
      </c>
      <c r="I243" s="21" t="s">
        <v>347</v>
      </c>
      <c r="J243" s="21" t="s">
        <v>2985</v>
      </c>
      <c r="K243" s="21" t="s">
        <v>3100</v>
      </c>
      <c r="L243" s="21" t="s">
        <v>226</v>
      </c>
      <c r="M243" s="21" t="s">
        <v>229</v>
      </c>
      <c r="N243" s="22">
        <v>7.68</v>
      </c>
      <c r="O243" s="23">
        <v>356400</v>
      </c>
      <c r="P243" s="23">
        <v>600000</v>
      </c>
      <c r="Q243" s="24">
        <v>2024</v>
      </c>
      <c r="R243" s="24">
        <v>6</v>
      </c>
    </row>
    <row r="244" spans="1:18" x14ac:dyDescent="0.25">
      <c r="A244" s="21" t="s">
        <v>181</v>
      </c>
      <c r="B244" s="21" t="s">
        <v>192</v>
      </c>
      <c r="C244" s="21" t="s">
        <v>192</v>
      </c>
      <c r="D244" s="21" t="s">
        <v>4123</v>
      </c>
      <c r="E244" s="21" t="s">
        <v>621</v>
      </c>
      <c r="F244" s="21" t="s">
        <v>2992</v>
      </c>
      <c r="G244" s="21" t="s">
        <v>347</v>
      </c>
      <c r="H244" s="21" t="s">
        <v>347</v>
      </c>
      <c r="I244" s="21" t="s">
        <v>347</v>
      </c>
      <c r="J244" s="21" t="s">
        <v>2985</v>
      </c>
      <c r="K244" s="21" t="s">
        <v>2993</v>
      </c>
      <c r="L244" s="21" t="s">
        <v>226</v>
      </c>
      <c r="M244" s="21" t="s">
        <v>229</v>
      </c>
      <c r="N244" s="22">
        <v>7.125</v>
      </c>
      <c r="O244" s="23">
        <v>742786.95</v>
      </c>
      <c r="P244" s="23">
        <v>1149825</v>
      </c>
      <c r="Q244" s="24">
        <v>2024</v>
      </c>
      <c r="R244" s="24">
        <v>6</v>
      </c>
    </row>
    <row r="245" spans="1:18" x14ac:dyDescent="0.25">
      <c r="A245" s="21" t="s">
        <v>181</v>
      </c>
      <c r="B245" s="21" t="s">
        <v>192</v>
      </c>
      <c r="C245" s="21" t="s">
        <v>192</v>
      </c>
      <c r="D245" s="21" t="s">
        <v>3498</v>
      </c>
      <c r="E245" s="21" t="s">
        <v>225</v>
      </c>
      <c r="F245" s="21" t="s">
        <v>347</v>
      </c>
      <c r="G245" s="21" t="s">
        <v>363</v>
      </c>
      <c r="H245" s="21" t="s">
        <v>2984</v>
      </c>
      <c r="I245" s="21" t="s">
        <v>225</v>
      </c>
      <c r="J245" s="21" t="s">
        <v>2985</v>
      </c>
      <c r="K245" s="21" t="s">
        <v>2986</v>
      </c>
      <c r="L245" s="21" t="s">
        <v>226</v>
      </c>
      <c r="M245" s="21" t="s">
        <v>229</v>
      </c>
      <c r="N245" s="22">
        <v>7.89</v>
      </c>
      <c r="O245" s="23">
        <v>464340</v>
      </c>
      <c r="P245" s="23">
        <v>710000</v>
      </c>
      <c r="Q245" s="24">
        <v>2024</v>
      </c>
      <c r="R245" s="24">
        <v>6</v>
      </c>
    </row>
    <row r="246" spans="1:18" x14ac:dyDescent="0.25">
      <c r="A246" s="21" t="s">
        <v>181</v>
      </c>
      <c r="B246" s="21" t="s">
        <v>192</v>
      </c>
      <c r="C246" s="21" t="s">
        <v>192</v>
      </c>
      <c r="D246" s="21" t="s">
        <v>3498</v>
      </c>
      <c r="E246" s="21" t="s">
        <v>4124</v>
      </c>
      <c r="F246" s="21" t="s">
        <v>347</v>
      </c>
      <c r="G246" s="21" t="s">
        <v>348</v>
      </c>
      <c r="H246" s="21" t="s">
        <v>2989</v>
      </c>
      <c r="I246" s="21" t="s">
        <v>4124</v>
      </c>
      <c r="J246" s="21" t="s">
        <v>2985</v>
      </c>
      <c r="K246" s="21" t="s">
        <v>2996</v>
      </c>
      <c r="L246" s="21" t="s">
        <v>226</v>
      </c>
      <c r="M246" s="21" t="s">
        <v>229</v>
      </c>
      <c r="N246" s="22">
        <v>7.5149999999999997</v>
      </c>
      <c r="O246" s="23">
        <v>304410</v>
      </c>
      <c r="P246" s="23">
        <v>695000</v>
      </c>
      <c r="Q246" s="24">
        <v>2024</v>
      </c>
      <c r="R246" s="24">
        <v>6</v>
      </c>
    </row>
    <row r="247" spans="1:18" x14ac:dyDescent="0.25">
      <c r="A247" s="21" t="s">
        <v>181</v>
      </c>
      <c r="B247" s="21" t="s">
        <v>192</v>
      </c>
      <c r="C247" s="21" t="s">
        <v>192</v>
      </c>
      <c r="D247" s="21" t="s">
        <v>4125</v>
      </c>
      <c r="E247" s="21" t="s">
        <v>4126</v>
      </c>
      <c r="F247" s="21" t="s">
        <v>347</v>
      </c>
      <c r="G247" s="21" t="s">
        <v>360</v>
      </c>
      <c r="H247" s="21" t="s">
        <v>3011</v>
      </c>
      <c r="I247" s="21" t="s">
        <v>4126</v>
      </c>
      <c r="J247" s="21" t="s">
        <v>2985</v>
      </c>
      <c r="K247" s="21" t="s">
        <v>3012</v>
      </c>
      <c r="L247" s="21" t="s">
        <v>226</v>
      </c>
      <c r="M247" s="21" t="s">
        <v>229</v>
      </c>
      <c r="N247" s="22">
        <v>6.42</v>
      </c>
      <c r="O247" s="23">
        <v>283615</v>
      </c>
      <c r="P247" s="23">
        <v>655000</v>
      </c>
      <c r="Q247" s="24">
        <v>2024</v>
      </c>
      <c r="R247" s="24">
        <v>6</v>
      </c>
    </row>
    <row r="248" spans="1:18" x14ac:dyDescent="0.25">
      <c r="A248" s="21" t="s">
        <v>181</v>
      </c>
      <c r="B248" s="21" t="s">
        <v>192</v>
      </c>
      <c r="C248" s="21" t="s">
        <v>192</v>
      </c>
      <c r="D248" s="21" t="s">
        <v>3499</v>
      </c>
      <c r="E248" s="21" t="s">
        <v>4127</v>
      </c>
      <c r="F248" s="21" t="s">
        <v>347</v>
      </c>
      <c r="G248" s="21" t="s">
        <v>626</v>
      </c>
      <c r="H248" s="21" t="s">
        <v>2987</v>
      </c>
      <c r="I248" s="21" t="s">
        <v>4127</v>
      </c>
      <c r="J248" s="21" t="s">
        <v>2988</v>
      </c>
      <c r="K248" s="21" t="s">
        <v>3001</v>
      </c>
      <c r="L248" s="21" t="s">
        <v>226</v>
      </c>
      <c r="M248" s="21" t="s">
        <v>229</v>
      </c>
      <c r="N248" s="22">
        <v>6.94</v>
      </c>
      <c r="O248" s="23">
        <v>310250</v>
      </c>
      <c r="P248" s="23">
        <v>850000</v>
      </c>
      <c r="Q248" s="24">
        <v>2024</v>
      </c>
      <c r="R248" s="24">
        <v>6</v>
      </c>
    </row>
    <row r="249" spans="1:18" x14ac:dyDescent="0.25">
      <c r="A249" s="21" t="s">
        <v>181</v>
      </c>
      <c r="B249" s="21" t="s">
        <v>192</v>
      </c>
      <c r="C249" s="21" t="s">
        <v>192</v>
      </c>
      <c r="D249" s="21" t="s">
        <v>4128</v>
      </c>
      <c r="E249" s="21" t="s">
        <v>4129</v>
      </c>
      <c r="F249" s="21" t="s">
        <v>347</v>
      </c>
      <c r="G249" s="21" t="s">
        <v>644</v>
      </c>
      <c r="H249" s="21" t="s">
        <v>3015</v>
      </c>
      <c r="I249" s="21" t="s">
        <v>4129</v>
      </c>
      <c r="J249" s="21" t="s">
        <v>2988</v>
      </c>
      <c r="K249" s="21" t="s">
        <v>2988</v>
      </c>
      <c r="L249" s="21" t="s">
        <v>226</v>
      </c>
      <c r="M249" s="21" t="s">
        <v>229</v>
      </c>
      <c r="N249" s="22">
        <v>7.68</v>
      </c>
      <c r="O249" s="23">
        <v>677340</v>
      </c>
      <c r="P249" s="23">
        <v>1060000</v>
      </c>
      <c r="Q249" s="24">
        <v>2024</v>
      </c>
      <c r="R249" s="24">
        <v>6</v>
      </c>
    </row>
    <row r="250" spans="1:18" x14ac:dyDescent="0.25">
      <c r="A250" s="21" t="s">
        <v>181</v>
      </c>
      <c r="B250" s="21" t="s">
        <v>192</v>
      </c>
      <c r="C250" s="21" t="s">
        <v>192</v>
      </c>
      <c r="D250" s="21" t="s">
        <v>4130</v>
      </c>
      <c r="E250" s="21" t="s">
        <v>524</v>
      </c>
      <c r="F250" s="21" t="s">
        <v>347</v>
      </c>
      <c r="G250" s="21" t="s">
        <v>348</v>
      </c>
      <c r="H250" s="21" t="s">
        <v>2989</v>
      </c>
      <c r="I250" s="21" t="s">
        <v>524</v>
      </c>
      <c r="J250" s="21" t="s">
        <v>2985</v>
      </c>
      <c r="K250" s="21" t="s">
        <v>2996</v>
      </c>
      <c r="L250" s="21" t="s">
        <v>226</v>
      </c>
      <c r="M250" s="21" t="s">
        <v>229</v>
      </c>
      <c r="N250" s="22">
        <v>7.0449999999999999</v>
      </c>
      <c r="O250" s="23">
        <v>450731.4</v>
      </c>
      <c r="P250" s="23">
        <v>1149825</v>
      </c>
      <c r="Q250" s="24">
        <v>2024</v>
      </c>
      <c r="R250" s="24">
        <v>6</v>
      </c>
    </row>
    <row r="251" spans="1:18" x14ac:dyDescent="0.25">
      <c r="A251" s="21" t="s">
        <v>181</v>
      </c>
      <c r="B251" s="21" t="s">
        <v>192</v>
      </c>
      <c r="C251" s="21" t="s">
        <v>3564</v>
      </c>
      <c r="D251" s="21" t="s">
        <v>3565</v>
      </c>
      <c r="E251" s="21" t="s">
        <v>621</v>
      </c>
      <c r="F251" s="21" t="s">
        <v>2992</v>
      </c>
      <c r="G251" s="21" t="s">
        <v>347</v>
      </c>
      <c r="H251" s="21" t="s">
        <v>347</v>
      </c>
      <c r="I251" s="21" t="s">
        <v>347</v>
      </c>
      <c r="J251" s="21" t="s">
        <v>2985</v>
      </c>
      <c r="K251" s="21" t="s">
        <v>2993</v>
      </c>
      <c r="L251" s="21" t="s">
        <v>226</v>
      </c>
      <c r="M251" s="21" t="s">
        <v>229</v>
      </c>
      <c r="N251" s="22">
        <v>7.47</v>
      </c>
      <c r="O251" s="23">
        <v>684145.88</v>
      </c>
      <c r="P251" s="23">
        <v>1149825</v>
      </c>
      <c r="Q251" s="24">
        <v>2024</v>
      </c>
      <c r="R251" s="24">
        <v>6</v>
      </c>
    </row>
    <row r="252" spans="1:18" x14ac:dyDescent="0.25">
      <c r="A252" s="21" t="s">
        <v>181</v>
      </c>
      <c r="B252" s="21" t="s">
        <v>192</v>
      </c>
      <c r="C252" s="21" t="s">
        <v>3500</v>
      </c>
      <c r="D252" s="21" t="s">
        <v>3501</v>
      </c>
      <c r="E252" s="21" t="s">
        <v>396</v>
      </c>
      <c r="F252" s="21" t="s">
        <v>3048</v>
      </c>
      <c r="G252" s="21" t="s">
        <v>347</v>
      </c>
      <c r="H252" s="21" t="s">
        <v>347</v>
      </c>
      <c r="I252" s="21" t="s">
        <v>347</v>
      </c>
      <c r="J252" s="21" t="s">
        <v>2985</v>
      </c>
      <c r="K252" s="21" t="s">
        <v>3049</v>
      </c>
      <c r="L252" s="21" t="s">
        <v>228</v>
      </c>
      <c r="M252" s="21" t="s">
        <v>229</v>
      </c>
      <c r="N252" s="22">
        <v>6.8849999999999998</v>
      </c>
      <c r="O252" s="23">
        <v>356720</v>
      </c>
      <c r="P252" s="23">
        <v>910000</v>
      </c>
      <c r="Q252" s="24">
        <v>2024</v>
      </c>
      <c r="R252" s="24">
        <v>6</v>
      </c>
    </row>
    <row r="253" spans="1:18" x14ac:dyDescent="0.25">
      <c r="A253" s="21" t="s">
        <v>181</v>
      </c>
      <c r="B253" s="21" t="s">
        <v>192</v>
      </c>
      <c r="C253" s="21" t="s">
        <v>934</v>
      </c>
      <c r="D253" s="21" t="s">
        <v>4131</v>
      </c>
      <c r="E253" s="21" t="s">
        <v>624</v>
      </c>
      <c r="F253" s="21" t="s">
        <v>3010</v>
      </c>
      <c r="G253" s="21" t="s">
        <v>621</v>
      </c>
      <c r="H253" s="21" t="s">
        <v>2992</v>
      </c>
      <c r="I253" s="21" t="s">
        <v>347</v>
      </c>
      <c r="J253" s="21" t="s">
        <v>2985</v>
      </c>
      <c r="K253" s="21" t="s">
        <v>2993</v>
      </c>
      <c r="L253" s="21" t="s">
        <v>226</v>
      </c>
      <c r="M253" s="21" t="s">
        <v>229</v>
      </c>
      <c r="N253" s="22">
        <v>7.5</v>
      </c>
      <c r="O253" s="23">
        <v>344250</v>
      </c>
      <c r="P253" s="23">
        <v>850000</v>
      </c>
      <c r="Q253" s="24">
        <v>2024</v>
      </c>
      <c r="R253" s="24">
        <v>6</v>
      </c>
    </row>
    <row r="254" spans="1:18" x14ac:dyDescent="0.25">
      <c r="A254" s="21" t="s">
        <v>181</v>
      </c>
      <c r="B254" s="21" t="s">
        <v>192</v>
      </c>
      <c r="C254" s="21" t="s">
        <v>193</v>
      </c>
      <c r="D254" s="21" t="s">
        <v>4132</v>
      </c>
      <c r="E254" s="21" t="s">
        <v>4133</v>
      </c>
      <c r="F254" s="21" t="s">
        <v>347</v>
      </c>
      <c r="G254" s="21" t="s">
        <v>162</v>
      </c>
      <c r="H254" s="21" t="s">
        <v>3039</v>
      </c>
      <c r="I254" s="21" t="s">
        <v>4133</v>
      </c>
      <c r="J254" s="21" t="s">
        <v>3040</v>
      </c>
      <c r="K254" s="21" t="s">
        <v>3000</v>
      </c>
      <c r="L254" s="21" t="s">
        <v>226</v>
      </c>
      <c r="M254" s="21" t="s">
        <v>229</v>
      </c>
      <c r="N254" s="22">
        <v>6.8</v>
      </c>
      <c r="O254" s="23">
        <v>307840</v>
      </c>
      <c r="P254" s="23">
        <v>740000</v>
      </c>
      <c r="Q254" s="24">
        <v>2024</v>
      </c>
      <c r="R254" s="24">
        <v>6</v>
      </c>
    </row>
    <row r="255" spans="1:18" x14ac:dyDescent="0.25">
      <c r="A255" s="21" t="s">
        <v>181</v>
      </c>
      <c r="B255" s="21" t="s">
        <v>192</v>
      </c>
      <c r="C255" s="21" t="s">
        <v>193</v>
      </c>
      <c r="D255" s="21" t="s">
        <v>4132</v>
      </c>
      <c r="E255" s="21" t="s">
        <v>363</v>
      </c>
      <c r="F255" s="21" t="s">
        <v>2984</v>
      </c>
      <c r="G255" s="21" t="s">
        <v>347</v>
      </c>
      <c r="H255" s="21" t="s">
        <v>347</v>
      </c>
      <c r="I255" s="21" t="s">
        <v>347</v>
      </c>
      <c r="J255" s="21" t="s">
        <v>2985</v>
      </c>
      <c r="K255" s="21" t="s">
        <v>2986</v>
      </c>
      <c r="L255" s="21" t="s">
        <v>226</v>
      </c>
      <c r="M255" s="21" t="s">
        <v>229</v>
      </c>
      <c r="N255" s="22">
        <v>7.79</v>
      </c>
      <c r="O255" s="23">
        <v>262400</v>
      </c>
      <c r="P255" s="23">
        <v>640000</v>
      </c>
      <c r="Q255" s="24">
        <v>2024</v>
      </c>
      <c r="R255" s="24">
        <v>6</v>
      </c>
    </row>
    <row r="256" spans="1:18" x14ac:dyDescent="0.25">
      <c r="A256" s="21" t="s">
        <v>181</v>
      </c>
      <c r="B256" s="21" t="s">
        <v>192</v>
      </c>
      <c r="C256" s="21" t="s">
        <v>193</v>
      </c>
      <c r="D256" s="21" t="s">
        <v>4132</v>
      </c>
      <c r="E256" s="21" t="s">
        <v>621</v>
      </c>
      <c r="F256" s="21" t="s">
        <v>2992</v>
      </c>
      <c r="G256" s="21" t="s">
        <v>347</v>
      </c>
      <c r="H256" s="21" t="s">
        <v>347</v>
      </c>
      <c r="I256" s="21" t="s">
        <v>347</v>
      </c>
      <c r="J256" s="21" t="s">
        <v>2985</v>
      </c>
      <c r="K256" s="21" t="s">
        <v>2993</v>
      </c>
      <c r="L256" s="21" t="s">
        <v>226</v>
      </c>
      <c r="M256" s="21" t="s">
        <v>229</v>
      </c>
      <c r="N256" s="22">
        <v>6.625</v>
      </c>
      <c r="O256" s="23">
        <v>272545</v>
      </c>
      <c r="P256" s="23">
        <v>599000</v>
      </c>
      <c r="Q256" s="24">
        <v>2024</v>
      </c>
      <c r="R256" s="24">
        <v>6</v>
      </c>
    </row>
    <row r="257" spans="1:18" x14ac:dyDescent="0.25">
      <c r="A257" s="21" t="s">
        <v>181</v>
      </c>
      <c r="B257" s="21" t="s">
        <v>192</v>
      </c>
      <c r="C257" s="21" t="s">
        <v>3306</v>
      </c>
      <c r="D257" s="21" t="s">
        <v>3146</v>
      </c>
      <c r="E257" s="21" t="s">
        <v>4134</v>
      </c>
      <c r="F257" s="21" t="s">
        <v>347</v>
      </c>
      <c r="G257" s="21" t="s">
        <v>693</v>
      </c>
      <c r="H257" s="21" t="s">
        <v>3163</v>
      </c>
      <c r="I257" s="21" t="s">
        <v>4134</v>
      </c>
      <c r="J257" s="21" t="s">
        <v>2985</v>
      </c>
      <c r="K257" s="21" t="s">
        <v>3164</v>
      </c>
      <c r="L257" s="21" t="s">
        <v>226</v>
      </c>
      <c r="M257" s="21" t="s">
        <v>229</v>
      </c>
      <c r="N257" s="22">
        <v>7.64</v>
      </c>
      <c r="O257" s="23">
        <v>239200</v>
      </c>
      <c r="P257" s="23">
        <v>650000</v>
      </c>
      <c r="Q257" s="24">
        <v>2024</v>
      </c>
      <c r="R257" s="24">
        <v>6</v>
      </c>
    </row>
    <row r="258" spans="1:18" x14ac:dyDescent="0.25">
      <c r="A258" s="21" t="s">
        <v>181</v>
      </c>
      <c r="B258" s="21" t="s">
        <v>192</v>
      </c>
      <c r="C258" s="21" t="s">
        <v>3306</v>
      </c>
      <c r="D258" s="21" t="s">
        <v>3146</v>
      </c>
      <c r="E258" s="21" t="s">
        <v>210</v>
      </c>
      <c r="F258" s="21" t="s">
        <v>3008</v>
      </c>
      <c r="G258" s="21" t="s">
        <v>347</v>
      </c>
      <c r="H258" s="21" t="s">
        <v>347</v>
      </c>
      <c r="I258" s="21" t="s">
        <v>347</v>
      </c>
      <c r="J258" s="21" t="s">
        <v>2988</v>
      </c>
      <c r="K258" s="21" t="s">
        <v>3009</v>
      </c>
      <c r="L258" s="21" t="s">
        <v>226</v>
      </c>
      <c r="M258" s="21" t="s">
        <v>229</v>
      </c>
      <c r="N258" s="22">
        <v>7.625</v>
      </c>
      <c r="O258" s="23">
        <v>250900</v>
      </c>
      <c r="P258" s="23">
        <v>650000</v>
      </c>
      <c r="Q258" s="24">
        <v>2024</v>
      </c>
      <c r="R258" s="24">
        <v>6</v>
      </c>
    </row>
    <row r="259" spans="1:18" x14ac:dyDescent="0.25">
      <c r="A259" s="21" t="s">
        <v>181</v>
      </c>
      <c r="B259" s="21" t="s">
        <v>192</v>
      </c>
      <c r="C259" s="21" t="s">
        <v>533</v>
      </c>
      <c r="D259" s="21" t="s">
        <v>4135</v>
      </c>
      <c r="E259" s="21" t="s">
        <v>363</v>
      </c>
      <c r="F259" s="21" t="s">
        <v>2984</v>
      </c>
      <c r="G259" s="21" t="s">
        <v>347</v>
      </c>
      <c r="H259" s="21" t="s">
        <v>347</v>
      </c>
      <c r="I259" s="21" t="s">
        <v>347</v>
      </c>
      <c r="J259" s="21" t="s">
        <v>2985</v>
      </c>
      <c r="K259" s="21" t="s">
        <v>2986</v>
      </c>
      <c r="L259" s="21" t="s">
        <v>226</v>
      </c>
      <c r="M259" s="21" t="s">
        <v>229</v>
      </c>
      <c r="N259" s="22">
        <v>7.48</v>
      </c>
      <c r="O259" s="23">
        <v>274000</v>
      </c>
      <c r="P259" s="23">
        <v>500000</v>
      </c>
      <c r="Q259" s="24">
        <v>2024</v>
      </c>
      <c r="R259" s="24">
        <v>6</v>
      </c>
    </row>
    <row r="260" spans="1:18" x14ac:dyDescent="0.25">
      <c r="A260" s="21" t="s">
        <v>181</v>
      </c>
      <c r="B260" s="21" t="s">
        <v>192</v>
      </c>
      <c r="C260" s="21" t="s">
        <v>548</v>
      </c>
      <c r="D260" s="21" t="s">
        <v>3502</v>
      </c>
      <c r="E260" s="21" t="s">
        <v>225</v>
      </c>
      <c r="F260" s="21" t="s">
        <v>347</v>
      </c>
      <c r="G260" s="21" t="s">
        <v>460</v>
      </c>
      <c r="H260" s="21" t="s">
        <v>3041</v>
      </c>
      <c r="I260" s="21" t="s">
        <v>225</v>
      </c>
      <c r="J260" s="21" t="s">
        <v>2985</v>
      </c>
      <c r="K260" s="21" t="s">
        <v>3042</v>
      </c>
      <c r="L260" s="21" t="s">
        <v>226</v>
      </c>
      <c r="M260" s="21" t="s">
        <v>229</v>
      </c>
      <c r="N260" s="22">
        <v>6.94</v>
      </c>
      <c r="O260" s="23">
        <v>495574.58</v>
      </c>
      <c r="P260" s="23">
        <v>1149825</v>
      </c>
      <c r="Q260" s="24">
        <v>2024</v>
      </c>
      <c r="R260" s="24">
        <v>6</v>
      </c>
    </row>
    <row r="261" spans="1:18" x14ac:dyDescent="0.25">
      <c r="A261" s="21" t="s">
        <v>181</v>
      </c>
      <c r="B261" s="21" t="s">
        <v>192</v>
      </c>
      <c r="C261" s="21" t="s">
        <v>572</v>
      </c>
      <c r="D261" s="21" t="s">
        <v>3504</v>
      </c>
      <c r="E261" s="21" t="s">
        <v>621</v>
      </c>
      <c r="F261" s="21" t="s">
        <v>2992</v>
      </c>
      <c r="G261" s="21" t="s">
        <v>347</v>
      </c>
      <c r="H261" s="21" t="s">
        <v>347</v>
      </c>
      <c r="I261" s="21" t="s">
        <v>347</v>
      </c>
      <c r="J261" s="21" t="s">
        <v>2985</v>
      </c>
      <c r="K261" s="21" t="s">
        <v>2993</v>
      </c>
      <c r="L261" s="21" t="s">
        <v>226</v>
      </c>
      <c r="M261" s="21" t="s">
        <v>229</v>
      </c>
      <c r="N261" s="22">
        <v>7.5</v>
      </c>
      <c r="O261" s="23">
        <v>185288</v>
      </c>
      <c r="P261" s="23">
        <v>503500</v>
      </c>
      <c r="Q261" s="24">
        <v>2024</v>
      </c>
      <c r="R261" s="24">
        <v>6</v>
      </c>
    </row>
    <row r="262" spans="1:18" x14ac:dyDescent="0.25">
      <c r="A262" s="21" t="s">
        <v>181</v>
      </c>
      <c r="B262" s="21" t="s">
        <v>192</v>
      </c>
      <c r="C262" s="21" t="s">
        <v>814</v>
      </c>
      <c r="D262" s="21" t="s">
        <v>4136</v>
      </c>
      <c r="E262" s="21" t="s">
        <v>4137</v>
      </c>
      <c r="F262" s="21" t="s">
        <v>347</v>
      </c>
      <c r="G262" s="21" t="s">
        <v>363</v>
      </c>
      <c r="H262" s="21" t="s">
        <v>2984</v>
      </c>
      <c r="I262" s="21" t="s">
        <v>4137</v>
      </c>
      <c r="J262" s="21" t="s">
        <v>2985</v>
      </c>
      <c r="K262" s="21" t="s">
        <v>2986</v>
      </c>
      <c r="L262" s="21" t="s">
        <v>226</v>
      </c>
      <c r="M262" s="21" t="s">
        <v>229</v>
      </c>
      <c r="N262" s="22">
        <v>7.92</v>
      </c>
      <c r="O262" s="23">
        <v>682000</v>
      </c>
      <c r="P262" s="23">
        <v>1100000</v>
      </c>
      <c r="Q262" s="24">
        <v>2024</v>
      </c>
      <c r="R262" s="24">
        <v>6</v>
      </c>
    </row>
    <row r="263" spans="1:18" x14ac:dyDescent="0.25">
      <c r="A263" s="21" t="s">
        <v>181</v>
      </c>
      <c r="B263" s="21" t="s">
        <v>192</v>
      </c>
      <c r="C263" s="21" t="s">
        <v>1110</v>
      </c>
      <c r="D263" s="21" t="s">
        <v>4138</v>
      </c>
      <c r="E263" s="21" t="s">
        <v>1816</v>
      </c>
      <c r="F263" s="21" t="s">
        <v>347</v>
      </c>
      <c r="G263" s="21" t="s">
        <v>644</v>
      </c>
      <c r="H263" s="21" t="s">
        <v>3015</v>
      </c>
      <c r="I263" s="21" t="s">
        <v>1816</v>
      </c>
      <c r="J263" s="21" t="s">
        <v>2988</v>
      </c>
      <c r="K263" s="21" t="s">
        <v>3016</v>
      </c>
      <c r="L263" s="21" t="s">
        <v>226</v>
      </c>
      <c r="M263" s="21" t="s">
        <v>229</v>
      </c>
      <c r="N263" s="22">
        <v>6.875</v>
      </c>
      <c r="O263" s="23">
        <v>377610</v>
      </c>
      <c r="P263" s="23">
        <v>921000</v>
      </c>
      <c r="Q263" s="24">
        <v>2024</v>
      </c>
      <c r="R263" s="24">
        <v>6</v>
      </c>
    </row>
    <row r="264" spans="1:18" x14ac:dyDescent="0.25">
      <c r="A264" s="21" t="s">
        <v>181</v>
      </c>
      <c r="B264" s="21" t="s">
        <v>192</v>
      </c>
      <c r="C264" s="21" t="s">
        <v>1110</v>
      </c>
      <c r="D264" s="21" t="s">
        <v>3507</v>
      </c>
      <c r="E264" s="21" t="s">
        <v>363</v>
      </c>
      <c r="F264" s="21" t="s">
        <v>2984</v>
      </c>
      <c r="G264" s="21" t="s">
        <v>347</v>
      </c>
      <c r="H264" s="21" t="s">
        <v>347</v>
      </c>
      <c r="I264" s="21" t="s">
        <v>347</v>
      </c>
      <c r="J264" s="21" t="s">
        <v>2985</v>
      </c>
      <c r="K264" s="21" t="s">
        <v>2986</v>
      </c>
      <c r="L264" s="21" t="s">
        <v>226</v>
      </c>
      <c r="M264" s="21" t="s">
        <v>229</v>
      </c>
      <c r="N264" s="22">
        <v>7.66</v>
      </c>
      <c r="O264" s="23">
        <v>269250</v>
      </c>
      <c r="P264" s="23">
        <v>750000</v>
      </c>
      <c r="Q264" s="24">
        <v>2024</v>
      </c>
      <c r="R264" s="24">
        <v>6</v>
      </c>
    </row>
    <row r="265" spans="1:18" x14ac:dyDescent="0.25">
      <c r="A265" s="21" t="s">
        <v>181</v>
      </c>
      <c r="B265" s="21" t="s">
        <v>192</v>
      </c>
      <c r="C265" s="21" t="s">
        <v>1110</v>
      </c>
      <c r="D265" s="21" t="s">
        <v>4139</v>
      </c>
      <c r="E265" s="21" t="s">
        <v>363</v>
      </c>
      <c r="F265" s="21" t="s">
        <v>2984</v>
      </c>
      <c r="G265" s="21" t="s">
        <v>347</v>
      </c>
      <c r="H265" s="21" t="s">
        <v>347</v>
      </c>
      <c r="I265" s="21" t="s">
        <v>347</v>
      </c>
      <c r="J265" s="21" t="s">
        <v>2985</v>
      </c>
      <c r="K265" s="21" t="s">
        <v>2986</v>
      </c>
      <c r="L265" s="21" t="s">
        <v>226</v>
      </c>
      <c r="M265" s="21" t="s">
        <v>229</v>
      </c>
      <c r="N265" s="22">
        <v>7.1</v>
      </c>
      <c r="O265" s="23">
        <v>447450</v>
      </c>
      <c r="P265" s="23">
        <v>950000</v>
      </c>
      <c r="Q265" s="24">
        <v>2024</v>
      </c>
      <c r="R265" s="24">
        <v>6</v>
      </c>
    </row>
    <row r="266" spans="1:18" x14ac:dyDescent="0.25">
      <c r="A266" s="21" t="s">
        <v>181</v>
      </c>
      <c r="B266" s="21" t="s">
        <v>192</v>
      </c>
      <c r="C266" s="21" t="s">
        <v>788</v>
      </c>
      <c r="D266" s="21" t="s">
        <v>4140</v>
      </c>
      <c r="E266" s="21" t="s">
        <v>877</v>
      </c>
      <c r="F266" s="21" t="s">
        <v>347</v>
      </c>
      <c r="G266" s="21" t="s">
        <v>751</v>
      </c>
      <c r="H266" s="21" t="s">
        <v>3033</v>
      </c>
      <c r="I266" s="21" t="s">
        <v>877</v>
      </c>
      <c r="J266" s="21" t="s">
        <v>2988</v>
      </c>
      <c r="K266" s="21" t="s">
        <v>3000</v>
      </c>
      <c r="L266" s="21" t="s">
        <v>228</v>
      </c>
      <c r="M266" s="21" t="s">
        <v>229</v>
      </c>
      <c r="N266" s="22">
        <v>7.5449999999999999</v>
      </c>
      <c r="O266" s="23">
        <v>548600</v>
      </c>
      <c r="P266" s="23">
        <v>1055000</v>
      </c>
      <c r="Q266" s="24">
        <v>2024</v>
      </c>
      <c r="R266" s="24">
        <v>6</v>
      </c>
    </row>
    <row r="267" spans="1:18" x14ac:dyDescent="0.25">
      <c r="A267" s="21" t="s">
        <v>181</v>
      </c>
      <c r="B267" s="21" t="s">
        <v>192</v>
      </c>
      <c r="C267" s="21" t="s">
        <v>549</v>
      </c>
      <c r="D267" s="21" t="s">
        <v>3505</v>
      </c>
      <c r="E267" s="21" t="s">
        <v>396</v>
      </c>
      <c r="F267" s="21" t="s">
        <v>3048</v>
      </c>
      <c r="G267" s="21" t="s">
        <v>347</v>
      </c>
      <c r="H267" s="21" t="s">
        <v>347</v>
      </c>
      <c r="I267" s="21" t="s">
        <v>347</v>
      </c>
      <c r="J267" s="21" t="s">
        <v>2988</v>
      </c>
      <c r="K267" s="21" t="s">
        <v>3049</v>
      </c>
      <c r="L267" s="21" t="s">
        <v>226</v>
      </c>
      <c r="M267" s="21" t="s">
        <v>229</v>
      </c>
      <c r="N267" s="22">
        <v>7.01</v>
      </c>
      <c r="O267" s="23">
        <v>515745</v>
      </c>
      <c r="P267" s="23">
        <v>1095000</v>
      </c>
      <c r="Q267" s="24">
        <v>2024</v>
      </c>
      <c r="R267" s="24">
        <v>6</v>
      </c>
    </row>
    <row r="268" spans="1:18" x14ac:dyDescent="0.25">
      <c r="A268" s="21" t="s">
        <v>181</v>
      </c>
      <c r="B268" s="21" t="s">
        <v>192</v>
      </c>
      <c r="C268" s="21" t="s">
        <v>549</v>
      </c>
      <c r="D268" s="21" t="s">
        <v>4141</v>
      </c>
      <c r="E268" s="21" t="s">
        <v>1797</v>
      </c>
      <c r="F268" s="21" t="s">
        <v>347</v>
      </c>
      <c r="G268" s="21" t="s">
        <v>348</v>
      </c>
      <c r="H268" s="21" t="s">
        <v>2989</v>
      </c>
      <c r="I268" s="21" t="s">
        <v>1797</v>
      </c>
      <c r="J268" s="21" t="s">
        <v>2985</v>
      </c>
      <c r="K268" s="21" t="s">
        <v>2996</v>
      </c>
      <c r="L268" s="21" t="s">
        <v>226</v>
      </c>
      <c r="M268" s="21" t="s">
        <v>229</v>
      </c>
      <c r="N268" s="22">
        <v>7.14</v>
      </c>
      <c r="O268" s="23">
        <v>334375</v>
      </c>
      <c r="P268" s="23">
        <v>625000</v>
      </c>
      <c r="Q268" s="24">
        <v>2024</v>
      </c>
      <c r="R268" s="24">
        <v>6</v>
      </c>
    </row>
    <row r="269" spans="1:18" x14ac:dyDescent="0.25">
      <c r="A269" s="21" t="s">
        <v>181</v>
      </c>
      <c r="B269" s="21" t="s">
        <v>192</v>
      </c>
      <c r="C269" s="21" t="s">
        <v>1395</v>
      </c>
      <c r="D269" s="21" t="s">
        <v>3506</v>
      </c>
      <c r="E269" s="21" t="s">
        <v>350</v>
      </c>
      <c r="F269" s="21" t="s">
        <v>3007</v>
      </c>
      <c r="G269" s="21" t="s">
        <v>347</v>
      </c>
      <c r="H269" s="21" t="s">
        <v>347</v>
      </c>
      <c r="I269" s="21" t="s">
        <v>347</v>
      </c>
      <c r="J269" s="21" t="s">
        <v>2985</v>
      </c>
      <c r="K269" s="21" t="s">
        <v>3065</v>
      </c>
      <c r="L269" s="21" t="s">
        <v>226</v>
      </c>
      <c r="M269" s="21" t="s">
        <v>229</v>
      </c>
      <c r="N269" s="22">
        <v>7.63</v>
      </c>
      <c r="O269" s="23">
        <v>420000</v>
      </c>
      <c r="P269" s="23">
        <v>800000</v>
      </c>
      <c r="Q269" s="24">
        <v>2024</v>
      </c>
      <c r="R269" s="24">
        <v>6</v>
      </c>
    </row>
    <row r="270" spans="1:18" x14ac:dyDescent="0.25">
      <c r="A270" s="21" t="s">
        <v>181</v>
      </c>
      <c r="B270" s="21" t="s">
        <v>192</v>
      </c>
      <c r="C270" s="21" t="s">
        <v>660</v>
      </c>
      <c r="D270" s="21" t="s">
        <v>4142</v>
      </c>
      <c r="E270" s="21" t="s">
        <v>210</v>
      </c>
      <c r="F270" s="21" t="s">
        <v>3008</v>
      </c>
      <c r="G270" s="21" t="s">
        <v>347</v>
      </c>
      <c r="H270" s="21" t="s">
        <v>347</v>
      </c>
      <c r="I270" s="21" t="s">
        <v>347</v>
      </c>
      <c r="J270" s="21" t="s">
        <v>2988</v>
      </c>
      <c r="K270" s="21" t="s">
        <v>3009</v>
      </c>
      <c r="L270" s="21" t="s">
        <v>226</v>
      </c>
      <c r="M270" s="21" t="s">
        <v>229</v>
      </c>
      <c r="N270" s="22">
        <v>7.625</v>
      </c>
      <c r="O270" s="23">
        <v>662550</v>
      </c>
      <c r="P270" s="23">
        <v>1050000</v>
      </c>
      <c r="Q270" s="24">
        <v>2024</v>
      </c>
      <c r="R270" s="24">
        <v>6</v>
      </c>
    </row>
    <row r="271" spans="1:18" x14ac:dyDescent="0.25">
      <c r="A271" s="21" t="s">
        <v>181</v>
      </c>
      <c r="B271" s="21" t="s">
        <v>192</v>
      </c>
      <c r="C271" s="21" t="s">
        <v>660</v>
      </c>
      <c r="D271" s="21" t="s">
        <v>3508</v>
      </c>
      <c r="E271" s="21" t="s">
        <v>621</v>
      </c>
      <c r="F271" s="21" t="s">
        <v>2992</v>
      </c>
      <c r="G271" s="21" t="s">
        <v>347</v>
      </c>
      <c r="H271" s="21" t="s">
        <v>347</v>
      </c>
      <c r="I271" s="21" t="s">
        <v>347</v>
      </c>
      <c r="J271" s="21" t="s">
        <v>2985</v>
      </c>
      <c r="K271" s="21" t="s">
        <v>2993</v>
      </c>
      <c r="L271" s="21" t="s">
        <v>226</v>
      </c>
      <c r="M271" s="21" t="s">
        <v>229</v>
      </c>
      <c r="N271" s="22">
        <v>7.375</v>
      </c>
      <c r="O271" s="23">
        <v>387625</v>
      </c>
      <c r="P271" s="23">
        <v>875000</v>
      </c>
      <c r="Q271" s="24">
        <v>2024</v>
      </c>
      <c r="R271" s="24">
        <v>6</v>
      </c>
    </row>
    <row r="272" spans="1:18" x14ac:dyDescent="0.25">
      <c r="A272" s="21" t="s">
        <v>181</v>
      </c>
      <c r="B272" s="21" t="s">
        <v>192</v>
      </c>
      <c r="C272" s="21" t="s">
        <v>660</v>
      </c>
      <c r="D272" s="21" t="s">
        <v>3509</v>
      </c>
      <c r="E272" s="21" t="s">
        <v>1797</v>
      </c>
      <c r="F272" s="21" t="s">
        <v>347</v>
      </c>
      <c r="G272" s="21" t="s">
        <v>348</v>
      </c>
      <c r="H272" s="21" t="s">
        <v>2989</v>
      </c>
      <c r="I272" s="21" t="s">
        <v>1797</v>
      </c>
      <c r="J272" s="21" t="s">
        <v>2985</v>
      </c>
      <c r="K272" s="21" t="s">
        <v>2996</v>
      </c>
      <c r="L272" s="21" t="s">
        <v>226</v>
      </c>
      <c r="M272" s="21" t="s">
        <v>229</v>
      </c>
      <c r="N272" s="22">
        <v>7.68</v>
      </c>
      <c r="O272" s="23">
        <v>522450</v>
      </c>
      <c r="P272" s="23">
        <v>1075000</v>
      </c>
      <c r="Q272" s="24">
        <v>2024</v>
      </c>
      <c r="R272" s="24">
        <v>6</v>
      </c>
    </row>
    <row r="273" spans="1:18" x14ac:dyDescent="0.25">
      <c r="A273" s="21" t="s">
        <v>181</v>
      </c>
      <c r="B273" s="21" t="s">
        <v>192</v>
      </c>
      <c r="C273" s="21" t="s">
        <v>661</v>
      </c>
      <c r="D273" s="21" t="s">
        <v>4143</v>
      </c>
      <c r="E273" s="21" t="s">
        <v>4144</v>
      </c>
      <c r="F273" s="21" t="s">
        <v>347</v>
      </c>
      <c r="G273" s="21" t="s">
        <v>348</v>
      </c>
      <c r="H273" s="21" t="s">
        <v>2989</v>
      </c>
      <c r="I273" s="21" t="s">
        <v>4144</v>
      </c>
      <c r="J273" s="21" t="s">
        <v>2985</v>
      </c>
      <c r="K273" s="21" t="s">
        <v>2996</v>
      </c>
      <c r="L273" s="21" t="s">
        <v>226</v>
      </c>
      <c r="M273" s="21" t="s">
        <v>229</v>
      </c>
      <c r="N273" s="22">
        <v>6.89</v>
      </c>
      <c r="O273" s="23">
        <v>293260</v>
      </c>
      <c r="P273" s="23">
        <v>860000</v>
      </c>
      <c r="Q273" s="24">
        <v>2024</v>
      </c>
      <c r="R273" s="24">
        <v>6</v>
      </c>
    </row>
    <row r="274" spans="1:18" x14ac:dyDescent="0.25">
      <c r="A274" s="21" t="s">
        <v>181</v>
      </c>
      <c r="B274" s="21" t="s">
        <v>192</v>
      </c>
      <c r="C274" s="21" t="s">
        <v>661</v>
      </c>
      <c r="D274" s="21" t="s">
        <v>4143</v>
      </c>
      <c r="E274" s="21" t="s">
        <v>225</v>
      </c>
      <c r="F274" s="21" t="s">
        <v>347</v>
      </c>
      <c r="G274" s="21" t="s">
        <v>460</v>
      </c>
      <c r="H274" s="21" t="s">
        <v>3041</v>
      </c>
      <c r="I274" s="21" t="s">
        <v>225</v>
      </c>
      <c r="J274" s="21" t="s">
        <v>2985</v>
      </c>
      <c r="K274" s="21" t="s">
        <v>3042</v>
      </c>
      <c r="L274" s="21" t="s">
        <v>226</v>
      </c>
      <c r="M274" s="21" t="s">
        <v>229</v>
      </c>
      <c r="N274" s="22">
        <v>7.68</v>
      </c>
      <c r="O274" s="23">
        <v>516780</v>
      </c>
      <c r="P274" s="23">
        <v>870000</v>
      </c>
      <c r="Q274" s="24">
        <v>2024</v>
      </c>
      <c r="R274" s="24">
        <v>6</v>
      </c>
    </row>
    <row r="275" spans="1:18" x14ac:dyDescent="0.25">
      <c r="A275" s="21" t="s">
        <v>181</v>
      </c>
      <c r="B275" s="21" t="s">
        <v>192</v>
      </c>
      <c r="C275" s="21" t="s">
        <v>662</v>
      </c>
      <c r="D275" s="21" t="s">
        <v>3510</v>
      </c>
      <c r="E275" s="21" t="s">
        <v>1852</v>
      </c>
      <c r="F275" s="21" t="s">
        <v>347</v>
      </c>
      <c r="G275" s="21" t="s">
        <v>644</v>
      </c>
      <c r="H275" s="21" t="s">
        <v>3015</v>
      </c>
      <c r="I275" s="21" t="s">
        <v>1852</v>
      </c>
      <c r="J275" s="21" t="s">
        <v>2988</v>
      </c>
      <c r="K275" s="21" t="s">
        <v>3016</v>
      </c>
      <c r="L275" s="21" t="s">
        <v>226</v>
      </c>
      <c r="M275" s="21" t="s">
        <v>229</v>
      </c>
      <c r="N275" s="22">
        <v>7.7450000000000001</v>
      </c>
      <c r="O275" s="23">
        <v>224000</v>
      </c>
      <c r="P275" s="23">
        <v>875000</v>
      </c>
      <c r="Q275" s="24">
        <v>2024</v>
      </c>
      <c r="R275" s="24">
        <v>6</v>
      </c>
    </row>
    <row r="276" spans="1:18" x14ac:dyDescent="0.25">
      <c r="A276" s="21" t="s">
        <v>181</v>
      </c>
      <c r="B276" s="21" t="s">
        <v>192</v>
      </c>
      <c r="C276" s="21" t="s">
        <v>1218</v>
      </c>
      <c r="D276" s="21" t="s">
        <v>4145</v>
      </c>
      <c r="E276" s="21" t="s">
        <v>626</v>
      </c>
      <c r="F276" s="21" t="s">
        <v>2987</v>
      </c>
      <c r="G276" s="21" t="s">
        <v>347</v>
      </c>
      <c r="H276" s="21" t="s">
        <v>347</v>
      </c>
      <c r="I276" s="21" t="s">
        <v>347</v>
      </c>
      <c r="J276" s="21" t="s">
        <v>2988</v>
      </c>
      <c r="K276" s="21" t="s">
        <v>3001</v>
      </c>
      <c r="L276" s="21" t="s">
        <v>226</v>
      </c>
      <c r="M276" s="21" t="s">
        <v>229</v>
      </c>
      <c r="N276" s="22">
        <v>7.89</v>
      </c>
      <c r="O276" s="23">
        <v>682996.05</v>
      </c>
      <c r="P276" s="23">
        <v>1149825</v>
      </c>
      <c r="Q276" s="24">
        <v>2024</v>
      </c>
      <c r="R276" s="24">
        <v>6</v>
      </c>
    </row>
    <row r="277" spans="1:18" x14ac:dyDescent="0.25">
      <c r="A277" s="21" t="s">
        <v>181</v>
      </c>
      <c r="B277" s="21" t="s">
        <v>1835</v>
      </c>
      <c r="C277" s="21" t="s">
        <v>1836</v>
      </c>
      <c r="D277" s="21" t="s">
        <v>4146</v>
      </c>
      <c r="E277" s="21" t="s">
        <v>1748</v>
      </c>
      <c r="F277" s="21" t="s">
        <v>4050</v>
      </c>
      <c r="G277" s="21" t="s">
        <v>626</v>
      </c>
      <c r="H277" s="21" t="s">
        <v>2987</v>
      </c>
      <c r="I277" s="21" t="s">
        <v>347</v>
      </c>
      <c r="J277" s="21" t="s">
        <v>2988</v>
      </c>
      <c r="K277" s="21" t="s">
        <v>4051</v>
      </c>
      <c r="L277" s="21" t="s">
        <v>226</v>
      </c>
      <c r="M277" s="21" t="s">
        <v>229</v>
      </c>
      <c r="N277" s="22">
        <v>7.3250000000000002</v>
      </c>
      <c r="O277" s="23">
        <v>143871</v>
      </c>
      <c r="P277" s="23">
        <v>357000</v>
      </c>
      <c r="Q277" s="24">
        <v>2024</v>
      </c>
      <c r="R277" s="24">
        <v>6</v>
      </c>
    </row>
    <row r="278" spans="1:18" x14ac:dyDescent="0.25">
      <c r="A278" s="21" t="s">
        <v>181</v>
      </c>
      <c r="B278" s="21" t="s">
        <v>1835</v>
      </c>
      <c r="C278" s="21" t="s">
        <v>4147</v>
      </c>
      <c r="D278" s="21" t="s">
        <v>4148</v>
      </c>
      <c r="E278" s="21" t="s">
        <v>363</v>
      </c>
      <c r="F278" s="21" t="s">
        <v>2984</v>
      </c>
      <c r="G278" s="21" t="s">
        <v>347</v>
      </c>
      <c r="H278" s="21" t="s">
        <v>347</v>
      </c>
      <c r="I278" s="21" t="s">
        <v>347</v>
      </c>
      <c r="J278" s="21" t="s">
        <v>2985</v>
      </c>
      <c r="K278" s="21" t="s">
        <v>2986</v>
      </c>
      <c r="L278" s="21" t="s">
        <v>226</v>
      </c>
      <c r="M278" s="21" t="s">
        <v>229</v>
      </c>
      <c r="N278" s="22">
        <v>7.97</v>
      </c>
      <c r="O278" s="23">
        <v>160200</v>
      </c>
      <c r="P278" s="23">
        <v>445000</v>
      </c>
      <c r="Q278" s="24">
        <v>2024</v>
      </c>
      <c r="R278" s="24">
        <v>6</v>
      </c>
    </row>
    <row r="279" spans="1:18" x14ac:dyDescent="0.25">
      <c r="A279" s="21" t="s">
        <v>181</v>
      </c>
      <c r="B279" s="21" t="s">
        <v>264</v>
      </c>
      <c r="C279" s="21" t="s">
        <v>3307</v>
      </c>
      <c r="D279" s="21" t="s">
        <v>4149</v>
      </c>
      <c r="E279" s="21" t="s">
        <v>621</v>
      </c>
      <c r="F279" s="21" t="s">
        <v>2992</v>
      </c>
      <c r="G279" s="21" t="s">
        <v>347</v>
      </c>
      <c r="H279" s="21" t="s">
        <v>347</v>
      </c>
      <c r="I279" s="21" t="s">
        <v>347</v>
      </c>
      <c r="J279" s="21" t="s">
        <v>2985</v>
      </c>
      <c r="K279" s="21" t="s">
        <v>2993</v>
      </c>
      <c r="L279" s="21" t="s">
        <v>226</v>
      </c>
      <c r="M279" s="21" t="s">
        <v>229</v>
      </c>
      <c r="N279" s="22">
        <v>7.75</v>
      </c>
      <c r="O279" s="23">
        <v>218400</v>
      </c>
      <c r="P279" s="23">
        <v>560000</v>
      </c>
      <c r="Q279" s="24">
        <v>2024</v>
      </c>
      <c r="R279" s="24">
        <v>6</v>
      </c>
    </row>
    <row r="280" spans="1:18" x14ac:dyDescent="0.25">
      <c r="A280" s="21" t="s">
        <v>181</v>
      </c>
      <c r="B280" s="21" t="s">
        <v>264</v>
      </c>
      <c r="C280" s="21" t="s">
        <v>4150</v>
      </c>
      <c r="D280" s="21" t="s">
        <v>4151</v>
      </c>
      <c r="E280" s="21" t="s">
        <v>363</v>
      </c>
      <c r="F280" s="21" t="s">
        <v>2984</v>
      </c>
      <c r="G280" s="21" t="s">
        <v>347</v>
      </c>
      <c r="H280" s="21" t="s">
        <v>347</v>
      </c>
      <c r="I280" s="21" t="s">
        <v>347</v>
      </c>
      <c r="J280" s="21" t="s">
        <v>2985</v>
      </c>
      <c r="K280" s="21" t="s">
        <v>2986</v>
      </c>
      <c r="L280" s="21" t="s">
        <v>226</v>
      </c>
      <c r="M280" s="21" t="s">
        <v>229</v>
      </c>
      <c r="N280" s="22">
        <v>8.1</v>
      </c>
      <c r="O280" s="23">
        <v>594459.53</v>
      </c>
      <c r="P280" s="23">
        <v>1149825</v>
      </c>
      <c r="Q280" s="24">
        <v>2024</v>
      </c>
      <c r="R280" s="24">
        <v>6</v>
      </c>
    </row>
    <row r="281" spans="1:18" x14ac:dyDescent="0.25">
      <c r="A281" s="21" t="s">
        <v>181</v>
      </c>
      <c r="B281" s="21" t="s">
        <v>264</v>
      </c>
      <c r="C281" s="21" t="s">
        <v>1397</v>
      </c>
      <c r="D281" s="21" t="s">
        <v>4152</v>
      </c>
      <c r="E281" s="21" t="s">
        <v>621</v>
      </c>
      <c r="F281" s="21" t="s">
        <v>2992</v>
      </c>
      <c r="G281" s="21" t="s">
        <v>347</v>
      </c>
      <c r="H281" s="21" t="s">
        <v>347</v>
      </c>
      <c r="I281" s="21" t="s">
        <v>347</v>
      </c>
      <c r="J281" s="21" t="s">
        <v>2985</v>
      </c>
      <c r="K281" s="21" t="s">
        <v>2993</v>
      </c>
      <c r="L281" s="21" t="s">
        <v>226</v>
      </c>
      <c r="M281" s="21" t="s">
        <v>229</v>
      </c>
      <c r="N281" s="22">
        <v>7.125</v>
      </c>
      <c r="O281" s="23">
        <v>554215.65</v>
      </c>
      <c r="P281" s="23">
        <v>1149825</v>
      </c>
      <c r="Q281" s="24">
        <v>2024</v>
      </c>
      <c r="R281" s="24">
        <v>6</v>
      </c>
    </row>
    <row r="282" spans="1:18" x14ac:dyDescent="0.25">
      <c r="A282" s="21" t="s">
        <v>181</v>
      </c>
      <c r="B282" s="21" t="s">
        <v>264</v>
      </c>
      <c r="C282" s="21" t="s">
        <v>846</v>
      </c>
      <c r="D282" s="21" t="s">
        <v>3308</v>
      </c>
      <c r="E282" s="21" t="s">
        <v>1438</v>
      </c>
      <c r="F282" s="21" t="s">
        <v>347</v>
      </c>
      <c r="G282" s="21" t="s">
        <v>3154</v>
      </c>
      <c r="H282" s="21" t="s">
        <v>3155</v>
      </c>
      <c r="I282" s="21" t="s">
        <v>1438</v>
      </c>
      <c r="J282" s="21" t="s">
        <v>2988</v>
      </c>
      <c r="K282" s="21" t="s">
        <v>3156</v>
      </c>
      <c r="L282" s="21" t="s">
        <v>226</v>
      </c>
      <c r="M282" s="21" t="s">
        <v>229</v>
      </c>
      <c r="N282" s="22">
        <v>7.125</v>
      </c>
      <c r="O282" s="23">
        <v>661149.38</v>
      </c>
      <c r="P282" s="23">
        <v>1149825</v>
      </c>
      <c r="Q282" s="24">
        <v>2024</v>
      </c>
      <c r="R282" s="24">
        <v>6</v>
      </c>
    </row>
    <row r="283" spans="1:18" x14ac:dyDescent="0.25">
      <c r="A283" s="21" t="s">
        <v>181</v>
      </c>
      <c r="B283" s="21" t="s">
        <v>495</v>
      </c>
      <c r="C283" s="21" t="s">
        <v>1221</v>
      </c>
      <c r="D283" s="21" t="s">
        <v>3511</v>
      </c>
      <c r="E283" s="21" t="s">
        <v>4153</v>
      </c>
      <c r="F283" s="21" t="s">
        <v>347</v>
      </c>
      <c r="G283" s="21" t="s">
        <v>162</v>
      </c>
      <c r="H283" s="21" t="s">
        <v>3039</v>
      </c>
      <c r="I283" s="21" t="s">
        <v>4153</v>
      </c>
      <c r="J283" s="21" t="s">
        <v>3040</v>
      </c>
      <c r="K283" s="21" t="s">
        <v>3000</v>
      </c>
      <c r="L283" s="21" t="s">
        <v>226</v>
      </c>
      <c r="M283" s="21" t="s">
        <v>229</v>
      </c>
      <c r="N283" s="22">
        <v>7.05</v>
      </c>
      <c r="O283" s="23">
        <v>314820</v>
      </c>
      <c r="P283" s="23">
        <v>795000</v>
      </c>
      <c r="Q283" s="24">
        <v>2024</v>
      </c>
      <c r="R283" s="24">
        <v>6</v>
      </c>
    </row>
    <row r="284" spans="1:18" x14ac:dyDescent="0.25">
      <c r="A284" s="21" t="s">
        <v>181</v>
      </c>
      <c r="B284" s="21" t="s">
        <v>495</v>
      </c>
      <c r="C284" s="21" t="s">
        <v>1222</v>
      </c>
      <c r="D284" s="21" t="s">
        <v>3512</v>
      </c>
      <c r="E284" s="21" t="s">
        <v>353</v>
      </c>
      <c r="F284" s="21" t="s">
        <v>347</v>
      </c>
      <c r="G284" s="21" t="s">
        <v>751</v>
      </c>
      <c r="H284" s="21" t="s">
        <v>3033</v>
      </c>
      <c r="I284" s="21" t="s">
        <v>353</v>
      </c>
      <c r="J284" s="21" t="s">
        <v>2988</v>
      </c>
      <c r="K284" s="21" t="s">
        <v>3034</v>
      </c>
      <c r="L284" s="21" t="s">
        <v>228</v>
      </c>
      <c r="M284" s="21" t="s">
        <v>229</v>
      </c>
      <c r="N284" s="22">
        <v>7.0650000000000004</v>
      </c>
      <c r="O284" s="23">
        <v>346805</v>
      </c>
      <c r="P284" s="23">
        <v>695000</v>
      </c>
      <c r="Q284" s="24">
        <v>2024</v>
      </c>
      <c r="R284" s="24">
        <v>6</v>
      </c>
    </row>
    <row r="285" spans="1:18" x14ac:dyDescent="0.25">
      <c r="A285" s="21" t="s">
        <v>181</v>
      </c>
      <c r="B285" s="21" t="s">
        <v>847</v>
      </c>
      <c r="C285" s="21" t="s">
        <v>847</v>
      </c>
      <c r="D285" s="21" t="s">
        <v>3513</v>
      </c>
      <c r="E285" s="21" t="s">
        <v>790</v>
      </c>
      <c r="F285" s="21" t="s">
        <v>347</v>
      </c>
      <c r="G285" s="21" t="s">
        <v>363</v>
      </c>
      <c r="H285" s="21" t="s">
        <v>2984</v>
      </c>
      <c r="I285" s="21" t="s">
        <v>790</v>
      </c>
      <c r="J285" s="21" t="s">
        <v>2985</v>
      </c>
      <c r="K285" s="21" t="s">
        <v>2986</v>
      </c>
      <c r="L285" s="21" t="s">
        <v>226</v>
      </c>
      <c r="M285" s="21" t="s">
        <v>229</v>
      </c>
      <c r="N285" s="22">
        <v>7.5549999999999997</v>
      </c>
      <c r="O285" s="23">
        <v>529689</v>
      </c>
      <c r="P285" s="23">
        <v>1149000</v>
      </c>
      <c r="Q285" s="24">
        <v>2024</v>
      </c>
      <c r="R285" s="24">
        <v>6</v>
      </c>
    </row>
    <row r="286" spans="1:18" x14ac:dyDescent="0.25">
      <c r="A286" s="21" t="s">
        <v>181</v>
      </c>
      <c r="B286" s="21" t="s">
        <v>847</v>
      </c>
      <c r="C286" s="21" t="s">
        <v>847</v>
      </c>
      <c r="D286" s="21" t="s">
        <v>3513</v>
      </c>
      <c r="E286" s="21" t="s">
        <v>621</v>
      </c>
      <c r="F286" s="21" t="s">
        <v>2992</v>
      </c>
      <c r="G286" s="21" t="s">
        <v>347</v>
      </c>
      <c r="H286" s="21" t="s">
        <v>347</v>
      </c>
      <c r="I286" s="21" t="s">
        <v>347</v>
      </c>
      <c r="J286" s="21" t="s">
        <v>2985</v>
      </c>
      <c r="K286" s="21" t="s">
        <v>2993</v>
      </c>
      <c r="L286" s="21" t="s">
        <v>226</v>
      </c>
      <c r="M286" s="21" t="s">
        <v>229</v>
      </c>
      <c r="N286" s="22">
        <v>7.7549999999999999</v>
      </c>
      <c r="O286" s="23">
        <v>428884.73</v>
      </c>
      <c r="P286" s="23">
        <v>1149825</v>
      </c>
      <c r="Q286" s="24">
        <v>2024</v>
      </c>
      <c r="R286" s="24">
        <v>6</v>
      </c>
    </row>
    <row r="287" spans="1:18" x14ac:dyDescent="0.25">
      <c r="A287" s="21" t="s">
        <v>181</v>
      </c>
      <c r="B287" s="21" t="s">
        <v>610</v>
      </c>
      <c r="C287" s="21" t="s">
        <v>609</v>
      </c>
      <c r="D287" s="21" t="s">
        <v>4154</v>
      </c>
      <c r="E287" s="21" t="s">
        <v>1202</v>
      </c>
      <c r="F287" s="21" t="s">
        <v>347</v>
      </c>
      <c r="G287" s="21" t="s">
        <v>348</v>
      </c>
      <c r="H287" s="21" t="s">
        <v>2989</v>
      </c>
      <c r="I287" s="21" t="s">
        <v>1202</v>
      </c>
      <c r="J287" s="21" t="s">
        <v>2985</v>
      </c>
      <c r="K287" s="21" t="s">
        <v>2996</v>
      </c>
      <c r="L287" s="21" t="s">
        <v>226</v>
      </c>
      <c r="M287" s="21" t="s">
        <v>229</v>
      </c>
      <c r="N287" s="22">
        <v>7.68</v>
      </c>
      <c r="O287" s="23">
        <v>250317</v>
      </c>
      <c r="P287" s="23">
        <v>657000</v>
      </c>
      <c r="Q287" s="24">
        <v>2024</v>
      </c>
      <c r="R287" s="24">
        <v>6</v>
      </c>
    </row>
    <row r="288" spans="1:18" x14ac:dyDescent="0.25">
      <c r="A288" s="21" t="s">
        <v>181</v>
      </c>
      <c r="B288" s="21" t="s">
        <v>610</v>
      </c>
      <c r="C288" s="21" t="s">
        <v>609</v>
      </c>
      <c r="D288" s="21" t="s">
        <v>4154</v>
      </c>
      <c r="E288" s="21" t="s">
        <v>785</v>
      </c>
      <c r="F288" s="21" t="s">
        <v>3465</v>
      </c>
      <c r="G288" s="21" t="s">
        <v>626</v>
      </c>
      <c r="H288" s="21" t="s">
        <v>2987</v>
      </c>
      <c r="I288" s="21" t="s">
        <v>347</v>
      </c>
      <c r="J288" s="21" t="s">
        <v>2988</v>
      </c>
      <c r="K288" s="21" t="s">
        <v>3519</v>
      </c>
      <c r="L288" s="21" t="s">
        <v>226</v>
      </c>
      <c r="M288" s="21" t="s">
        <v>229</v>
      </c>
      <c r="N288" s="22">
        <v>6.64</v>
      </c>
      <c r="O288" s="23">
        <v>251604</v>
      </c>
      <c r="P288" s="23">
        <v>522000</v>
      </c>
      <c r="Q288" s="24">
        <v>2024</v>
      </c>
      <c r="R288" s="24">
        <v>6</v>
      </c>
    </row>
    <row r="289" spans="1:18" x14ac:dyDescent="0.25">
      <c r="A289" s="21" t="s">
        <v>181</v>
      </c>
      <c r="B289" s="21" t="s">
        <v>610</v>
      </c>
      <c r="C289" s="21" t="s">
        <v>1399</v>
      </c>
      <c r="D289" s="21" t="s">
        <v>4155</v>
      </c>
      <c r="E289" s="21" t="s">
        <v>363</v>
      </c>
      <c r="F289" s="21" t="s">
        <v>2984</v>
      </c>
      <c r="G289" s="21" t="s">
        <v>347</v>
      </c>
      <c r="H289" s="21" t="s">
        <v>347</v>
      </c>
      <c r="I289" s="21" t="s">
        <v>347</v>
      </c>
      <c r="J289" s="21" t="s">
        <v>2985</v>
      </c>
      <c r="K289" s="21" t="s">
        <v>2986</v>
      </c>
      <c r="L289" s="21" t="s">
        <v>226</v>
      </c>
      <c r="M289" s="21" t="s">
        <v>229</v>
      </c>
      <c r="N289" s="22">
        <v>6.81</v>
      </c>
      <c r="O289" s="23">
        <v>205275</v>
      </c>
      <c r="P289" s="23">
        <v>425000</v>
      </c>
      <c r="Q289" s="24">
        <v>2024</v>
      </c>
      <c r="R289" s="24">
        <v>6</v>
      </c>
    </row>
    <row r="290" spans="1:18" x14ac:dyDescent="0.25">
      <c r="A290" s="21" t="s">
        <v>181</v>
      </c>
      <c r="B290" s="21" t="s">
        <v>610</v>
      </c>
      <c r="C290" s="21" t="s">
        <v>4156</v>
      </c>
      <c r="D290" s="21" t="s">
        <v>4157</v>
      </c>
      <c r="E290" s="21" t="s">
        <v>3223</v>
      </c>
      <c r="F290" s="21" t="s">
        <v>347</v>
      </c>
      <c r="G290" s="21" t="s">
        <v>3154</v>
      </c>
      <c r="H290" s="21" t="s">
        <v>3155</v>
      </c>
      <c r="I290" s="21" t="s">
        <v>3223</v>
      </c>
      <c r="J290" s="21" t="s">
        <v>2988</v>
      </c>
      <c r="K290" s="21" t="s">
        <v>3156</v>
      </c>
      <c r="L290" s="21" t="s">
        <v>226</v>
      </c>
      <c r="M290" s="21" t="s">
        <v>229</v>
      </c>
      <c r="N290" s="22">
        <v>7</v>
      </c>
      <c r="O290" s="23">
        <v>329400</v>
      </c>
      <c r="P290" s="23">
        <v>610000</v>
      </c>
      <c r="Q290" s="24">
        <v>2024</v>
      </c>
      <c r="R290" s="24">
        <v>6</v>
      </c>
    </row>
    <row r="291" spans="1:18" x14ac:dyDescent="0.25">
      <c r="A291" s="21" t="s">
        <v>181</v>
      </c>
      <c r="B291" s="21" t="s">
        <v>610</v>
      </c>
      <c r="C291" s="21" t="s">
        <v>4156</v>
      </c>
      <c r="D291" s="21" t="s">
        <v>4157</v>
      </c>
      <c r="E291" s="21" t="s">
        <v>387</v>
      </c>
      <c r="F291" s="21" t="s">
        <v>3022</v>
      </c>
      <c r="G291" s="21" t="s">
        <v>348</v>
      </c>
      <c r="H291" s="21" t="s">
        <v>2989</v>
      </c>
      <c r="I291" s="21" t="s">
        <v>347</v>
      </c>
      <c r="J291" s="21" t="s">
        <v>2985</v>
      </c>
      <c r="K291" s="21" t="s">
        <v>3023</v>
      </c>
      <c r="L291" s="21" t="s">
        <v>226</v>
      </c>
      <c r="M291" s="21" t="s">
        <v>229</v>
      </c>
      <c r="N291" s="22">
        <v>6.94</v>
      </c>
      <c r="O291" s="23">
        <v>507100</v>
      </c>
      <c r="P291" s="23">
        <v>1100000</v>
      </c>
      <c r="Q291" s="24">
        <v>2024</v>
      </c>
      <c r="R291" s="24">
        <v>6</v>
      </c>
    </row>
    <row r="292" spans="1:18" x14ac:dyDescent="0.25">
      <c r="A292" s="21" t="s">
        <v>181</v>
      </c>
      <c r="B292" s="21" t="s">
        <v>610</v>
      </c>
      <c r="C292" s="21" t="s">
        <v>4156</v>
      </c>
      <c r="D292" s="21" t="s">
        <v>4157</v>
      </c>
      <c r="E292" s="21" t="s">
        <v>175</v>
      </c>
      <c r="F292" s="21" t="s">
        <v>3027</v>
      </c>
      <c r="G292" s="21" t="s">
        <v>348</v>
      </c>
      <c r="H292" s="21" t="s">
        <v>2989</v>
      </c>
      <c r="I292" s="21" t="s">
        <v>347</v>
      </c>
      <c r="J292" s="21" t="s">
        <v>2985</v>
      </c>
      <c r="K292" s="21" t="s">
        <v>3503</v>
      </c>
      <c r="L292" s="21" t="s">
        <v>226</v>
      </c>
      <c r="M292" s="21" t="s">
        <v>229</v>
      </c>
      <c r="N292" s="22">
        <v>7.8049999999999997</v>
      </c>
      <c r="O292" s="23">
        <v>338250</v>
      </c>
      <c r="P292" s="23">
        <v>750000</v>
      </c>
      <c r="Q292" s="24">
        <v>2024</v>
      </c>
      <c r="R292" s="24">
        <v>6</v>
      </c>
    </row>
    <row r="293" spans="1:18" x14ac:dyDescent="0.25">
      <c r="A293" s="21" t="s">
        <v>181</v>
      </c>
      <c r="B293" s="21" t="s">
        <v>610</v>
      </c>
      <c r="C293" s="21" t="s">
        <v>1843</v>
      </c>
      <c r="D293" s="21" t="s">
        <v>4158</v>
      </c>
      <c r="E293" s="21" t="s">
        <v>3523</v>
      </c>
      <c r="F293" s="21" t="s">
        <v>347</v>
      </c>
      <c r="G293" s="21" t="s">
        <v>621</v>
      </c>
      <c r="H293" s="21" t="s">
        <v>2992</v>
      </c>
      <c r="I293" s="21" t="s">
        <v>3523</v>
      </c>
      <c r="J293" s="21" t="s">
        <v>2985</v>
      </c>
      <c r="K293" s="21" t="s">
        <v>2993</v>
      </c>
      <c r="L293" s="21" t="s">
        <v>226</v>
      </c>
      <c r="M293" s="21" t="s">
        <v>229</v>
      </c>
      <c r="N293" s="22">
        <v>7.8150000000000004</v>
      </c>
      <c r="O293" s="23">
        <v>182810</v>
      </c>
      <c r="P293" s="23">
        <v>505000</v>
      </c>
      <c r="Q293" s="24">
        <v>2024</v>
      </c>
      <c r="R293" s="24">
        <v>6</v>
      </c>
    </row>
    <row r="294" spans="1:18" x14ac:dyDescent="0.25">
      <c r="A294" s="21" t="s">
        <v>181</v>
      </c>
      <c r="B294" s="21" t="s">
        <v>610</v>
      </c>
      <c r="C294" s="21" t="s">
        <v>3514</v>
      </c>
      <c r="D294" s="21" t="s">
        <v>3515</v>
      </c>
      <c r="E294" s="21" t="s">
        <v>4159</v>
      </c>
      <c r="F294" s="21" t="s">
        <v>347</v>
      </c>
      <c r="G294" s="21" t="s">
        <v>693</v>
      </c>
      <c r="H294" s="21" t="s">
        <v>3163</v>
      </c>
      <c r="I294" s="21" t="s">
        <v>4159</v>
      </c>
      <c r="J294" s="21" t="s">
        <v>3164</v>
      </c>
      <c r="K294" s="21" t="s">
        <v>3000</v>
      </c>
      <c r="L294" s="21" t="s">
        <v>226</v>
      </c>
      <c r="M294" s="21" t="s">
        <v>229</v>
      </c>
      <c r="N294" s="22">
        <v>7.09</v>
      </c>
      <c r="O294" s="23">
        <v>528919.5</v>
      </c>
      <c r="P294" s="23">
        <v>1149825</v>
      </c>
      <c r="Q294" s="24">
        <v>2024</v>
      </c>
      <c r="R294" s="24">
        <v>6</v>
      </c>
    </row>
    <row r="295" spans="1:18" x14ac:dyDescent="0.25">
      <c r="A295" s="21" t="s">
        <v>181</v>
      </c>
      <c r="B295" s="21" t="s">
        <v>10</v>
      </c>
      <c r="C295" s="21" t="s">
        <v>1036</v>
      </c>
      <c r="D295" s="21" t="s">
        <v>4160</v>
      </c>
      <c r="E295" s="21" t="s">
        <v>877</v>
      </c>
      <c r="F295" s="21" t="s">
        <v>347</v>
      </c>
      <c r="G295" s="21" t="s">
        <v>751</v>
      </c>
      <c r="H295" s="21" t="s">
        <v>3033</v>
      </c>
      <c r="I295" s="21" t="s">
        <v>877</v>
      </c>
      <c r="J295" s="21" t="s">
        <v>3034</v>
      </c>
      <c r="K295" s="21" t="s">
        <v>3000</v>
      </c>
      <c r="L295" s="21" t="s">
        <v>228</v>
      </c>
      <c r="M295" s="21" t="s">
        <v>229</v>
      </c>
      <c r="N295" s="22">
        <v>6.75</v>
      </c>
      <c r="O295" s="23">
        <v>511000</v>
      </c>
      <c r="P295" s="23">
        <v>1000000</v>
      </c>
      <c r="Q295" s="24">
        <v>2024</v>
      </c>
      <c r="R295" s="24">
        <v>6</v>
      </c>
    </row>
    <row r="296" spans="1:18" x14ac:dyDescent="0.25">
      <c r="A296" s="21" t="s">
        <v>181</v>
      </c>
      <c r="B296" s="21" t="s">
        <v>10</v>
      </c>
      <c r="C296" s="21" t="s">
        <v>848</v>
      </c>
      <c r="D296" s="21" t="s">
        <v>3224</v>
      </c>
      <c r="E296" s="21" t="s">
        <v>4161</v>
      </c>
      <c r="F296" s="21" t="s">
        <v>347</v>
      </c>
      <c r="G296" s="21" t="s">
        <v>363</v>
      </c>
      <c r="H296" s="21" t="s">
        <v>2984</v>
      </c>
      <c r="I296" s="21" t="s">
        <v>4161</v>
      </c>
      <c r="J296" s="21" t="s">
        <v>2985</v>
      </c>
      <c r="K296" s="21" t="s">
        <v>2986</v>
      </c>
      <c r="L296" s="21" t="s">
        <v>226</v>
      </c>
      <c r="M296" s="21" t="s">
        <v>229</v>
      </c>
      <c r="N296" s="22">
        <v>7.89</v>
      </c>
      <c r="O296" s="23">
        <v>649651.13</v>
      </c>
      <c r="P296" s="23">
        <v>1149825</v>
      </c>
      <c r="Q296" s="24">
        <v>2024</v>
      </c>
      <c r="R296" s="24">
        <v>6</v>
      </c>
    </row>
    <row r="297" spans="1:18" x14ac:dyDescent="0.25">
      <c r="A297" s="21" t="s">
        <v>181</v>
      </c>
      <c r="B297" s="21" t="s">
        <v>10</v>
      </c>
      <c r="C297" s="21" t="s">
        <v>559</v>
      </c>
      <c r="D297" s="21" t="s">
        <v>4162</v>
      </c>
      <c r="E297" s="21" t="s">
        <v>4163</v>
      </c>
      <c r="F297" s="21" t="s">
        <v>347</v>
      </c>
      <c r="G297" s="21" t="s">
        <v>363</v>
      </c>
      <c r="H297" s="21" t="s">
        <v>2984</v>
      </c>
      <c r="I297" s="21" t="s">
        <v>4163</v>
      </c>
      <c r="J297" s="21" t="s">
        <v>2985</v>
      </c>
      <c r="K297" s="21" t="s">
        <v>2986</v>
      </c>
      <c r="L297" s="21" t="s">
        <v>226</v>
      </c>
      <c r="M297" s="21" t="s">
        <v>229</v>
      </c>
      <c r="N297" s="22">
        <v>7.3150000000000004</v>
      </c>
      <c r="O297" s="23">
        <v>465679.13</v>
      </c>
      <c r="P297" s="23">
        <v>1149825</v>
      </c>
      <c r="Q297" s="24">
        <v>2024</v>
      </c>
      <c r="R297" s="24">
        <v>6</v>
      </c>
    </row>
    <row r="298" spans="1:18" x14ac:dyDescent="0.25">
      <c r="A298" s="21" t="s">
        <v>181</v>
      </c>
      <c r="B298" s="21" t="s">
        <v>10</v>
      </c>
      <c r="C298" s="21" t="s">
        <v>1850</v>
      </c>
      <c r="D298" s="21" t="s">
        <v>4164</v>
      </c>
      <c r="E298" s="21" t="s">
        <v>624</v>
      </c>
      <c r="F298" s="21" t="s">
        <v>3010</v>
      </c>
      <c r="G298" s="21" t="s">
        <v>363</v>
      </c>
      <c r="H298" s="21" t="s">
        <v>2984</v>
      </c>
      <c r="I298" s="21" t="s">
        <v>347</v>
      </c>
      <c r="J298" s="21" t="s">
        <v>2985</v>
      </c>
      <c r="K298" s="21" t="s">
        <v>2986</v>
      </c>
      <c r="L298" s="21" t="s">
        <v>226</v>
      </c>
      <c r="M298" s="21" t="s">
        <v>229</v>
      </c>
      <c r="N298" s="22">
        <v>7.5549999999999997</v>
      </c>
      <c r="O298" s="23">
        <v>443832.45</v>
      </c>
      <c r="P298" s="23">
        <v>1149825</v>
      </c>
      <c r="Q298" s="24">
        <v>2024</v>
      </c>
      <c r="R298" s="24">
        <v>6</v>
      </c>
    </row>
    <row r="299" spans="1:18" x14ac:dyDescent="0.25">
      <c r="A299" s="21" t="s">
        <v>181</v>
      </c>
      <c r="B299" s="21" t="s">
        <v>10</v>
      </c>
      <c r="C299" s="21" t="s">
        <v>1112</v>
      </c>
      <c r="D299" s="21" t="s">
        <v>3225</v>
      </c>
      <c r="E299" s="21" t="s">
        <v>1420</v>
      </c>
      <c r="F299" s="21" t="s">
        <v>347</v>
      </c>
      <c r="G299" s="21" t="s">
        <v>460</v>
      </c>
      <c r="H299" s="21" t="s">
        <v>3041</v>
      </c>
      <c r="I299" s="21" t="s">
        <v>1420</v>
      </c>
      <c r="J299" s="21" t="s">
        <v>2985</v>
      </c>
      <c r="K299" s="21" t="s">
        <v>3042</v>
      </c>
      <c r="L299" s="21" t="s">
        <v>228</v>
      </c>
      <c r="M299" s="21" t="s">
        <v>229</v>
      </c>
      <c r="N299" s="22">
        <v>7.18</v>
      </c>
      <c r="O299" s="23">
        <v>454450</v>
      </c>
      <c r="P299" s="23">
        <v>745000</v>
      </c>
      <c r="Q299" s="24">
        <v>2024</v>
      </c>
      <c r="R299" s="24">
        <v>6</v>
      </c>
    </row>
    <row r="300" spans="1:18" x14ac:dyDescent="0.25">
      <c r="A300" s="21" t="s">
        <v>181</v>
      </c>
      <c r="B300" s="21" t="s">
        <v>10</v>
      </c>
      <c r="C300" s="21" t="s">
        <v>1112</v>
      </c>
      <c r="D300" s="21" t="s">
        <v>3225</v>
      </c>
      <c r="E300" s="21" t="s">
        <v>644</v>
      </c>
      <c r="F300" s="21" t="s">
        <v>3015</v>
      </c>
      <c r="G300" s="21" t="s">
        <v>347</v>
      </c>
      <c r="H300" s="21" t="s">
        <v>347</v>
      </c>
      <c r="I300" s="21" t="s">
        <v>347</v>
      </c>
      <c r="J300" s="21" t="s">
        <v>2988</v>
      </c>
      <c r="K300" s="21" t="s">
        <v>3016</v>
      </c>
      <c r="L300" s="21" t="s">
        <v>226</v>
      </c>
      <c r="M300" s="21" t="s">
        <v>229</v>
      </c>
      <c r="N300" s="22">
        <v>6.875</v>
      </c>
      <c r="O300" s="23">
        <v>476027.55</v>
      </c>
      <c r="P300" s="23">
        <v>1149825</v>
      </c>
      <c r="Q300" s="24">
        <v>2024</v>
      </c>
      <c r="R300" s="24">
        <v>6</v>
      </c>
    </row>
    <row r="301" spans="1:18" x14ac:dyDescent="0.25">
      <c r="A301" s="21" t="s">
        <v>181</v>
      </c>
      <c r="B301" s="21" t="s">
        <v>10</v>
      </c>
      <c r="C301" s="21" t="s">
        <v>761</v>
      </c>
      <c r="D301" s="21" t="s">
        <v>4165</v>
      </c>
      <c r="E301" s="21" t="s">
        <v>363</v>
      </c>
      <c r="F301" s="21" t="s">
        <v>2984</v>
      </c>
      <c r="G301" s="21" t="s">
        <v>347</v>
      </c>
      <c r="H301" s="21" t="s">
        <v>347</v>
      </c>
      <c r="I301" s="21" t="s">
        <v>347</v>
      </c>
      <c r="J301" s="21" t="s">
        <v>2985</v>
      </c>
      <c r="K301" s="21" t="s">
        <v>2986</v>
      </c>
      <c r="L301" s="21" t="s">
        <v>226</v>
      </c>
      <c r="M301" s="21" t="s">
        <v>229</v>
      </c>
      <c r="N301" s="22">
        <v>6.65</v>
      </c>
      <c r="O301" s="23">
        <v>384300</v>
      </c>
      <c r="P301" s="23">
        <v>915000</v>
      </c>
      <c r="Q301" s="24">
        <v>2024</v>
      </c>
      <c r="R301" s="24">
        <v>6</v>
      </c>
    </row>
    <row r="302" spans="1:18" x14ac:dyDescent="0.25">
      <c r="A302" s="21" t="s">
        <v>181</v>
      </c>
      <c r="B302" s="21" t="s">
        <v>10</v>
      </c>
      <c r="C302" s="21" t="s">
        <v>200</v>
      </c>
      <c r="D302" s="21" t="s">
        <v>4166</v>
      </c>
      <c r="E302" s="21" t="s">
        <v>363</v>
      </c>
      <c r="F302" s="21" t="s">
        <v>2984</v>
      </c>
      <c r="G302" s="21" t="s">
        <v>347</v>
      </c>
      <c r="H302" s="21" t="s">
        <v>347</v>
      </c>
      <c r="I302" s="21" t="s">
        <v>347</v>
      </c>
      <c r="J302" s="21" t="s">
        <v>2985</v>
      </c>
      <c r="K302" s="21" t="s">
        <v>2986</v>
      </c>
      <c r="L302" s="21" t="s">
        <v>226</v>
      </c>
      <c r="M302" s="21" t="s">
        <v>229</v>
      </c>
      <c r="N302" s="22">
        <v>7.62</v>
      </c>
      <c r="O302" s="23">
        <v>351190</v>
      </c>
      <c r="P302" s="23">
        <v>1015000</v>
      </c>
      <c r="Q302" s="24">
        <v>2024</v>
      </c>
      <c r="R302" s="24">
        <v>6</v>
      </c>
    </row>
    <row r="303" spans="1:18" x14ac:dyDescent="0.25">
      <c r="A303" s="21" t="s">
        <v>181</v>
      </c>
      <c r="B303" s="21" t="s">
        <v>10</v>
      </c>
      <c r="C303" s="21" t="s">
        <v>200</v>
      </c>
      <c r="D303" s="21" t="s">
        <v>4166</v>
      </c>
      <c r="E303" s="21" t="s">
        <v>213</v>
      </c>
      <c r="F303" s="21" t="s">
        <v>3086</v>
      </c>
      <c r="G303" s="21" t="s">
        <v>348</v>
      </c>
      <c r="H303" s="21" t="s">
        <v>2989</v>
      </c>
      <c r="I303" s="21" t="s">
        <v>347</v>
      </c>
      <c r="J303" s="21" t="s">
        <v>2985</v>
      </c>
      <c r="K303" s="21" t="s">
        <v>3100</v>
      </c>
      <c r="L303" s="21" t="s">
        <v>226</v>
      </c>
      <c r="M303" s="21" t="s">
        <v>229</v>
      </c>
      <c r="N303" s="22">
        <v>7.96</v>
      </c>
      <c r="O303" s="23">
        <v>294100</v>
      </c>
      <c r="P303" s="23">
        <v>850000</v>
      </c>
      <c r="Q303" s="24">
        <v>2024</v>
      </c>
      <c r="R303" s="24">
        <v>6</v>
      </c>
    </row>
    <row r="304" spans="1:18" x14ac:dyDescent="0.25">
      <c r="A304" s="21" t="s">
        <v>181</v>
      </c>
      <c r="B304" s="21" t="s">
        <v>10</v>
      </c>
      <c r="C304" s="21" t="s">
        <v>200</v>
      </c>
      <c r="D304" s="21" t="s">
        <v>3516</v>
      </c>
      <c r="E304" s="21" t="s">
        <v>815</v>
      </c>
      <c r="F304" s="21" t="s">
        <v>347</v>
      </c>
      <c r="G304" s="21" t="s">
        <v>363</v>
      </c>
      <c r="H304" s="21" t="s">
        <v>2984</v>
      </c>
      <c r="I304" s="21" t="s">
        <v>815</v>
      </c>
      <c r="J304" s="21" t="s">
        <v>2985</v>
      </c>
      <c r="K304" s="21" t="s">
        <v>2986</v>
      </c>
      <c r="L304" s="21" t="s">
        <v>226</v>
      </c>
      <c r="M304" s="21" t="s">
        <v>229</v>
      </c>
      <c r="N304" s="22">
        <v>7.69</v>
      </c>
      <c r="O304" s="23">
        <v>560660</v>
      </c>
      <c r="P304" s="23">
        <v>970000</v>
      </c>
      <c r="Q304" s="24">
        <v>2024</v>
      </c>
      <c r="R304" s="24">
        <v>6</v>
      </c>
    </row>
    <row r="305" spans="1:18" x14ac:dyDescent="0.25">
      <c r="A305" s="21" t="s">
        <v>181</v>
      </c>
      <c r="B305" s="21" t="s">
        <v>10</v>
      </c>
      <c r="C305" s="21" t="s">
        <v>200</v>
      </c>
      <c r="D305" s="21" t="s">
        <v>4167</v>
      </c>
      <c r="E305" s="21" t="s">
        <v>4168</v>
      </c>
      <c r="F305" s="21" t="s">
        <v>347</v>
      </c>
      <c r="G305" s="21" t="s">
        <v>363</v>
      </c>
      <c r="H305" s="21" t="s">
        <v>2984</v>
      </c>
      <c r="I305" s="21" t="s">
        <v>4168</v>
      </c>
      <c r="J305" s="21" t="s">
        <v>2985</v>
      </c>
      <c r="K305" s="21" t="s">
        <v>2986</v>
      </c>
      <c r="L305" s="21" t="s">
        <v>226</v>
      </c>
      <c r="M305" s="21" t="s">
        <v>229</v>
      </c>
      <c r="N305" s="22">
        <v>7.19</v>
      </c>
      <c r="O305" s="23">
        <v>366300</v>
      </c>
      <c r="P305" s="23">
        <v>990000</v>
      </c>
      <c r="Q305" s="24">
        <v>2024</v>
      </c>
      <c r="R305" s="24">
        <v>6</v>
      </c>
    </row>
    <row r="306" spans="1:18" x14ac:dyDescent="0.25">
      <c r="A306" s="21" t="s">
        <v>181</v>
      </c>
      <c r="B306" s="21" t="s">
        <v>10</v>
      </c>
      <c r="C306" s="21" t="s">
        <v>444</v>
      </c>
      <c r="D306" s="21" t="s">
        <v>4169</v>
      </c>
      <c r="E306" s="21" t="s">
        <v>4170</v>
      </c>
      <c r="F306" s="21" t="s">
        <v>347</v>
      </c>
      <c r="G306" s="21" t="s">
        <v>363</v>
      </c>
      <c r="H306" s="21" t="s">
        <v>2984</v>
      </c>
      <c r="I306" s="21" t="s">
        <v>4170</v>
      </c>
      <c r="J306" s="21" t="s">
        <v>2985</v>
      </c>
      <c r="K306" s="21" t="s">
        <v>2986</v>
      </c>
      <c r="L306" s="21" t="s">
        <v>226</v>
      </c>
      <c r="M306" s="21" t="s">
        <v>229</v>
      </c>
      <c r="N306" s="22">
        <v>7.42</v>
      </c>
      <c r="O306" s="23">
        <v>754285.2</v>
      </c>
      <c r="P306" s="23">
        <v>1149825</v>
      </c>
      <c r="Q306" s="24">
        <v>2024</v>
      </c>
      <c r="R306" s="24">
        <v>6</v>
      </c>
    </row>
    <row r="307" spans="1:18" x14ac:dyDescent="0.25">
      <c r="A307" s="21" t="s">
        <v>181</v>
      </c>
      <c r="B307" s="21" t="s">
        <v>10</v>
      </c>
      <c r="C307" s="21" t="s">
        <v>849</v>
      </c>
      <c r="D307" s="21" t="s">
        <v>4171</v>
      </c>
      <c r="E307" s="21" t="s">
        <v>621</v>
      </c>
      <c r="F307" s="21" t="s">
        <v>2992</v>
      </c>
      <c r="G307" s="21" t="s">
        <v>347</v>
      </c>
      <c r="H307" s="21" t="s">
        <v>347</v>
      </c>
      <c r="I307" s="21" t="s">
        <v>347</v>
      </c>
      <c r="J307" s="21" t="s">
        <v>2985</v>
      </c>
      <c r="K307" s="21" t="s">
        <v>2993</v>
      </c>
      <c r="L307" s="21" t="s">
        <v>226</v>
      </c>
      <c r="M307" s="21" t="s">
        <v>229</v>
      </c>
      <c r="N307" s="22">
        <v>7.625</v>
      </c>
      <c r="O307" s="23">
        <v>486150</v>
      </c>
      <c r="P307" s="23">
        <v>1050000</v>
      </c>
      <c r="Q307" s="24">
        <v>2024</v>
      </c>
      <c r="R307" s="24">
        <v>6</v>
      </c>
    </row>
    <row r="308" spans="1:18" x14ac:dyDescent="0.25">
      <c r="A308" s="21" t="s">
        <v>181</v>
      </c>
      <c r="B308" s="21" t="s">
        <v>10</v>
      </c>
      <c r="C308" s="21" t="s">
        <v>849</v>
      </c>
      <c r="D308" s="21" t="s">
        <v>3309</v>
      </c>
      <c r="E308" s="21" t="s">
        <v>3325</v>
      </c>
      <c r="F308" s="21" t="s">
        <v>3285</v>
      </c>
      <c r="G308" s="21" t="s">
        <v>347</v>
      </c>
      <c r="H308" s="21" t="s">
        <v>347</v>
      </c>
      <c r="I308" s="21" t="s">
        <v>347</v>
      </c>
      <c r="J308" s="21" t="s">
        <v>2988</v>
      </c>
      <c r="K308" s="21" t="s">
        <v>3326</v>
      </c>
      <c r="L308" s="21" t="s">
        <v>226</v>
      </c>
      <c r="M308" s="21" t="s">
        <v>229</v>
      </c>
      <c r="N308" s="22">
        <v>6.89</v>
      </c>
      <c r="O308" s="23">
        <v>443000</v>
      </c>
      <c r="P308" s="23">
        <v>1000000</v>
      </c>
      <c r="Q308" s="24">
        <v>2024</v>
      </c>
      <c r="R308" s="24">
        <v>6</v>
      </c>
    </row>
    <row r="309" spans="1:18" x14ac:dyDescent="0.25">
      <c r="A309" s="21" t="s">
        <v>181</v>
      </c>
      <c r="B309" s="21" t="s">
        <v>10</v>
      </c>
      <c r="C309" s="21" t="s">
        <v>1034</v>
      </c>
      <c r="D309" s="21" t="s">
        <v>3301</v>
      </c>
      <c r="E309" s="21" t="s">
        <v>1760</v>
      </c>
      <c r="F309" s="21" t="s">
        <v>347</v>
      </c>
      <c r="G309" s="21" t="s">
        <v>348</v>
      </c>
      <c r="H309" s="21" t="s">
        <v>2989</v>
      </c>
      <c r="I309" s="21" t="s">
        <v>1760</v>
      </c>
      <c r="J309" s="21" t="s">
        <v>2985</v>
      </c>
      <c r="K309" s="21" t="s">
        <v>2996</v>
      </c>
      <c r="L309" s="21" t="s">
        <v>226</v>
      </c>
      <c r="M309" s="21" t="s">
        <v>229</v>
      </c>
      <c r="N309" s="22">
        <v>7.88</v>
      </c>
      <c r="O309" s="23">
        <v>333840</v>
      </c>
      <c r="P309" s="23">
        <v>780000</v>
      </c>
      <c r="Q309" s="24">
        <v>2024</v>
      </c>
      <c r="R309" s="24">
        <v>6</v>
      </c>
    </row>
    <row r="310" spans="1:18" x14ac:dyDescent="0.25">
      <c r="A310" s="21" t="s">
        <v>181</v>
      </c>
      <c r="B310" s="21" t="s">
        <v>10</v>
      </c>
      <c r="C310" s="21" t="s">
        <v>667</v>
      </c>
      <c r="D310" s="21" t="s">
        <v>3517</v>
      </c>
      <c r="E310" s="21" t="s">
        <v>4172</v>
      </c>
      <c r="F310" s="21" t="s">
        <v>347</v>
      </c>
      <c r="G310" s="21" t="s">
        <v>3325</v>
      </c>
      <c r="H310" s="21" t="s">
        <v>3285</v>
      </c>
      <c r="I310" s="21" t="s">
        <v>4172</v>
      </c>
      <c r="J310" s="21" t="s">
        <v>2988</v>
      </c>
      <c r="K310" s="21" t="s">
        <v>3326</v>
      </c>
      <c r="L310" s="21" t="s">
        <v>226</v>
      </c>
      <c r="M310" s="21" t="s">
        <v>229</v>
      </c>
      <c r="N310" s="22">
        <v>7.43</v>
      </c>
      <c r="O310" s="23">
        <v>558814.94999999995</v>
      </c>
      <c r="P310" s="23">
        <v>1149825</v>
      </c>
      <c r="Q310" s="24">
        <v>2024</v>
      </c>
      <c r="R310" s="24">
        <v>6</v>
      </c>
    </row>
    <row r="311" spans="1:18" x14ac:dyDescent="0.25">
      <c r="A311" s="21" t="s">
        <v>181</v>
      </c>
      <c r="B311" s="21" t="s">
        <v>10</v>
      </c>
      <c r="C311" s="21" t="s">
        <v>850</v>
      </c>
      <c r="D311" s="21" t="s">
        <v>3110</v>
      </c>
      <c r="E311" s="21" t="s">
        <v>4173</v>
      </c>
      <c r="F311" s="21" t="s">
        <v>347</v>
      </c>
      <c r="G311" s="21" t="s">
        <v>363</v>
      </c>
      <c r="H311" s="21" t="s">
        <v>2984</v>
      </c>
      <c r="I311" s="21" t="s">
        <v>4173</v>
      </c>
      <c r="J311" s="21" t="s">
        <v>2985</v>
      </c>
      <c r="K311" s="21" t="s">
        <v>2986</v>
      </c>
      <c r="L311" s="21" t="s">
        <v>226</v>
      </c>
      <c r="M311" s="21" t="s">
        <v>229</v>
      </c>
      <c r="N311" s="22">
        <v>7.88</v>
      </c>
      <c r="O311" s="23">
        <v>658476</v>
      </c>
      <c r="P311" s="23">
        <v>1092000</v>
      </c>
      <c r="Q311" s="24">
        <v>2024</v>
      </c>
      <c r="R311" s="24">
        <v>6</v>
      </c>
    </row>
    <row r="312" spans="1:18" x14ac:dyDescent="0.25">
      <c r="A312" s="21" t="s">
        <v>181</v>
      </c>
      <c r="B312" s="21" t="s">
        <v>10</v>
      </c>
      <c r="C312" s="21" t="s">
        <v>850</v>
      </c>
      <c r="D312" s="21" t="s">
        <v>3110</v>
      </c>
      <c r="E312" s="21" t="s">
        <v>621</v>
      </c>
      <c r="F312" s="21" t="s">
        <v>2992</v>
      </c>
      <c r="G312" s="21" t="s">
        <v>347</v>
      </c>
      <c r="H312" s="21" t="s">
        <v>347</v>
      </c>
      <c r="I312" s="21" t="s">
        <v>347</v>
      </c>
      <c r="J312" s="21" t="s">
        <v>2985</v>
      </c>
      <c r="K312" s="21" t="s">
        <v>2993</v>
      </c>
      <c r="L312" s="21" t="s">
        <v>226</v>
      </c>
      <c r="M312" s="21" t="s">
        <v>229</v>
      </c>
      <c r="N312" s="22">
        <v>6.91</v>
      </c>
      <c r="O312" s="23">
        <v>561114.6</v>
      </c>
      <c r="P312" s="23">
        <v>1149825</v>
      </c>
      <c r="Q312" s="24">
        <v>2024</v>
      </c>
      <c r="R312" s="24">
        <v>6</v>
      </c>
    </row>
    <row r="313" spans="1:18" x14ac:dyDescent="0.25">
      <c r="A313" s="21" t="s">
        <v>181</v>
      </c>
      <c r="B313" s="21" t="s">
        <v>10</v>
      </c>
      <c r="C313" s="21" t="s">
        <v>12</v>
      </c>
      <c r="D313" s="21" t="s">
        <v>3310</v>
      </c>
      <c r="E313" s="21" t="s">
        <v>4174</v>
      </c>
      <c r="F313" s="21" t="s">
        <v>347</v>
      </c>
      <c r="G313" s="21" t="s">
        <v>626</v>
      </c>
      <c r="H313" s="21" t="s">
        <v>2987</v>
      </c>
      <c r="I313" s="21" t="s">
        <v>4174</v>
      </c>
      <c r="J313" s="21" t="s">
        <v>2988</v>
      </c>
      <c r="K313" s="21" t="s">
        <v>3001</v>
      </c>
      <c r="L313" s="21" t="s">
        <v>228</v>
      </c>
      <c r="M313" s="21" t="s">
        <v>229</v>
      </c>
      <c r="N313" s="22">
        <v>7.5650000000000004</v>
      </c>
      <c r="O313" s="23">
        <v>593309.69999999995</v>
      </c>
      <c r="P313" s="23">
        <v>1149825</v>
      </c>
      <c r="Q313" s="24">
        <v>2024</v>
      </c>
      <c r="R313" s="24">
        <v>6</v>
      </c>
    </row>
    <row r="314" spans="1:18" x14ac:dyDescent="0.25">
      <c r="A314" s="21" t="s">
        <v>181</v>
      </c>
      <c r="B314" s="21" t="s">
        <v>10</v>
      </c>
      <c r="C314" s="21" t="s">
        <v>12</v>
      </c>
      <c r="D314" s="21" t="s">
        <v>3311</v>
      </c>
      <c r="E314" s="21" t="s">
        <v>3585</v>
      </c>
      <c r="F314" s="21" t="s">
        <v>347</v>
      </c>
      <c r="G314" s="21" t="s">
        <v>348</v>
      </c>
      <c r="H314" s="21" t="s">
        <v>2989</v>
      </c>
      <c r="I314" s="21" t="s">
        <v>3585</v>
      </c>
      <c r="J314" s="21" t="s">
        <v>2985</v>
      </c>
      <c r="K314" s="21" t="s">
        <v>2996</v>
      </c>
      <c r="L314" s="21" t="s">
        <v>226</v>
      </c>
      <c r="M314" s="21" t="s">
        <v>229</v>
      </c>
      <c r="N314" s="22">
        <v>7.69</v>
      </c>
      <c r="O314" s="23">
        <v>557550</v>
      </c>
      <c r="P314" s="23">
        <v>945000</v>
      </c>
      <c r="Q314" s="24">
        <v>2024</v>
      </c>
      <c r="R314" s="24">
        <v>6</v>
      </c>
    </row>
    <row r="315" spans="1:18" x14ac:dyDescent="0.25">
      <c r="A315" s="21" t="s">
        <v>181</v>
      </c>
      <c r="B315" s="21" t="s">
        <v>10</v>
      </c>
      <c r="C315" s="21" t="s">
        <v>10</v>
      </c>
      <c r="D315" s="21" t="s">
        <v>3312</v>
      </c>
      <c r="E315" s="21" t="s">
        <v>348</v>
      </c>
      <c r="F315" s="21" t="s">
        <v>2989</v>
      </c>
      <c r="G315" s="21" t="s">
        <v>347</v>
      </c>
      <c r="H315" s="21" t="s">
        <v>347</v>
      </c>
      <c r="I315" s="21" t="s">
        <v>347</v>
      </c>
      <c r="J315" s="21" t="s">
        <v>2985</v>
      </c>
      <c r="K315" s="21" t="s">
        <v>3036</v>
      </c>
      <c r="L315" s="21" t="s">
        <v>226</v>
      </c>
      <c r="M315" s="21" t="s">
        <v>229</v>
      </c>
      <c r="N315" s="22">
        <v>7.59</v>
      </c>
      <c r="O315" s="23">
        <v>334560</v>
      </c>
      <c r="P315" s="23">
        <v>1020000</v>
      </c>
      <c r="Q315" s="24">
        <v>2024</v>
      </c>
      <c r="R315" s="24">
        <v>6</v>
      </c>
    </row>
    <row r="316" spans="1:18" x14ac:dyDescent="0.25">
      <c r="A316" s="21" t="s">
        <v>181</v>
      </c>
      <c r="B316" s="21" t="s">
        <v>10</v>
      </c>
      <c r="C316" s="21" t="s">
        <v>668</v>
      </c>
      <c r="D316" s="21" t="s">
        <v>3520</v>
      </c>
      <c r="E316" s="21" t="s">
        <v>621</v>
      </c>
      <c r="F316" s="21" t="s">
        <v>2992</v>
      </c>
      <c r="G316" s="21" t="s">
        <v>347</v>
      </c>
      <c r="H316" s="21" t="s">
        <v>347</v>
      </c>
      <c r="I316" s="21" t="s">
        <v>347</v>
      </c>
      <c r="J316" s="21" t="s">
        <v>2985</v>
      </c>
      <c r="K316" s="21" t="s">
        <v>2993</v>
      </c>
      <c r="L316" s="21" t="s">
        <v>226</v>
      </c>
      <c r="M316" s="21" t="s">
        <v>229</v>
      </c>
      <c r="N316" s="22">
        <v>7.375</v>
      </c>
      <c r="O316" s="23">
        <v>451090</v>
      </c>
      <c r="P316" s="23">
        <v>790000</v>
      </c>
      <c r="Q316" s="24">
        <v>2024</v>
      </c>
      <c r="R316" s="24">
        <v>6</v>
      </c>
    </row>
    <row r="317" spans="1:18" x14ac:dyDescent="0.25">
      <c r="A317" s="21" t="s">
        <v>181</v>
      </c>
      <c r="B317" s="21" t="s">
        <v>10</v>
      </c>
      <c r="C317" s="21" t="s">
        <v>405</v>
      </c>
      <c r="D317" s="21" t="s">
        <v>4175</v>
      </c>
      <c r="E317" s="21" t="s">
        <v>621</v>
      </c>
      <c r="F317" s="21" t="s">
        <v>2992</v>
      </c>
      <c r="G317" s="21" t="s">
        <v>347</v>
      </c>
      <c r="H317" s="21" t="s">
        <v>347</v>
      </c>
      <c r="I317" s="21" t="s">
        <v>347</v>
      </c>
      <c r="J317" s="21" t="s">
        <v>2985</v>
      </c>
      <c r="K317" s="21" t="s">
        <v>2993</v>
      </c>
      <c r="L317" s="21" t="s">
        <v>226</v>
      </c>
      <c r="M317" s="21" t="s">
        <v>229</v>
      </c>
      <c r="N317" s="22">
        <v>7.5</v>
      </c>
      <c r="O317" s="23">
        <v>404738.4</v>
      </c>
      <c r="P317" s="23">
        <v>1149825</v>
      </c>
      <c r="Q317" s="24">
        <v>2024</v>
      </c>
      <c r="R317" s="24">
        <v>6</v>
      </c>
    </row>
    <row r="318" spans="1:18" x14ac:dyDescent="0.25">
      <c r="A318" s="21" t="s">
        <v>181</v>
      </c>
      <c r="B318" s="21" t="s">
        <v>10</v>
      </c>
      <c r="C318" s="21" t="s">
        <v>4176</v>
      </c>
      <c r="D318" s="21" t="s">
        <v>4177</v>
      </c>
      <c r="E318" s="21" t="s">
        <v>626</v>
      </c>
      <c r="F318" s="21" t="s">
        <v>2987</v>
      </c>
      <c r="G318" s="21" t="s">
        <v>347</v>
      </c>
      <c r="H318" s="21" t="s">
        <v>347</v>
      </c>
      <c r="I318" s="21" t="s">
        <v>347</v>
      </c>
      <c r="J318" s="21" t="s">
        <v>2988</v>
      </c>
      <c r="K318" s="21" t="s">
        <v>3001</v>
      </c>
      <c r="L318" s="21" t="s">
        <v>228</v>
      </c>
      <c r="M318" s="21" t="s">
        <v>229</v>
      </c>
      <c r="N318" s="22">
        <v>7.2649999999999997</v>
      </c>
      <c r="O318" s="23">
        <v>583844</v>
      </c>
      <c r="P318" s="23">
        <v>908000</v>
      </c>
      <c r="Q318" s="24">
        <v>2024</v>
      </c>
      <c r="R318" s="24">
        <v>6</v>
      </c>
    </row>
    <row r="319" spans="1:18" x14ac:dyDescent="0.25">
      <c r="A319" s="21" t="s">
        <v>181</v>
      </c>
      <c r="B319" s="21" t="s">
        <v>10</v>
      </c>
      <c r="C319" s="21" t="s">
        <v>1225</v>
      </c>
      <c r="D319" s="21" t="s">
        <v>3181</v>
      </c>
      <c r="E319" s="21" t="s">
        <v>363</v>
      </c>
      <c r="F319" s="21" t="s">
        <v>2984</v>
      </c>
      <c r="G319" s="21" t="s">
        <v>347</v>
      </c>
      <c r="H319" s="21" t="s">
        <v>347</v>
      </c>
      <c r="I319" s="21" t="s">
        <v>347</v>
      </c>
      <c r="J319" s="21" t="s">
        <v>2985</v>
      </c>
      <c r="K319" s="21" t="s">
        <v>2986</v>
      </c>
      <c r="L319" s="21" t="s">
        <v>226</v>
      </c>
      <c r="M319" s="21" t="s">
        <v>229</v>
      </c>
      <c r="N319" s="22">
        <v>7.15</v>
      </c>
      <c r="O319" s="23">
        <v>457630.35</v>
      </c>
      <c r="P319" s="23">
        <v>1149825</v>
      </c>
      <c r="Q319" s="24">
        <v>2024</v>
      </c>
      <c r="R319" s="24">
        <v>6</v>
      </c>
    </row>
    <row r="320" spans="1:18" x14ac:dyDescent="0.25">
      <c r="A320" s="21" t="s">
        <v>181</v>
      </c>
      <c r="B320" s="21" t="s">
        <v>265</v>
      </c>
      <c r="C320" s="21" t="s">
        <v>609</v>
      </c>
      <c r="D320" s="21" t="s">
        <v>3521</v>
      </c>
      <c r="E320" s="21" t="s">
        <v>877</v>
      </c>
      <c r="F320" s="21" t="s">
        <v>347</v>
      </c>
      <c r="G320" s="21" t="s">
        <v>751</v>
      </c>
      <c r="H320" s="21" t="s">
        <v>3033</v>
      </c>
      <c r="I320" s="21" t="s">
        <v>877</v>
      </c>
      <c r="J320" s="21" t="s">
        <v>2988</v>
      </c>
      <c r="K320" s="21" t="s">
        <v>3034</v>
      </c>
      <c r="L320" s="21" t="s">
        <v>228</v>
      </c>
      <c r="M320" s="21" t="s">
        <v>229</v>
      </c>
      <c r="N320" s="22">
        <v>6.8250000000000002</v>
      </c>
      <c r="O320" s="23">
        <v>429425</v>
      </c>
      <c r="P320" s="23">
        <v>965000</v>
      </c>
      <c r="Q320" s="24">
        <v>2024</v>
      </c>
      <c r="R320" s="24">
        <v>6</v>
      </c>
    </row>
    <row r="321" spans="1:18" x14ac:dyDescent="0.25">
      <c r="A321" s="21" t="s">
        <v>181</v>
      </c>
      <c r="B321" s="21" t="s">
        <v>265</v>
      </c>
      <c r="C321" s="21" t="s">
        <v>609</v>
      </c>
      <c r="D321" s="21" t="s">
        <v>3521</v>
      </c>
      <c r="E321" s="21" t="s">
        <v>621</v>
      </c>
      <c r="F321" s="21" t="s">
        <v>2992</v>
      </c>
      <c r="G321" s="21" t="s">
        <v>347</v>
      </c>
      <c r="H321" s="21" t="s">
        <v>347</v>
      </c>
      <c r="I321" s="21" t="s">
        <v>347</v>
      </c>
      <c r="J321" s="21" t="s">
        <v>2985</v>
      </c>
      <c r="K321" s="21" t="s">
        <v>2993</v>
      </c>
      <c r="L321" s="21" t="s">
        <v>226</v>
      </c>
      <c r="M321" s="21" t="s">
        <v>229</v>
      </c>
      <c r="N321" s="22">
        <v>7.875</v>
      </c>
      <c r="O321" s="23">
        <v>305775</v>
      </c>
      <c r="P321" s="23">
        <v>755000</v>
      </c>
      <c r="Q321" s="24">
        <v>2024</v>
      </c>
      <c r="R321" s="24">
        <v>6</v>
      </c>
    </row>
    <row r="322" spans="1:18" x14ac:dyDescent="0.25">
      <c r="A322" s="21" t="s">
        <v>181</v>
      </c>
      <c r="B322" s="21" t="s">
        <v>265</v>
      </c>
      <c r="C322" s="21" t="s">
        <v>3374</v>
      </c>
      <c r="D322" s="21" t="s">
        <v>4178</v>
      </c>
      <c r="E322" s="21" t="s">
        <v>4179</v>
      </c>
      <c r="F322" s="21" t="s">
        <v>347</v>
      </c>
      <c r="G322" s="21" t="s">
        <v>360</v>
      </c>
      <c r="H322" s="21" t="s">
        <v>3011</v>
      </c>
      <c r="I322" s="21" t="s">
        <v>4179</v>
      </c>
      <c r="J322" s="21" t="s">
        <v>2985</v>
      </c>
      <c r="K322" s="21" t="s">
        <v>3012</v>
      </c>
      <c r="L322" s="21" t="s">
        <v>226</v>
      </c>
      <c r="M322" s="21" t="s">
        <v>229</v>
      </c>
      <c r="N322" s="22">
        <v>7.63</v>
      </c>
      <c r="O322" s="23">
        <v>344760</v>
      </c>
      <c r="P322" s="23">
        <v>680000</v>
      </c>
      <c r="Q322" s="24">
        <v>2024</v>
      </c>
      <c r="R322" s="24">
        <v>6</v>
      </c>
    </row>
    <row r="323" spans="1:18" x14ac:dyDescent="0.25">
      <c r="A323" s="21" t="s">
        <v>181</v>
      </c>
      <c r="B323" s="21" t="s">
        <v>265</v>
      </c>
      <c r="C323" s="21" t="s">
        <v>169</v>
      </c>
      <c r="D323" s="21" t="s">
        <v>3226</v>
      </c>
      <c r="E323" s="21" t="s">
        <v>4180</v>
      </c>
      <c r="F323" s="21" t="s">
        <v>347</v>
      </c>
      <c r="G323" s="21" t="s">
        <v>348</v>
      </c>
      <c r="H323" s="21" t="s">
        <v>2989</v>
      </c>
      <c r="I323" s="21" t="s">
        <v>4180</v>
      </c>
      <c r="J323" s="21" t="s">
        <v>2985</v>
      </c>
      <c r="K323" s="21" t="s">
        <v>2996</v>
      </c>
      <c r="L323" s="21" t="s">
        <v>227</v>
      </c>
      <c r="M323" s="21" t="s">
        <v>229</v>
      </c>
      <c r="N323" s="22">
        <v>7.18</v>
      </c>
      <c r="O323" s="23">
        <v>179707</v>
      </c>
      <c r="P323" s="23">
        <v>527000</v>
      </c>
      <c r="Q323" s="24">
        <v>2024</v>
      </c>
      <c r="R323" s="24">
        <v>6</v>
      </c>
    </row>
    <row r="324" spans="1:18" x14ac:dyDescent="0.25">
      <c r="A324" s="21" t="s">
        <v>181</v>
      </c>
      <c r="B324" s="21" t="s">
        <v>265</v>
      </c>
      <c r="C324" s="21" t="s">
        <v>169</v>
      </c>
      <c r="D324" s="21" t="s">
        <v>3226</v>
      </c>
      <c r="E324" s="21" t="s">
        <v>363</v>
      </c>
      <c r="F324" s="21" t="s">
        <v>2984</v>
      </c>
      <c r="G324" s="21" t="s">
        <v>347</v>
      </c>
      <c r="H324" s="21" t="s">
        <v>347</v>
      </c>
      <c r="I324" s="21" t="s">
        <v>347</v>
      </c>
      <c r="J324" s="21" t="s">
        <v>2985</v>
      </c>
      <c r="K324" s="21" t="s">
        <v>2986</v>
      </c>
      <c r="L324" s="21" t="s">
        <v>226</v>
      </c>
      <c r="M324" s="21" t="s">
        <v>229</v>
      </c>
      <c r="N324" s="22">
        <v>7.66</v>
      </c>
      <c r="O324" s="23">
        <v>240900</v>
      </c>
      <c r="P324" s="23">
        <v>550000</v>
      </c>
      <c r="Q324" s="24">
        <v>2024</v>
      </c>
      <c r="R324" s="24">
        <v>6</v>
      </c>
    </row>
    <row r="325" spans="1:18" x14ac:dyDescent="0.25">
      <c r="A325" s="21" t="s">
        <v>181</v>
      </c>
      <c r="B325" s="21" t="s">
        <v>265</v>
      </c>
      <c r="C325" s="21" t="s">
        <v>169</v>
      </c>
      <c r="D325" s="21" t="s">
        <v>3226</v>
      </c>
      <c r="E325" s="21" t="s">
        <v>644</v>
      </c>
      <c r="F325" s="21" t="s">
        <v>3015</v>
      </c>
      <c r="G325" s="21" t="s">
        <v>347</v>
      </c>
      <c r="H325" s="21" t="s">
        <v>347</v>
      </c>
      <c r="I325" s="21" t="s">
        <v>347</v>
      </c>
      <c r="J325" s="21" t="s">
        <v>2988</v>
      </c>
      <c r="K325" s="21" t="s">
        <v>3016</v>
      </c>
      <c r="L325" s="21" t="s">
        <v>226</v>
      </c>
      <c r="M325" s="21" t="s">
        <v>229</v>
      </c>
      <c r="N325" s="22">
        <v>7.625</v>
      </c>
      <c r="O325" s="23">
        <v>142595</v>
      </c>
      <c r="P325" s="23">
        <v>395000</v>
      </c>
      <c r="Q325" s="24">
        <v>2024</v>
      </c>
      <c r="R325" s="24">
        <v>6</v>
      </c>
    </row>
    <row r="326" spans="1:18" x14ac:dyDescent="0.25">
      <c r="A326" s="21" t="s">
        <v>181</v>
      </c>
      <c r="B326" s="21" t="s">
        <v>265</v>
      </c>
      <c r="C326" s="21" t="s">
        <v>169</v>
      </c>
      <c r="D326" s="21" t="s">
        <v>3226</v>
      </c>
      <c r="E326" s="21" t="s">
        <v>644</v>
      </c>
      <c r="F326" s="21" t="s">
        <v>3015</v>
      </c>
      <c r="G326" s="21" t="s">
        <v>347</v>
      </c>
      <c r="H326" s="21" t="s">
        <v>347</v>
      </c>
      <c r="I326" s="21" t="s">
        <v>347</v>
      </c>
      <c r="J326" s="21" t="s">
        <v>2988</v>
      </c>
      <c r="K326" s="21" t="s">
        <v>2988</v>
      </c>
      <c r="L326" s="21" t="s">
        <v>226</v>
      </c>
      <c r="M326" s="21" t="s">
        <v>229</v>
      </c>
      <c r="N326" s="22">
        <v>7.62</v>
      </c>
      <c r="O326" s="23">
        <v>245760</v>
      </c>
      <c r="P326" s="23">
        <v>480000</v>
      </c>
      <c r="Q326" s="24">
        <v>2024</v>
      </c>
      <c r="R326" s="24">
        <v>6</v>
      </c>
    </row>
    <row r="327" spans="1:18" x14ac:dyDescent="0.25">
      <c r="A327" s="21" t="s">
        <v>181</v>
      </c>
      <c r="B327" s="21" t="s">
        <v>265</v>
      </c>
      <c r="C327" s="21" t="s">
        <v>169</v>
      </c>
      <c r="D327" s="21" t="s">
        <v>3226</v>
      </c>
      <c r="E327" s="21" t="s">
        <v>644</v>
      </c>
      <c r="F327" s="21" t="s">
        <v>3015</v>
      </c>
      <c r="G327" s="21" t="s">
        <v>347</v>
      </c>
      <c r="H327" s="21" t="s">
        <v>347</v>
      </c>
      <c r="I327" s="21" t="s">
        <v>347</v>
      </c>
      <c r="J327" s="21" t="s">
        <v>2985</v>
      </c>
      <c r="K327" s="21" t="s">
        <v>3016</v>
      </c>
      <c r="L327" s="21" t="s">
        <v>226</v>
      </c>
      <c r="M327" s="21" t="s">
        <v>229</v>
      </c>
      <c r="N327" s="22">
        <v>7.5</v>
      </c>
      <c r="O327" s="23">
        <v>303120</v>
      </c>
      <c r="P327" s="23">
        <v>720000</v>
      </c>
      <c r="Q327" s="24">
        <v>2024</v>
      </c>
      <c r="R327" s="24">
        <v>6</v>
      </c>
    </row>
    <row r="328" spans="1:18" x14ac:dyDescent="0.25">
      <c r="A328" s="21" t="s">
        <v>181</v>
      </c>
      <c r="B328" s="21" t="s">
        <v>265</v>
      </c>
      <c r="C328" s="21" t="s">
        <v>4181</v>
      </c>
      <c r="D328" s="21" t="s">
        <v>4182</v>
      </c>
      <c r="E328" s="21" t="s">
        <v>362</v>
      </c>
      <c r="F328" s="21" t="s">
        <v>347</v>
      </c>
      <c r="G328" s="21" t="s">
        <v>348</v>
      </c>
      <c r="H328" s="21" t="s">
        <v>2989</v>
      </c>
      <c r="I328" s="21" t="s">
        <v>362</v>
      </c>
      <c r="J328" s="21" t="s">
        <v>2985</v>
      </c>
      <c r="K328" s="21" t="s">
        <v>2996</v>
      </c>
      <c r="L328" s="21" t="s">
        <v>226</v>
      </c>
      <c r="M328" s="21" t="s">
        <v>229</v>
      </c>
      <c r="N328" s="22">
        <v>7.5449999999999999</v>
      </c>
      <c r="O328" s="23">
        <v>443832.45</v>
      </c>
      <c r="P328" s="23">
        <v>1149825</v>
      </c>
      <c r="Q328" s="24">
        <v>2024</v>
      </c>
      <c r="R328" s="24">
        <v>6</v>
      </c>
    </row>
    <row r="329" spans="1:18" x14ac:dyDescent="0.25">
      <c r="A329" s="21" t="s">
        <v>181</v>
      </c>
      <c r="B329" s="21" t="s">
        <v>265</v>
      </c>
      <c r="C329" s="21" t="s">
        <v>1038</v>
      </c>
      <c r="D329" s="21" t="s">
        <v>4183</v>
      </c>
      <c r="E329" s="21" t="s">
        <v>644</v>
      </c>
      <c r="F329" s="21" t="s">
        <v>3015</v>
      </c>
      <c r="G329" s="21" t="s">
        <v>347</v>
      </c>
      <c r="H329" s="21" t="s">
        <v>347</v>
      </c>
      <c r="I329" s="21" t="s">
        <v>347</v>
      </c>
      <c r="J329" s="21" t="s">
        <v>2988</v>
      </c>
      <c r="K329" s="21" t="s">
        <v>3016</v>
      </c>
      <c r="L329" s="21" t="s">
        <v>226</v>
      </c>
      <c r="M329" s="21" t="s">
        <v>229</v>
      </c>
      <c r="N329" s="22">
        <v>7.25</v>
      </c>
      <c r="O329" s="23">
        <v>218665</v>
      </c>
      <c r="P329" s="23">
        <v>505000</v>
      </c>
      <c r="Q329" s="24">
        <v>2024</v>
      </c>
      <c r="R329" s="24">
        <v>6</v>
      </c>
    </row>
    <row r="330" spans="1:18" x14ac:dyDescent="0.25">
      <c r="A330" s="21" t="s">
        <v>181</v>
      </c>
      <c r="B330" s="21" t="s">
        <v>265</v>
      </c>
      <c r="C330" s="21" t="s">
        <v>14</v>
      </c>
      <c r="D330" s="21" t="s">
        <v>3315</v>
      </c>
      <c r="E330" s="21" t="s">
        <v>672</v>
      </c>
      <c r="F330" s="21" t="s">
        <v>3046</v>
      </c>
      <c r="G330" s="21" t="s">
        <v>347</v>
      </c>
      <c r="H330" s="21" t="s">
        <v>347</v>
      </c>
      <c r="I330" s="21" t="s">
        <v>347</v>
      </c>
      <c r="J330" s="21" t="s">
        <v>2985</v>
      </c>
      <c r="K330" s="21" t="s">
        <v>3047</v>
      </c>
      <c r="L330" s="21" t="s">
        <v>226</v>
      </c>
      <c r="M330" s="21" t="s">
        <v>229</v>
      </c>
      <c r="N330" s="22">
        <v>7.7649999999999997</v>
      </c>
      <c r="O330" s="23">
        <v>266208</v>
      </c>
      <c r="P330" s="23">
        <v>708000</v>
      </c>
      <c r="Q330" s="24">
        <v>2024</v>
      </c>
      <c r="R330" s="24">
        <v>6</v>
      </c>
    </row>
    <row r="331" spans="1:18" x14ac:dyDescent="0.25">
      <c r="A331" s="21" t="s">
        <v>181</v>
      </c>
      <c r="B331" s="21" t="s">
        <v>265</v>
      </c>
      <c r="C331" s="21" t="s">
        <v>14</v>
      </c>
      <c r="D331" s="21" t="s">
        <v>3182</v>
      </c>
      <c r="E331" s="21" t="s">
        <v>949</v>
      </c>
      <c r="F331" s="21" t="s">
        <v>347</v>
      </c>
      <c r="G331" s="21" t="s">
        <v>363</v>
      </c>
      <c r="H331" s="21" t="s">
        <v>2984</v>
      </c>
      <c r="I331" s="21" t="s">
        <v>949</v>
      </c>
      <c r="J331" s="21" t="s">
        <v>2985</v>
      </c>
      <c r="K331" s="21" t="s">
        <v>2986</v>
      </c>
      <c r="L331" s="21" t="s">
        <v>227</v>
      </c>
      <c r="M331" s="21" t="s">
        <v>229</v>
      </c>
      <c r="N331" s="22">
        <v>7.43</v>
      </c>
      <c r="O331" s="23">
        <v>394934.6</v>
      </c>
      <c r="P331" s="23">
        <v>869900</v>
      </c>
      <c r="Q331" s="24">
        <v>2024</v>
      </c>
      <c r="R331" s="24">
        <v>6</v>
      </c>
    </row>
    <row r="332" spans="1:18" x14ac:dyDescent="0.25">
      <c r="A332" s="21" t="s">
        <v>181</v>
      </c>
      <c r="B332" s="21" t="s">
        <v>265</v>
      </c>
      <c r="C332" s="21" t="s">
        <v>14</v>
      </c>
      <c r="D332" s="21" t="s">
        <v>3182</v>
      </c>
      <c r="E332" s="21" t="s">
        <v>1202</v>
      </c>
      <c r="F332" s="21" t="s">
        <v>347</v>
      </c>
      <c r="G332" s="21" t="s">
        <v>348</v>
      </c>
      <c r="H332" s="21" t="s">
        <v>2989</v>
      </c>
      <c r="I332" s="21" t="s">
        <v>1202</v>
      </c>
      <c r="J332" s="21" t="s">
        <v>2985</v>
      </c>
      <c r="K332" s="21" t="s">
        <v>2996</v>
      </c>
      <c r="L332" s="21" t="s">
        <v>226</v>
      </c>
      <c r="M332" s="21" t="s">
        <v>229</v>
      </c>
      <c r="N332" s="22">
        <v>7.5049999999999999</v>
      </c>
      <c r="O332" s="23">
        <v>263525</v>
      </c>
      <c r="P332" s="23">
        <v>635000</v>
      </c>
      <c r="Q332" s="24">
        <v>2024</v>
      </c>
      <c r="R332" s="24">
        <v>6</v>
      </c>
    </row>
    <row r="333" spans="1:18" x14ac:dyDescent="0.25">
      <c r="A333" s="21" t="s">
        <v>181</v>
      </c>
      <c r="B333" s="21" t="s">
        <v>265</v>
      </c>
      <c r="C333" s="21" t="s">
        <v>14</v>
      </c>
      <c r="D333" s="21" t="s">
        <v>3182</v>
      </c>
      <c r="E333" s="21" t="s">
        <v>644</v>
      </c>
      <c r="F333" s="21" t="s">
        <v>3015</v>
      </c>
      <c r="G333" s="21" t="s">
        <v>347</v>
      </c>
      <c r="H333" s="21" t="s">
        <v>347</v>
      </c>
      <c r="I333" s="21" t="s">
        <v>347</v>
      </c>
      <c r="J333" s="21" t="s">
        <v>2985</v>
      </c>
      <c r="K333" s="21" t="s">
        <v>3016</v>
      </c>
      <c r="L333" s="21" t="s">
        <v>226</v>
      </c>
      <c r="M333" s="21" t="s">
        <v>229</v>
      </c>
      <c r="N333" s="22">
        <v>7.75</v>
      </c>
      <c r="O333" s="23">
        <v>340764</v>
      </c>
      <c r="P333" s="23">
        <v>778000</v>
      </c>
      <c r="Q333" s="24">
        <v>2024</v>
      </c>
      <c r="R333" s="24">
        <v>6</v>
      </c>
    </row>
    <row r="334" spans="1:18" x14ac:dyDescent="0.25">
      <c r="A334" s="21" t="s">
        <v>181</v>
      </c>
      <c r="B334" s="21" t="s">
        <v>265</v>
      </c>
      <c r="C334" s="21" t="s">
        <v>14</v>
      </c>
      <c r="D334" s="21" t="s">
        <v>3182</v>
      </c>
      <c r="E334" s="21" t="s">
        <v>621</v>
      </c>
      <c r="F334" s="21" t="s">
        <v>2992</v>
      </c>
      <c r="G334" s="21" t="s">
        <v>347</v>
      </c>
      <c r="H334" s="21" t="s">
        <v>347</v>
      </c>
      <c r="I334" s="21" t="s">
        <v>347</v>
      </c>
      <c r="J334" s="21" t="s">
        <v>2985</v>
      </c>
      <c r="K334" s="21" t="s">
        <v>2993</v>
      </c>
      <c r="L334" s="21" t="s">
        <v>226</v>
      </c>
      <c r="M334" s="21" t="s">
        <v>229</v>
      </c>
      <c r="N334" s="22">
        <v>8</v>
      </c>
      <c r="O334" s="23">
        <v>231176</v>
      </c>
      <c r="P334" s="23">
        <v>568000</v>
      </c>
      <c r="Q334" s="24">
        <v>2024</v>
      </c>
      <c r="R334" s="24">
        <v>6</v>
      </c>
    </row>
    <row r="335" spans="1:18" x14ac:dyDescent="0.25">
      <c r="A335" s="21" t="s">
        <v>181</v>
      </c>
      <c r="B335" s="21" t="s">
        <v>265</v>
      </c>
      <c r="C335" s="21" t="s">
        <v>3514</v>
      </c>
      <c r="D335" s="21" t="s">
        <v>3515</v>
      </c>
      <c r="E335" s="21" t="s">
        <v>644</v>
      </c>
      <c r="F335" s="21" t="s">
        <v>3015</v>
      </c>
      <c r="G335" s="21" t="s">
        <v>347</v>
      </c>
      <c r="H335" s="21" t="s">
        <v>347</v>
      </c>
      <c r="I335" s="21" t="s">
        <v>347</v>
      </c>
      <c r="J335" s="21" t="s">
        <v>2988</v>
      </c>
      <c r="K335" s="21" t="s">
        <v>3016</v>
      </c>
      <c r="L335" s="21" t="s">
        <v>226</v>
      </c>
      <c r="M335" s="21" t="s">
        <v>229</v>
      </c>
      <c r="N335" s="22">
        <v>7.125</v>
      </c>
      <c r="O335" s="23">
        <v>476027.55</v>
      </c>
      <c r="P335" s="23">
        <v>1149825</v>
      </c>
      <c r="Q335" s="24">
        <v>2024</v>
      </c>
      <c r="R335" s="24">
        <v>6</v>
      </c>
    </row>
    <row r="336" spans="1:18" x14ac:dyDescent="0.25">
      <c r="A336" s="21" t="s">
        <v>181</v>
      </c>
      <c r="B336" s="21" t="s">
        <v>15</v>
      </c>
      <c r="C336" s="21" t="s">
        <v>884</v>
      </c>
      <c r="D336" s="21" t="s">
        <v>3227</v>
      </c>
      <c r="E336" s="21" t="s">
        <v>948</v>
      </c>
      <c r="F336" s="21" t="s">
        <v>347</v>
      </c>
      <c r="G336" s="21" t="s">
        <v>363</v>
      </c>
      <c r="H336" s="21" t="s">
        <v>2984</v>
      </c>
      <c r="I336" s="21" t="s">
        <v>948</v>
      </c>
      <c r="J336" s="21" t="s">
        <v>2985</v>
      </c>
      <c r="K336" s="21" t="s">
        <v>2986</v>
      </c>
      <c r="L336" s="21" t="s">
        <v>226</v>
      </c>
      <c r="M336" s="21" t="s">
        <v>229</v>
      </c>
      <c r="N336" s="22">
        <v>7.63</v>
      </c>
      <c r="O336" s="23">
        <v>131049.5</v>
      </c>
      <c r="P336" s="23">
        <v>375500</v>
      </c>
      <c r="Q336" s="24">
        <v>2024</v>
      </c>
      <c r="R336" s="24">
        <v>6</v>
      </c>
    </row>
    <row r="337" spans="1:18" x14ac:dyDescent="0.25">
      <c r="A337" s="21" t="s">
        <v>181</v>
      </c>
      <c r="B337" s="21" t="s">
        <v>15</v>
      </c>
      <c r="C337" s="21" t="s">
        <v>884</v>
      </c>
      <c r="D337" s="21" t="s">
        <v>3227</v>
      </c>
      <c r="E337" s="21" t="s">
        <v>4184</v>
      </c>
      <c r="F337" s="21" t="s">
        <v>347</v>
      </c>
      <c r="G337" s="21" t="s">
        <v>3018</v>
      </c>
      <c r="H337" s="21" t="s">
        <v>3019</v>
      </c>
      <c r="I337" s="21" t="s">
        <v>4184</v>
      </c>
      <c r="J337" s="21" t="s">
        <v>2985</v>
      </c>
      <c r="K337" s="21" t="s">
        <v>3020</v>
      </c>
      <c r="L337" s="21" t="s">
        <v>226</v>
      </c>
      <c r="M337" s="21" t="s">
        <v>229</v>
      </c>
      <c r="N337" s="22">
        <v>7.44</v>
      </c>
      <c r="O337" s="23">
        <v>191436</v>
      </c>
      <c r="P337" s="23">
        <v>371000</v>
      </c>
      <c r="Q337" s="24">
        <v>2024</v>
      </c>
      <c r="R337" s="24">
        <v>6</v>
      </c>
    </row>
    <row r="338" spans="1:18" x14ac:dyDescent="0.25">
      <c r="A338" s="21" t="s">
        <v>181</v>
      </c>
      <c r="B338" s="21" t="s">
        <v>15</v>
      </c>
      <c r="C338" s="21" t="s">
        <v>791</v>
      </c>
      <c r="D338" s="21" t="s">
        <v>4185</v>
      </c>
      <c r="E338" s="21" t="s">
        <v>1212</v>
      </c>
      <c r="F338" s="21" t="s">
        <v>347</v>
      </c>
      <c r="G338" s="21" t="s">
        <v>363</v>
      </c>
      <c r="H338" s="21" t="s">
        <v>2984</v>
      </c>
      <c r="I338" s="21" t="s">
        <v>1212</v>
      </c>
      <c r="J338" s="21" t="s">
        <v>2985</v>
      </c>
      <c r="K338" s="21" t="s">
        <v>2986</v>
      </c>
      <c r="L338" s="21" t="s">
        <v>226</v>
      </c>
      <c r="M338" s="21" t="s">
        <v>229</v>
      </c>
      <c r="N338" s="22">
        <v>7.94</v>
      </c>
      <c r="O338" s="23">
        <v>165120</v>
      </c>
      <c r="P338" s="23">
        <v>320000</v>
      </c>
      <c r="Q338" s="24">
        <v>2024</v>
      </c>
      <c r="R338" s="24">
        <v>6</v>
      </c>
    </row>
    <row r="339" spans="1:18" x14ac:dyDescent="0.25">
      <c r="A339" s="21" t="s">
        <v>181</v>
      </c>
      <c r="B339" s="21" t="s">
        <v>15</v>
      </c>
      <c r="C339" s="21" t="s">
        <v>791</v>
      </c>
      <c r="D339" s="21" t="s">
        <v>4185</v>
      </c>
      <c r="E339" s="21" t="s">
        <v>624</v>
      </c>
      <c r="F339" s="21" t="s">
        <v>3010</v>
      </c>
      <c r="G339" s="21" t="s">
        <v>348</v>
      </c>
      <c r="H339" s="21" t="s">
        <v>2989</v>
      </c>
      <c r="I339" s="21" t="s">
        <v>347</v>
      </c>
      <c r="J339" s="21" t="s">
        <v>2985</v>
      </c>
      <c r="K339" s="21" t="s">
        <v>3076</v>
      </c>
      <c r="L339" s="21" t="s">
        <v>226</v>
      </c>
      <c r="M339" s="21" t="s">
        <v>229</v>
      </c>
      <c r="N339" s="22">
        <v>7.67</v>
      </c>
      <c r="O339" s="23">
        <v>258390</v>
      </c>
      <c r="P339" s="23">
        <v>435000</v>
      </c>
      <c r="Q339" s="24">
        <v>2024</v>
      </c>
      <c r="R339" s="24">
        <v>6</v>
      </c>
    </row>
    <row r="340" spans="1:18" x14ac:dyDescent="0.25">
      <c r="A340" s="21" t="s">
        <v>181</v>
      </c>
      <c r="B340" s="21" t="s">
        <v>15</v>
      </c>
      <c r="C340" s="21" t="s">
        <v>526</v>
      </c>
      <c r="D340" s="21" t="s">
        <v>3525</v>
      </c>
      <c r="E340" s="21" t="s">
        <v>4186</v>
      </c>
      <c r="F340" s="21" t="s">
        <v>347</v>
      </c>
      <c r="G340" s="21" t="s">
        <v>626</v>
      </c>
      <c r="H340" s="21" t="s">
        <v>2987</v>
      </c>
      <c r="I340" s="21" t="s">
        <v>4186</v>
      </c>
      <c r="J340" s="21" t="s">
        <v>2988</v>
      </c>
      <c r="K340" s="21" t="s">
        <v>3001</v>
      </c>
      <c r="L340" s="21" t="s">
        <v>226</v>
      </c>
      <c r="M340" s="21" t="s">
        <v>229</v>
      </c>
      <c r="N340" s="22">
        <v>8.17</v>
      </c>
      <c r="O340" s="23">
        <v>352590</v>
      </c>
      <c r="P340" s="23">
        <v>730000</v>
      </c>
      <c r="Q340" s="24">
        <v>2024</v>
      </c>
      <c r="R340" s="24">
        <v>6</v>
      </c>
    </row>
    <row r="341" spans="1:18" x14ac:dyDescent="0.25">
      <c r="A341" s="21" t="s">
        <v>181</v>
      </c>
      <c r="B341" s="21" t="s">
        <v>15</v>
      </c>
      <c r="C341" s="21" t="s">
        <v>526</v>
      </c>
      <c r="D341" s="21" t="s">
        <v>4187</v>
      </c>
      <c r="E341" s="21" t="s">
        <v>175</v>
      </c>
      <c r="F341" s="21" t="s">
        <v>3027</v>
      </c>
      <c r="G341" s="21" t="s">
        <v>348</v>
      </c>
      <c r="H341" s="21" t="s">
        <v>2989</v>
      </c>
      <c r="I341" s="21" t="s">
        <v>347</v>
      </c>
      <c r="J341" s="21" t="s">
        <v>2985</v>
      </c>
      <c r="K341" s="21" t="s">
        <v>4188</v>
      </c>
      <c r="L341" s="21" t="s">
        <v>226</v>
      </c>
      <c r="M341" s="21" t="s">
        <v>229</v>
      </c>
      <c r="N341" s="22">
        <v>7.7450000000000001</v>
      </c>
      <c r="O341" s="23">
        <v>236250</v>
      </c>
      <c r="P341" s="23">
        <v>630000</v>
      </c>
      <c r="Q341" s="24">
        <v>2024</v>
      </c>
      <c r="R341" s="24">
        <v>6</v>
      </c>
    </row>
    <row r="342" spans="1:18" x14ac:dyDescent="0.25">
      <c r="A342" s="21" t="s">
        <v>181</v>
      </c>
      <c r="B342" s="21" t="s">
        <v>15</v>
      </c>
      <c r="C342" s="21" t="s">
        <v>851</v>
      </c>
      <c r="D342" s="21" t="s">
        <v>3183</v>
      </c>
      <c r="E342" s="21" t="s">
        <v>3321</v>
      </c>
      <c r="F342" s="21" t="s">
        <v>347</v>
      </c>
      <c r="G342" s="21" t="s">
        <v>363</v>
      </c>
      <c r="H342" s="21" t="s">
        <v>2984</v>
      </c>
      <c r="I342" s="21" t="s">
        <v>3321</v>
      </c>
      <c r="J342" s="21" t="s">
        <v>2985</v>
      </c>
      <c r="K342" s="21" t="s">
        <v>2986</v>
      </c>
      <c r="L342" s="21" t="s">
        <v>226</v>
      </c>
      <c r="M342" s="21" t="s">
        <v>229</v>
      </c>
      <c r="N342" s="22">
        <v>7.42</v>
      </c>
      <c r="O342" s="23">
        <v>173700</v>
      </c>
      <c r="P342" s="23">
        <v>450000</v>
      </c>
      <c r="Q342" s="24">
        <v>2024</v>
      </c>
      <c r="R342" s="24">
        <v>6</v>
      </c>
    </row>
    <row r="343" spans="1:18" x14ac:dyDescent="0.25">
      <c r="A343" s="21" t="s">
        <v>181</v>
      </c>
      <c r="B343" s="21" t="s">
        <v>15</v>
      </c>
      <c r="C343" s="21" t="s">
        <v>851</v>
      </c>
      <c r="D343" s="21" t="s">
        <v>3183</v>
      </c>
      <c r="E343" s="21" t="s">
        <v>4189</v>
      </c>
      <c r="F343" s="21" t="s">
        <v>347</v>
      </c>
      <c r="G343" s="21" t="s">
        <v>363</v>
      </c>
      <c r="H343" s="21" t="s">
        <v>2984</v>
      </c>
      <c r="I343" s="21" t="s">
        <v>4189</v>
      </c>
      <c r="J343" s="21" t="s">
        <v>2985</v>
      </c>
      <c r="K343" s="21" t="s">
        <v>2986</v>
      </c>
      <c r="L343" s="21" t="s">
        <v>226</v>
      </c>
      <c r="M343" s="21" t="s">
        <v>229</v>
      </c>
      <c r="N343" s="22">
        <v>7.2549999999999999</v>
      </c>
      <c r="O343" s="23">
        <v>251440</v>
      </c>
      <c r="P343" s="23">
        <v>560000</v>
      </c>
      <c r="Q343" s="24">
        <v>2024</v>
      </c>
      <c r="R343" s="24">
        <v>6</v>
      </c>
    </row>
    <row r="344" spans="1:18" x14ac:dyDescent="0.25">
      <c r="A344" s="21" t="s">
        <v>181</v>
      </c>
      <c r="B344" s="21" t="s">
        <v>15</v>
      </c>
      <c r="C344" s="21" t="s">
        <v>851</v>
      </c>
      <c r="D344" s="21" t="s">
        <v>3183</v>
      </c>
      <c r="E344" s="21" t="s">
        <v>350</v>
      </c>
      <c r="F344" s="21" t="s">
        <v>3007</v>
      </c>
      <c r="G344" s="21" t="s">
        <v>347</v>
      </c>
      <c r="H344" s="21" t="s">
        <v>347</v>
      </c>
      <c r="I344" s="21" t="s">
        <v>347</v>
      </c>
      <c r="J344" s="21" t="s">
        <v>2988</v>
      </c>
      <c r="K344" s="21" t="s">
        <v>3026</v>
      </c>
      <c r="L344" s="21" t="s">
        <v>226</v>
      </c>
      <c r="M344" s="21" t="s">
        <v>229</v>
      </c>
      <c r="N344" s="22">
        <v>7.69</v>
      </c>
      <c r="O344" s="23">
        <v>134460</v>
      </c>
      <c r="P344" s="23">
        <v>270000</v>
      </c>
      <c r="Q344" s="24">
        <v>2024</v>
      </c>
      <c r="R344" s="24">
        <v>6</v>
      </c>
    </row>
    <row r="345" spans="1:18" x14ac:dyDescent="0.25">
      <c r="A345" s="21" t="s">
        <v>181</v>
      </c>
      <c r="B345" s="21" t="s">
        <v>15</v>
      </c>
      <c r="C345" s="21" t="s">
        <v>851</v>
      </c>
      <c r="D345" s="21" t="s">
        <v>3183</v>
      </c>
      <c r="E345" s="21" t="s">
        <v>922</v>
      </c>
      <c r="F345" s="21" t="s">
        <v>3043</v>
      </c>
      <c r="G345" s="21" t="s">
        <v>621</v>
      </c>
      <c r="H345" s="21" t="s">
        <v>2992</v>
      </c>
      <c r="I345" s="21" t="s">
        <v>347</v>
      </c>
      <c r="J345" s="21" t="s">
        <v>2985</v>
      </c>
      <c r="K345" s="21" t="s">
        <v>2993</v>
      </c>
      <c r="L345" s="21" t="s">
        <v>226</v>
      </c>
      <c r="M345" s="21" t="s">
        <v>229</v>
      </c>
      <c r="N345" s="22">
        <v>7.7649999999999997</v>
      </c>
      <c r="O345" s="23">
        <v>134294.5</v>
      </c>
      <c r="P345" s="23">
        <v>398500</v>
      </c>
      <c r="Q345" s="24">
        <v>2024</v>
      </c>
      <c r="R345" s="24">
        <v>6</v>
      </c>
    </row>
    <row r="346" spans="1:18" x14ac:dyDescent="0.25">
      <c r="A346" s="21" t="s">
        <v>181</v>
      </c>
      <c r="B346" s="21" t="s">
        <v>15</v>
      </c>
      <c r="C346" s="21" t="s">
        <v>222</v>
      </c>
      <c r="D346" s="21" t="s">
        <v>4190</v>
      </c>
      <c r="E346" s="21" t="s">
        <v>621</v>
      </c>
      <c r="F346" s="21" t="s">
        <v>2992</v>
      </c>
      <c r="G346" s="21" t="s">
        <v>347</v>
      </c>
      <c r="H346" s="21" t="s">
        <v>347</v>
      </c>
      <c r="I346" s="21" t="s">
        <v>347</v>
      </c>
      <c r="J346" s="21" t="s">
        <v>2985</v>
      </c>
      <c r="K346" s="21" t="s">
        <v>2993</v>
      </c>
      <c r="L346" s="21" t="s">
        <v>226</v>
      </c>
      <c r="M346" s="21" t="s">
        <v>229</v>
      </c>
      <c r="N346" s="22">
        <v>7.75</v>
      </c>
      <c r="O346" s="23">
        <v>156000</v>
      </c>
      <c r="P346" s="23">
        <v>400000</v>
      </c>
      <c r="Q346" s="24">
        <v>2024</v>
      </c>
      <c r="R346" s="24">
        <v>6</v>
      </c>
    </row>
    <row r="347" spans="1:18" x14ac:dyDescent="0.25">
      <c r="A347" s="21" t="s">
        <v>181</v>
      </c>
      <c r="B347" s="21" t="s">
        <v>15</v>
      </c>
      <c r="C347" s="21" t="s">
        <v>222</v>
      </c>
      <c r="D347" s="21" t="s">
        <v>3526</v>
      </c>
      <c r="E347" s="21" t="s">
        <v>644</v>
      </c>
      <c r="F347" s="21" t="s">
        <v>3015</v>
      </c>
      <c r="G347" s="21" t="s">
        <v>347</v>
      </c>
      <c r="H347" s="21" t="s">
        <v>347</v>
      </c>
      <c r="I347" s="21" t="s">
        <v>347</v>
      </c>
      <c r="J347" s="21" t="s">
        <v>2988</v>
      </c>
      <c r="K347" s="21" t="s">
        <v>3016</v>
      </c>
      <c r="L347" s="21" t="s">
        <v>226</v>
      </c>
      <c r="M347" s="21" t="s">
        <v>229</v>
      </c>
      <c r="N347" s="22">
        <v>7.625</v>
      </c>
      <c r="O347" s="23">
        <v>137700</v>
      </c>
      <c r="P347" s="23">
        <v>340000</v>
      </c>
      <c r="Q347" s="24">
        <v>2024</v>
      </c>
      <c r="R347" s="24">
        <v>6</v>
      </c>
    </row>
    <row r="348" spans="1:18" x14ac:dyDescent="0.25">
      <c r="A348" s="21" t="s">
        <v>181</v>
      </c>
      <c r="B348" s="21" t="s">
        <v>15</v>
      </c>
      <c r="C348" s="21" t="s">
        <v>669</v>
      </c>
      <c r="D348" s="21" t="s">
        <v>4191</v>
      </c>
      <c r="E348" s="21" t="s">
        <v>1409</v>
      </c>
      <c r="F348" s="21" t="s">
        <v>347</v>
      </c>
      <c r="G348" s="21" t="s">
        <v>621</v>
      </c>
      <c r="H348" s="21" t="s">
        <v>2992</v>
      </c>
      <c r="I348" s="21" t="s">
        <v>1409</v>
      </c>
      <c r="J348" s="21" t="s">
        <v>2985</v>
      </c>
      <c r="K348" s="21" t="s">
        <v>2993</v>
      </c>
      <c r="L348" s="21" t="s">
        <v>226</v>
      </c>
      <c r="M348" s="21" t="s">
        <v>229</v>
      </c>
      <c r="N348" s="22">
        <v>7.38</v>
      </c>
      <c r="O348" s="23">
        <v>218122</v>
      </c>
      <c r="P348" s="23">
        <v>382000</v>
      </c>
      <c r="Q348" s="24">
        <v>2024</v>
      </c>
      <c r="R348" s="24">
        <v>6</v>
      </c>
    </row>
    <row r="349" spans="1:18" x14ac:dyDescent="0.25">
      <c r="A349" s="21" t="s">
        <v>181</v>
      </c>
      <c r="B349" s="21" t="s">
        <v>15</v>
      </c>
      <c r="C349" s="21" t="s">
        <v>669</v>
      </c>
      <c r="D349" s="21" t="s">
        <v>4191</v>
      </c>
      <c r="E349" s="21" t="s">
        <v>1723</v>
      </c>
      <c r="F349" s="21" t="s">
        <v>347</v>
      </c>
      <c r="G349" s="21" t="s">
        <v>621</v>
      </c>
      <c r="H349" s="21" t="s">
        <v>2992</v>
      </c>
      <c r="I349" s="21" t="s">
        <v>1723</v>
      </c>
      <c r="J349" s="21" t="s">
        <v>2985</v>
      </c>
      <c r="K349" s="21" t="s">
        <v>2993</v>
      </c>
      <c r="L349" s="21" t="s">
        <v>227</v>
      </c>
      <c r="M349" s="21" t="s">
        <v>229</v>
      </c>
      <c r="N349" s="22">
        <v>7.25</v>
      </c>
      <c r="O349" s="23">
        <v>238375.89</v>
      </c>
      <c r="P349" s="23">
        <v>579990</v>
      </c>
      <c r="Q349" s="24">
        <v>2024</v>
      </c>
      <c r="R349" s="24">
        <v>6</v>
      </c>
    </row>
    <row r="350" spans="1:18" x14ac:dyDescent="0.25">
      <c r="A350" s="21" t="s">
        <v>181</v>
      </c>
      <c r="B350" s="21" t="s">
        <v>15</v>
      </c>
      <c r="C350" s="21" t="s">
        <v>669</v>
      </c>
      <c r="D350" s="21" t="s">
        <v>4191</v>
      </c>
      <c r="E350" s="21" t="s">
        <v>621</v>
      </c>
      <c r="F350" s="21" t="s">
        <v>2992</v>
      </c>
      <c r="G350" s="21" t="s">
        <v>347</v>
      </c>
      <c r="H350" s="21" t="s">
        <v>347</v>
      </c>
      <c r="I350" s="21" t="s">
        <v>347</v>
      </c>
      <c r="J350" s="21" t="s">
        <v>2985</v>
      </c>
      <c r="K350" s="21" t="s">
        <v>2993</v>
      </c>
      <c r="L350" s="21" t="s">
        <v>226</v>
      </c>
      <c r="M350" s="21" t="s">
        <v>229</v>
      </c>
      <c r="N350" s="22">
        <v>7.875</v>
      </c>
      <c r="O350" s="23">
        <v>96720</v>
      </c>
      <c r="P350" s="23">
        <v>260000</v>
      </c>
      <c r="Q350" s="24">
        <v>2024</v>
      </c>
      <c r="R350" s="24">
        <v>6</v>
      </c>
    </row>
    <row r="351" spans="1:18" x14ac:dyDescent="0.25">
      <c r="A351" s="21" t="s">
        <v>181</v>
      </c>
      <c r="B351" s="21" t="s">
        <v>15</v>
      </c>
      <c r="C351" s="21" t="s">
        <v>669</v>
      </c>
      <c r="D351" s="21" t="s">
        <v>3524</v>
      </c>
      <c r="E351" s="21" t="s">
        <v>363</v>
      </c>
      <c r="F351" s="21" t="s">
        <v>2984</v>
      </c>
      <c r="G351" s="21" t="s">
        <v>347</v>
      </c>
      <c r="H351" s="21" t="s">
        <v>347</v>
      </c>
      <c r="I351" s="21" t="s">
        <v>347</v>
      </c>
      <c r="J351" s="21" t="s">
        <v>2985</v>
      </c>
      <c r="K351" s="21" t="s">
        <v>2986</v>
      </c>
      <c r="L351" s="21" t="s">
        <v>226</v>
      </c>
      <c r="M351" s="21" t="s">
        <v>229</v>
      </c>
      <c r="N351" s="22">
        <v>8.1</v>
      </c>
      <c r="O351" s="23">
        <v>299990</v>
      </c>
      <c r="P351" s="23">
        <v>655000</v>
      </c>
      <c r="Q351" s="24">
        <v>2024</v>
      </c>
      <c r="R351" s="24">
        <v>6</v>
      </c>
    </row>
    <row r="352" spans="1:18" x14ac:dyDescent="0.25">
      <c r="A352" s="21" t="s">
        <v>181</v>
      </c>
      <c r="B352" s="21" t="s">
        <v>15</v>
      </c>
      <c r="C352" s="21" t="s">
        <v>4192</v>
      </c>
      <c r="D352" s="21" t="s">
        <v>4193</v>
      </c>
      <c r="E352" s="21" t="s">
        <v>4186</v>
      </c>
      <c r="F352" s="21" t="s">
        <v>347</v>
      </c>
      <c r="G352" s="21" t="s">
        <v>626</v>
      </c>
      <c r="H352" s="21" t="s">
        <v>2987</v>
      </c>
      <c r="I352" s="21" t="s">
        <v>4186</v>
      </c>
      <c r="J352" s="21" t="s">
        <v>2988</v>
      </c>
      <c r="K352" s="21" t="s">
        <v>3001</v>
      </c>
      <c r="L352" s="21" t="s">
        <v>226</v>
      </c>
      <c r="M352" s="21" t="s">
        <v>229</v>
      </c>
      <c r="N352" s="22">
        <v>6.94</v>
      </c>
      <c r="O352" s="23">
        <v>293355</v>
      </c>
      <c r="P352" s="23">
        <v>615000</v>
      </c>
      <c r="Q352" s="24">
        <v>2024</v>
      </c>
      <c r="R352" s="24">
        <v>6</v>
      </c>
    </row>
    <row r="353" spans="1:18" x14ac:dyDescent="0.25">
      <c r="A353" s="21" t="s">
        <v>181</v>
      </c>
      <c r="B353" s="21" t="s">
        <v>15</v>
      </c>
      <c r="C353" s="21" t="s">
        <v>670</v>
      </c>
      <c r="D353" s="21" t="s">
        <v>3527</v>
      </c>
      <c r="E353" s="21" t="s">
        <v>363</v>
      </c>
      <c r="F353" s="21" t="s">
        <v>2984</v>
      </c>
      <c r="G353" s="21" t="s">
        <v>347</v>
      </c>
      <c r="H353" s="21" t="s">
        <v>347</v>
      </c>
      <c r="I353" s="21" t="s">
        <v>347</v>
      </c>
      <c r="J353" s="21" t="s">
        <v>2985</v>
      </c>
      <c r="K353" s="21" t="s">
        <v>2986</v>
      </c>
      <c r="L353" s="21" t="s">
        <v>228</v>
      </c>
      <c r="M353" s="21" t="s">
        <v>229</v>
      </c>
      <c r="N353" s="22">
        <v>6.71</v>
      </c>
      <c r="O353" s="23">
        <v>216240</v>
      </c>
      <c r="P353" s="23">
        <v>530000</v>
      </c>
      <c r="Q353" s="24">
        <v>2024</v>
      </c>
      <c r="R353" s="24">
        <v>6</v>
      </c>
    </row>
    <row r="354" spans="1:18" x14ac:dyDescent="0.25">
      <c r="A354" s="21" t="s">
        <v>181</v>
      </c>
      <c r="B354" s="21" t="s">
        <v>15</v>
      </c>
      <c r="C354" s="21" t="s">
        <v>670</v>
      </c>
      <c r="D354" s="21" t="s">
        <v>3527</v>
      </c>
      <c r="E354" s="21" t="s">
        <v>672</v>
      </c>
      <c r="F354" s="21" t="s">
        <v>3046</v>
      </c>
      <c r="G354" s="21" t="s">
        <v>347</v>
      </c>
      <c r="H354" s="21" t="s">
        <v>347</v>
      </c>
      <c r="I354" s="21" t="s">
        <v>347</v>
      </c>
      <c r="J354" s="21" t="s">
        <v>2988</v>
      </c>
      <c r="K354" s="21" t="s">
        <v>3047</v>
      </c>
      <c r="L354" s="21" t="s">
        <v>226</v>
      </c>
      <c r="M354" s="21" t="s">
        <v>229</v>
      </c>
      <c r="N354" s="22">
        <v>8.1300000000000008</v>
      </c>
      <c r="O354" s="23">
        <v>280700</v>
      </c>
      <c r="P354" s="23">
        <v>700000</v>
      </c>
      <c r="Q354" s="24">
        <v>2024</v>
      </c>
      <c r="R354" s="24">
        <v>6</v>
      </c>
    </row>
    <row r="355" spans="1:18" x14ac:dyDescent="0.25">
      <c r="A355" s="21" t="s">
        <v>181</v>
      </c>
      <c r="B355" s="21" t="s">
        <v>15</v>
      </c>
      <c r="C355" s="21" t="s">
        <v>1412</v>
      </c>
      <c r="D355" s="21" t="s">
        <v>3528</v>
      </c>
      <c r="E355" s="21" t="s">
        <v>4194</v>
      </c>
      <c r="F355" s="21" t="s">
        <v>347</v>
      </c>
      <c r="G355" s="21" t="s">
        <v>644</v>
      </c>
      <c r="H355" s="21" t="s">
        <v>3015</v>
      </c>
      <c r="I355" s="21" t="s">
        <v>4194</v>
      </c>
      <c r="J355" s="21" t="s">
        <v>2988</v>
      </c>
      <c r="K355" s="21" t="s">
        <v>3016</v>
      </c>
      <c r="L355" s="21" t="s">
        <v>227</v>
      </c>
      <c r="M355" s="21" t="s">
        <v>229</v>
      </c>
      <c r="N355" s="22">
        <v>7.625</v>
      </c>
      <c r="O355" s="23">
        <v>143915</v>
      </c>
      <c r="P355" s="23">
        <v>535000</v>
      </c>
      <c r="Q355" s="24">
        <v>2024</v>
      </c>
      <c r="R355" s="24">
        <v>6</v>
      </c>
    </row>
    <row r="356" spans="1:18" x14ac:dyDescent="0.25">
      <c r="A356" s="21" t="s">
        <v>181</v>
      </c>
      <c r="B356" s="21" t="s">
        <v>15</v>
      </c>
      <c r="C356" s="21" t="s">
        <v>1412</v>
      </c>
      <c r="D356" s="21" t="s">
        <v>4195</v>
      </c>
      <c r="E356" s="21" t="s">
        <v>672</v>
      </c>
      <c r="F356" s="21" t="s">
        <v>3046</v>
      </c>
      <c r="G356" s="21" t="s">
        <v>347</v>
      </c>
      <c r="H356" s="21" t="s">
        <v>347</v>
      </c>
      <c r="I356" s="21" t="s">
        <v>347</v>
      </c>
      <c r="J356" s="21" t="s">
        <v>2985</v>
      </c>
      <c r="K356" s="21" t="s">
        <v>3047</v>
      </c>
      <c r="L356" s="21" t="s">
        <v>226</v>
      </c>
      <c r="M356" s="21" t="s">
        <v>229</v>
      </c>
      <c r="N356" s="22">
        <v>7.94</v>
      </c>
      <c r="O356" s="23">
        <v>167765</v>
      </c>
      <c r="P356" s="23">
        <v>445000</v>
      </c>
      <c r="Q356" s="24">
        <v>2024</v>
      </c>
      <c r="R356" s="24">
        <v>6</v>
      </c>
    </row>
    <row r="357" spans="1:18" x14ac:dyDescent="0.25">
      <c r="A357" s="21" t="s">
        <v>181</v>
      </c>
      <c r="B357" s="21" t="s">
        <v>15</v>
      </c>
      <c r="C357" s="21" t="s">
        <v>361</v>
      </c>
      <c r="D357" s="21" t="s">
        <v>3051</v>
      </c>
      <c r="E357" s="21" t="s">
        <v>621</v>
      </c>
      <c r="F357" s="21" t="s">
        <v>2992</v>
      </c>
      <c r="G357" s="21" t="s">
        <v>347</v>
      </c>
      <c r="H357" s="21" t="s">
        <v>347</v>
      </c>
      <c r="I357" s="21" t="s">
        <v>347</v>
      </c>
      <c r="J357" s="21" t="s">
        <v>2985</v>
      </c>
      <c r="K357" s="21" t="s">
        <v>2993</v>
      </c>
      <c r="L357" s="21" t="s">
        <v>226</v>
      </c>
      <c r="M357" s="21" t="s">
        <v>229</v>
      </c>
      <c r="N357" s="22">
        <v>7.5</v>
      </c>
      <c r="O357" s="23">
        <v>193410</v>
      </c>
      <c r="P357" s="23">
        <v>630000</v>
      </c>
      <c r="Q357" s="24">
        <v>2024</v>
      </c>
      <c r="R357" s="24">
        <v>6</v>
      </c>
    </row>
    <row r="358" spans="1:18" x14ac:dyDescent="0.25">
      <c r="A358" s="21" t="s">
        <v>181</v>
      </c>
      <c r="B358" s="21" t="s">
        <v>15</v>
      </c>
      <c r="C358" s="21" t="s">
        <v>361</v>
      </c>
      <c r="D358" s="21" t="s">
        <v>3185</v>
      </c>
      <c r="E358" s="21" t="s">
        <v>889</v>
      </c>
      <c r="F358" s="21" t="s">
        <v>347</v>
      </c>
      <c r="G358" s="21" t="s">
        <v>644</v>
      </c>
      <c r="H358" s="21" t="s">
        <v>3015</v>
      </c>
      <c r="I358" s="21" t="s">
        <v>889</v>
      </c>
      <c r="J358" s="21" t="s">
        <v>2985</v>
      </c>
      <c r="K358" s="21" t="s">
        <v>3000</v>
      </c>
      <c r="L358" s="21" t="s">
        <v>226</v>
      </c>
      <c r="M358" s="21" t="s">
        <v>229</v>
      </c>
      <c r="N358" s="22">
        <v>7.625</v>
      </c>
      <c r="O358" s="23">
        <v>151110</v>
      </c>
      <c r="P358" s="23">
        <v>345000</v>
      </c>
      <c r="Q358" s="24">
        <v>2024</v>
      </c>
      <c r="R358" s="24">
        <v>6</v>
      </c>
    </row>
    <row r="359" spans="1:18" x14ac:dyDescent="0.25">
      <c r="A359" s="21" t="s">
        <v>181</v>
      </c>
      <c r="B359" s="21" t="s">
        <v>15</v>
      </c>
      <c r="C359" s="21" t="s">
        <v>361</v>
      </c>
      <c r="D359" s="21" t="s">
        <v>3185</v>
      </c>
      <c r="E359" s="21" t="s">
        <v>350</v>
      </c>
      <c r="F359" s="21" t="s">
        <v>3007</v>
      </c>
      <c r="G359" s="21" t="s">
        <v>347</v>
      </c>
      <c r="H359" s="21" t="s">
        <v>347</v>
      </c>
      <c r="I359" s="21" t="s">
        <v>347</v>
      </c>
      <c r="J359" s="21" t="s">
        <v>2988</v>
      </c>
      <c r="K359" s="21" t="s">
        <v>3017</v>
      </c>
      <c r="L359" s="21" t="s">
        <v>227</v>
      </c>
      <c r="M359" s="21" t="s">
        <v>229</v>
      </c>
      <c r="N359" s="22">
        <v>7.63</v>
      </c>
      <c r="O359" s="23">
        <v>134365</v>
      </c>
      <c r="P359" s="23">
        <v>385000</v>
      </c>
      <c r="Q359" s="24">
        <v>2024</v>
      </c>
      <c r="R359" s="24">
        <v>6</v>
      </c>
    </row>
    <row r="360" spans="1:18" x14ac:dyDescent="0.25">
      <c r="A360" s="21" t="s">
        <v>181</v>
      </c>
      <c r="B360" s="21" t="s">
        <v>15</v>
      </c>
      <c r="C360" s="21" t="s">
        <v>361</v>
      </c>
      <c r="D360" s="21" t="s">
        <v>3185</v>
      </c>
      <c r="E360" s="21" t="s">
        <v>363</v>
      </c>
      <c r="F360" s="21" t="s">
        <v>2984</v>
      </c>
      <c r="G360" s="21" t="s">
        <v>347</v>
      </c>
      <c r="H360" s="21" t="s">
        <v>347</v>
      </c>
      <c r="I360" s="21" t="s">
        <v>347</v>
      </c>
      <c r="J360" s="21" t="s">
        <v>2985</v>
      </c>
      <c r="K360" s="21" t="s">
        <v>2986</v>
      </c>
      <c r="L360" s="21" t="s">
        <v>227</v>
      </c>
      <c r="M360" s="21" t="s">
        <v>229</v>
      </c>
      <c r="N360" s="22">
        <v>7.33</v>
      </c>
      <c r="O360" s="23">
        <v>209689</v>
      </c>
      <c r="P360" s="23">
        <v>378500</v>
      </c>
      <c r="Q360" s="24">
        <v>2024</v>
      </c>
      <c r="R360" s="24">
        <v>6</v>
      </c>
    </row>
    <row r="361" spans="1:18" x14ac:dyDescent="0.25">
      <c r="A361" s="21" t="s">
        <v>181</v>
      </c>
      <c r="B361" s="21" t="s">
        <v>15</v>
      </c>
      <c r="C361" s="21" t="s">
        <v>816</v>
      </c>
      <c r="D361" s="21" t="s">
        <v>3316</v>
      </c>
      <c r="E361" s="21" t="s">
        <v>363</v>
      </c>
      <c r="F361" s="21" t="s">
        <v>2984</v>
      </c>
      <c r="G361" s="21" t="s">
        <v>347</v>
      </c>
      <c r="H361" s="21" t="s">
        <v>347</v>
      </c>
      <c r="I361" s="21" t="s">
        <v>347</v>
      </c>
      <c r="J361" s="21" t="s">
        <v>2985</v>
      </c>
      <c r="K361" s="21" t="s">
        <v>2986</v>
      </c>
      <c r="L361" s="21" t="s">
        <v>226</v>
      </c>
      <c r="M361" s="21" t="s">
        <v>229</v>
      </c>
      <c r="N361" s="22">
        <v>7.17</v>
      </c>
      <c r="O361" s="23">
        <v>162435</v>
      </c>
      <c r="P361" s="23">
        <v>455000</v>
      </c>
      <c r="Q361" s="24">
        <v>2024</v>
      </c>
      <c r="R361" s="24">
        <v>6</v>
      </c>
    </row>
    <row r="362" spans="1:18" x14ac:dyDescent="0.25">
      <c r="A362" s="21" t="s">
        <v>181</v>
      </c>
      <c r="B362" s="21" t="s">
        <v>15</v>
      </c>
      <c r="C362" s="21" t="s">
        <v>816</v>
      </c>
      <c r="D362" s="21" t="s">
        <v>4196</v>
      </c>
      <c r="E362" s="21" t="s">
        <v>4197</v>
      </c>
      <c r="F362" s="21" t="s">
        <v>347</v>
      </c>
      <c r="G362" s="21" t="s">
        <v>644</v>
      </c>
      <c r="H362" s="21" t="s">
        <v>3015</v>
      </c>
      <c r="I362" s="21" t="s">
        <v>4197</v>
      </c>
      <c r="J362" s="21" t="s">
        <v>2988</v>
      </c>
      <c r="K362" s="21" t="s">
        <v>3016</v>
      </c>
      <c r="L362" s="21" t="s">
        <v>226</v>
      </c>
      <c r="M362" s="21" t="s">
        <v>229</v>
      </c>
      <c r="N362" s="22">
        <v>7.125</v>
      </c>
      <c r="O362" s="23">
        <v>258070</v>
      </c>
      <c r="P362" s="23">
        <v>492500</v>
      </c>
      <c r="Q362" s="24">
        <v>2024</v>
      </c>
      <c r="R362" s="24">
        <v>6</v>
      </c>
    </row>
    <row r="363" spans="1:18" x14ac:dyDescent="0.25">
      <c r="A363" s="21" t="s">
        <v>181</v>
      </c>
      <c r="B363" s="21" t="s">
        <v>15</v>
      </c>
      <c r="C363" s="21" t="s">
        <v>1039</v>
      </c>
      <c r="D363" s="21" t="s">
        <v>3529</v>
      </c>
      <c r="E363" s="21" t="s">
        <v>621</v>
      </c>
      <c r="F363" s="21" t="s">
        <v>2992</v>
      </c>
      <c r="G363" s="21" t="s">
        <v>347</v>
      </c>
      <c r="H363" s="21" t="s">
        <v>347</v>
      </c>
      <c r="I363" s="21" t="s">
        <v>347</v>
      </c>
      <c r="J363" s="21" t="s">
        <v>2985</v>
      </c>
      <c r="K363" s="21" t="s">
        <v>2993</v>
      </c>
      <c r="L363" s="21" t="s">
        <v>226</v>
      </c>
      <c r="M363" s="21" t="s">
        <v>229</v>
      </c>
      <c r="N363" s="22">
        <v>7</v>
      </c>
      <c r="O363" s="23">
        <v>460460</v>
      </c>
      <c r="P363" s="23">
        <v>910000</v>
      </c>
      <c r="Q363" s="24">
        <v>2024</v>
      </c>
      <c r="R363" s="24">
        <v>6</v>
      </c>
    </row>
    <row r="364" spans="1:18" x14ac:dyDescent="0.25">
      <c r="A364" s="21" t="s">
        <v>181</v>
      </c>
      <c r="B364" s="21" t="s">
        <v>15</v>
      </c>
      <c r="C364" s="21" t="s">
        <v>237</v>
      </c>
      <c r="D364" s="21" t="s">
        <v>3317</v>
      </c>
      <c r="E364" s="21" t="s">
        <v>348</v>
      </c>
      <c r="F364" s="21" t="s">
        <v>2989</v>
      </c>
      <c r="G364" s="21" t="s">
        <v>347</v>
      </c>
      <c r="H364" s="21" t="s">
        <v>347</v>
      </c>
      <c r="I364" s="21" t="s">
        <v>347</v>
      </c>
      <c r="J364" s="21" t="s">
        <v>2985</v>
      </c>
      <c r="K364" s="21" t="s">
        <v>3006</v>
      </c>
      <c r="L364" s="21" t="s">
        <v>226</v>
      </c>
      <c r="M364" s="21" t="s">
        <v>229</v>
      </c>
      <c r="N364" s="22">
        <v>7.36</v>
      </c>
      <c r="O364" s="23">
        <v>255792</v>
      </c>
      <c r="P364" s="23">
        <v>584000</v>
      </c>
      <c r="Q364" s="24">
        <v>2024</v>
      </c>
      <c r="R364" s="24">
        <v>6</v>
      </c>
    </row>
    <row r="365" spans="1:18" x14ac:dyDescent="0.25">
      <c r="A365" s="21" t="s">
        <v>181</v>
      </c>
      <c r="B365" s="21" t="s">
        <v>15</v>
      </c>
      <c r="C365" s="21" t="s">
        <v>237</v>
      </c>
      <c r="D365" s="21" t="s">
        <v>3184</v>
      </c>
      <c r="E365" s="21" t="s">
        <v>621</v>
      </c>
      <c r="F365" s="21" t="s">
        <v>2992</v>
      </c>
      <c r="G365" s="21" t="s">
        <v>347</v>
      </c>
      <c r="H365" s="21" t="s">
        <v>347</v>
      </c>
      <c r="I365" s="21" t="s">
        <v>347</v>
      </c>
      <c r="J365" s="21" t="s">
        <v>2985</v>
      </c>
      <c r="K365" s="21" t="s">
        <v>2993</v>
      </c>
      <c r="L365" s="21" t="s">
        <v>226</v>
      </c>
      <c r="M365" s="21" t="s">
        <v>229</v>
      </c>
      <c r="N365" s="22">
        <v>7.75</v>
      </c>
      <c r="O365" s="23">
        <v>369820</v>
      </c>
      <c r="P365" s="23">
        <v>820000</v>
      </c>
      <c r="Q365" s="24">
        <v>2024</v>
      </c>
      <c r="R365" s="24">
        <v>6</v>
      </c>
    </row>
    <row r="366" spans="1:18" x14ac:dyDescent="0.25">
      <c r="A366" s="21" t="s">
        <v>181</v>
      </c>
      <c r="B366" s="21" t="s">
        <v>15</v>
      </c>
      <c r="C366" s="21" t="s">
        <v>3054</v>
      </c>
      <c r="D366" s="21" t="s">
        <v>3055</v>
      </c>
      <c r="E366" s="21" t="s">
        <v>621</v>
      </c>
      <c r="F366" s="21" t="s">
        <v>2992</v>
      </c>
      <c r="G366" s="21" t="s">
        <v>347</v>
      </c>
      <c r="H366" s="21" t="s">
        <v>347</v>
      </c>
      <c r="I366" s="21" t="s">
        <v>347</v>
      </c>
      <c r="J366" s="21" t="s">
        <v>2985</v>
      </c>
      <c r="K366" s="21" t="s">
        <v>2993</v>
      </c>
      <c r="L366" s="21" t="s">
        <v>226</v>
      </c>
      <c r="M366" s="21" t="s">
        <v>229</v>
      </c>
      <c r="N366" s="22">
        <v>7.125</v>
      </c>
      <c r="O366" s="23">
        <v>256100</v>
      </c>
      <c r="P366" s="23">
        <v>650000</v>
      </c>
      <c r="Q366" s="24">
        <v>2024</v>
      </c>
      <c r="R366" s="24">
        <v>6</v>
      </c>
    </row>
    <row r="367" spans="1:18" x14ac:dyDescent="0.25">
      <c r="A367" s="21" t="s">
        <v>181</v>
      </c>
      <c r="B367" s="21" t="s">
        <v>15</v>
      </c>
      <c r="C367" s="21" t="s">
        <v>3054</v>
      </c>
      <c r="D367" s="21" t="s">
        <v>3530</v>
      </c>
      <c r="E367" s="21" t="s">
        <v>877</v>
      </c>
      <c r="F367" s="21" t="s">
        <v>347</v>
      </c>
      <c r="G367" s="21" t="s">
        <v>460</v>
      </c>
      <c r="H367" s="21" t="s">
        <v>3041</v>
      </c>
      <c r="I367" s="21" t="s">
        <v>877</v>
      </c>
      <c r="J367" s="21" t="s">
        <v>2985</v>
      </c>
      <c r="K367" s="21" t="s">
        <v>3042</v>
      </c>
      <c r="L367" s="21" t="s">
        <v>228</v>
      </c>
      <c r="M367" s="21" t="s">
        <v>229</v>
      </c>
      <c r="N367" s="22">
        <v>6.92</v>
      </c>
      <c r="O367" s="23">
        <v>450731.4</v>
      </c>
      <c r="P367" s="23">
        <v>1149825</v>
      </c>
      <c r="Q367" s="24">
        <v>2024</v>
      </c>
      <c r="R367" s="24">
        <v>6</v>
      </c>
    </row>
    <row r="368" spans="1:18" x14ac:dyDescent="0.25">
      <c r="A368" s="21" t="s">
        <v>181</v>
      </c>
      <c r="B368" s="21" t="s">
        <v>15</v>
      </c>
      <c r="C368" s="21" t="s">
        <v>1415</v>
      </c>
      <c r="D368" s="21" t="s">
        <v>3531</v>
      </c>
      <c r="E368" s="21" t="s">
        <v>4198</v>
      </c>
      <c r="F368" s="21" t="s">
        <v>4199</v>
      </c>
      <c r="G368" s="21" t="s">
        <v>626</v>
      </c>
      <c r="H368" s="21" t="s">
        <v>2987</v>
      </c>
      <c r="I368" s="21" t="s">
        <v>347</v>
      </c>
      <c r="J368" s="21" t="s">
        <v>2988</v>
      </c>
      <c r="K368" s="21" t="s">
        <v>4200</v>
      </c>
      <c r="L368" s="21" t="s">
        <v>226</v>
      </c>
      <c r="M368" s="21" t="s">
        <v>229</v>
      </c>
      <c r="N368" s="22">
        <v>7.63</v>
      </c>
      <c r="O368" s="23">
        <v>207645</v>
      </c>
      <c r="P368" s="23">
        <v>545000</v>
      </c>
      <c r="Q368" s="24">
        <v>2024</v>
      </c>
      <c r="R368" s="24">
        <v>6</v>
      </c>
    </row>
    <row r="369" spans="1:18" x14ac:dyDescent="0.25">
      <c r="A369" s="21" t="s">
        <v>181</v>
      </c>
      <c r="B369" s="21" t="s">
        <v>15</v>
      </c>
      <c r="C369" s="21" t="s">
        <v>15</v>
      </c>
      <c r="D369" s="21" t="s">
        <v>4201</v>
      </c>
      <c r="E369" s="21" t="s">
        <v>4202</v>
      </c>
      <c r="F369" s="21" t="s">
        <v>347</v>
      </c>
      <c r="G369" s="21" t="s">
        <v>363</v>
      </c>
      <c r="H369" s="21" t="s">
        <v>2984</v>
      </c>
      <c r="I369" s="21" t="s">
        <v>4202</v>
      </c>
      <c r="J369" s="21" t="s">
        <v>2985</v>
      </c>
      <c r="K369" s="21" t="s">
        <v>2986</v>
      </c>
      <c r="L369" s="21" t="s">
        <v>228</v>
      </c>
      <c r="M369" s="21" t="s">
        <v>229</v>
      </c>
      <c r="N369" s="22">
        <v>7.93</v>
      </c>
      <c r="O369" s="23">
        <v>150800</v>
      </c>
      <c r="P369" s="23">
        <v>400000</v>
      </c>
      <c r="Q369" s="24">
        <v>2024</v>
      </c>
      <c r="R369" s="24">
        <v>6</v>
      </c>
    </row>
    <row r="370" spans="1:18" x14ac:dyDescent="0.25">
      <c r="A370" s="21" t="s">
        <v>181</v>
      </c>
      <c r="B370" s="21" t="s">
        <v>15</v>
      </c>
      <c r="C370" s="21" t="s">
        <v>15</v>
      </c>
      <c r="D370" s="21" t="s">
        <v>4201</v>
      </c>
      <c r="E370" s="21" t="s">
        <v>938</v>
      </c>
      <c r="F370" s="21" t="s">
        <v>347</v>
      </c>
      <c r="G370" s="21" t="s">
        <v>621</v>
      </c>
      <c r="H370" s="21" t="s">
        <v>2992</v>
      </c>
      <c r="I370" s="21" t="s">
        <v>938</v>
      </c>
      <c r="J370" s="21" t="s">
        <v>2985</v>
      </c>
      <c r="K370" s="21" t="s">
        <v>2993</v>
      </c>
      <c r="L370" s="21" t="s">
        <v>228</v>
      </c>
      <c r="M370" s="21" t="s">
        <v>229</v>
      </c>
      <c r="N370" s="22">
        <v>7.375</v>
      </c>
      <c r="O370" s="23">
        <v>641602.35</v>
      </c>
      <c r="P370" s="23">
        <v>1149825</v>
      </c>
      <c r="Q370" s="24">
        <v>2024</v>
      </c>
      <c r="R370" s="24">
        <v>6</v>
      </c>
    </row>
    <row r="371" spans="1:18" x14ac:dyDescent="0.25">
      <c r="A371" s="21" t="s">
        <v>181</v>
      </c>
      <c r="B371" s="21" t="s">
        <v>15</v>
      </c>
      <c r="C371" s="21" t="s">
        <v>15</v>
      </c>
      <c r="D371" s="21" t="s">
        <v>4203</v>
      </c>
      <c r="E371" s="21" t="s">
        <v>1865</v>
      </c>
      <c r="F371" s="21" t="s">
        <v>347</v>
      </c>
      <c r="G371" s="21" t="s">
        <v>363</v>
      </c>
      <c r="H371" s="21" t="s">
        <v>2984</v>
      </c>
      <c r="I371" s="21" t="s">
        <v>1865</v>
      </c>
      <c r="J371" s="21" t="s">
        <v>2985</v>
      </c>
      <c r="K371" s="21" t="s">
        <v>2986</v>
      </c>
      <c r="L371" s="21" t="s">
        <v>228</v>
      </c>
      <c r="M371" s="21" t="s">
        <v>229</v>
      </c>
      <c r="N371" s="22">
        <v>7.92</v>
      </c>
      <c r="O371" s="23">
        <v>370200</v>
      </c>
      <c r="P371" s="23">
        <v>600000</v>
      </c>
      <c r="Q371" s="24">
        <v>2024</v>
      </c>
      <c r="R371" s="24">
        <v>6</v>
      </c>
    </row>
    <row r="372" spans="1:18" x14ac:dyDescent="0.25">
      <c r="A372" s="21" t="s">
        <v>181</v>
      </c>
      <c r="B372" s="21" t="s">
        <v>15</v>
      </c>
      <c r="C372" s="21" t="s">
        <v>15</v>
      </c>
      <c r="D372" s="21" t="s">
        <v>4203</v>
      </c>
      <c r="E372" s="21" t="s">
        <v>3121</v>
      </c>
      <c r="F372" s="21" t="s">
        <v>3122</v>
      </c>
      <c r="G372" s="21" t="s">
        <v>626</v>
      </c>
      <c r="H372" s="21" t="s">
        <v>2987</v>
      </c>
      <c r="I372" s="21" t="s">
        <v>347</v>
      </c>
      <c r="J372" s="21" t="s">
        <v>2988</v>
      </c>
      <c r="K372" s="21" t="s">
        <v>3153</v>
      </c>
      <c r="L372" s="21" t="s">
        <v>228</v>
      </c>
      <c r="M372" s="21" t="s">
        <v>229</v>
      </c>
      <c r="N372" s="22">
        <v>7.67</v>
      </c>
      <c r="O372" s="23">
        <v>252780</v>
      </c>
      <c r="P372" s="23">
        <v>660000</v>
      </c>
      <c r="Q372" s="24">
        <v>2024</v>
      </c>
      <c r="R372" s="24">
        <v>6</v>
      </c>
    </row>
    <row r="373" spans="1:18" x14ac:dyDescent="0.25">
      <c r="A373" s="21" t="s">
        <v>181</v>
      </c>
      <c r="B373" s="21" t="s">
        <v>15</v>
      </c>
      <c r="C373" s="21" t="s">
        <v>15</v>
      </c>
      <c r="D373" s="21" t="s">
        <v>4204</v>
      </c>
      <c r="E373" s="21" t="s">
        <v>4046</v>
      </c>
      <c r="F373" s="21" t="s">
        <v>347</v>
      </c>
      <c r="G373" s="21" t="s">
        <v>363</v>
      </c>
      <c r="H373" s="21" t="s">
        <v>2984</v>
      </c>
      <c r="I373" s="21" t="s">
        <v>4046</v>
      </c>
      <c r="J373" s="21" t="s">
        <v>2985</v>
      </c>
      <c r="K373" s="21" t="s">
        <v>2986</v>
      </c>
      <c r="L373" s="21" t="s">
        <v>226</v>
      </c>
      <c r="M373" s="21" t="s">
        <v>229</v>
      </c>
      <c r="N373" s="22">
        <v>7.67</v>
      </c>
      <c r="O373" s="23">
        <v>322000</v>
      </c>
      <c r="P373" s="23">
        <v>560000</v>
      </c>
      <c r="Q373" s="24">
        <v>2024</v>
      </c>
      <c r="R373" s="24">
        <v>6</v>
      </c>
    </row>
    <row r="374" spans="1:18" x14ac:dyDescent="0.25">
      <c r="A374" s="21" t="s">
        <v>181</v>
      </c>
      <c r="B374" s="21" t="s">
        <v>15</v>
      </c>
      <c r="C374" s="21" t="s">
        <v>15</v>
      </c>
      <c r="D374" s="21" t="s">
        <v>4205</v>
      </c>
      <c r="E374" s="21" t="s">
        <v>624</v>
      </c>
      <c r="F374" s="21" t="s">
        <v>3010</v>
      </c>
      <c r="G374" s="21" t="s">
        <v>363</v>
      </c>
      <c r="H374" s="21" t="s">
        <v>2984</v>
      </c>
      <c r="I374" s="21" t="s">
        <v>347</v>
      </c>
      <c r="J374" s="21" t="s">
        <v>2985</v>
      </c>
      <c r="K374" s="21" t="s">
        <v>2986</v>
      </c>
      <c r="L374" s="21" t="s">
        <v>226</v>
      </c>
      <c r="M374" s="21" t="s">
        <v>229</v>
      </c>
      <c r="N374" s="22">
        <v>7.5650000000000004</v>
      </c>
      <c r="O374" s="23">
        <v>223380</v>
      </c>
      <c r="P374" s="23">
        <v>510000</v>
      </c>
      <c r="Q374" s="24">
        <v>2024</v>
      </c>
      <c r="R374" s="24">
        <v>6</v>
      </c>
    </row>
    <row r="375" spans="1:18" x14ac:dyDescent="0.25">
      <c r="A375" s="21" t="s">
        <v>181</v>
      </c>
      <c r="B375" s="21" t="s">
        <v>15</v>
      </c>
      <c r="C375" s="21" t="s">
        <v>15</v>
      </c>
      <c r="D375" s="21" t="s">
        <v>4206</v>
      </c>
      <c r="E375" s="21" t="s">
        <v>4207</v>
      </c>
      <c r="F375" s="21" t="s">
        <v>347</v>
      </c>
      <c r="G375" s="21" t="s">
        <v>363</v>
      </c>
      <c r="H375" s="21" t="s">
        <v>2984</v>
      </c>
      <c r="I375" s="21" t="s">
        <v>4207</v>
      </c>
      <c r="J375" s="21" t="s">
        <v>2985</v>
      </c>
      <c r="K375" s="21" t="s">
        <v>2986</v>
      </c>
      <c r="L375" s="21" t="s">
        <v>226</v>
      </c>
      <c r="M375" s="21" t="s">
        <v>229</v>
      </c>
      <c r="N375" s="22">
        <v>7.38</v>
      </c>
      <c r="O375" s="23">
        <v>264471</v>
      </c>
      <c r="P375" s="23">
        <v>597000</v>
      </c>
      <c r="Q375" s="24">
        <v>2024</v>
      </c>
      <c r="R375" s="24">
        <v>6</v>
      </c>
    </row>
    <row r="376" spans="1:18" x14ac:dyDescent="0.25">
      <c r="A376" s="21" t="s">
        <v>181</v>
      </c>
      <c r="B376" s="21" t="s">
        <v>15</v>
      </c>
      <c r="C376" s="21" t="s">
        <v>15</v>
      </c>
      <c r="D376" s="21" t="s">
        <v>4208</v>
      </c>
      <c r="E376" s="21" t="s">
        <v>3123</v>
      </c>
      <c r="F376" s="21" t="s">
        <v>347</v>
      </c>
      <c r="G376" s="21" t="s">
        <v>621</v>
      </c>
      <c r="H376" s="21" t="s">
        <v>2992</v>
      </c>
      <c r="I376" s="21" t="s">
        <v>3123</v>
      </c>
      <c r="J376" s="21" t="s">
        <v>2985</v>
      </c>
      <c r="K376" s="21" t="s">
        <v>2993</v>
      </c>
      <c r="L376" s="21" t="s">
        <v>226</v>
      </c>
      <c r="M376" s="21" t="s">
        <v>229</v>
      </c>
      <c r="N376" s="22">
        <v>7.625</v>
      </c>
      <c r="O376" s="23">
        <v>366314</v>
      </c>
      <c r="P376" s="23">
        <v>949000</v>
      </c>
      <c r="Q376" s="24">
        <v>2024</v>
      </c>
      <c r="R376" s="24">
        <v>6</v>
      </c>
    </row>
    <row r="377" spans="1:18" x14ac:dyDescent="0.25">
      <c r="A377" s="21" t="s">
        <v>181</v>
      </c>
      <c r="B377" s="21" t="s">
        <v>15</v>
      </c>
      <c r="C377" s="21" t="s">
        <v>885</v>
      </c>
      <c r="D377" s="21" t="s">
        <v>4209</v>
      </c>
      <c r="E377" s="21" t="s">
        <v>363</v>
      </c>
      <c r="F377" s="21" t="s">
        <v>2984</v>
      </c>
      <c r="G377" s="21" t="s">
        <v>347</v>
      </c>
      <c r="H377" s="21" t="s">
        <v>347</v>
      </c>
      <c r="I377" s="21" t="s">
        <v>347</v>
      </c>
      <c r="J377" s="21" t="s">
        <v>2985</v>
      </c>
      <c r="K377" s="21" t="s">
        <v>2986</v>
      </c>
      <c r="L377" s="21" t="s">
        <v>226</v>
      </c>
      <c r="M377" s="21" t="s">
        <v>229</v>
      </c>
      <c r="N377" s="22">
        <v>7.86</v>
      </c>
      <c r="O377" s="23">
        <v>119098</v>
      </c>
      <c r="P377" s="23">
        <v>362000</v>
      </c>
      <c r="Q377" s="24">
        <v>2024</v>
      </c>
      <c r="R377" s="24">
        <v>6</v>
      </c>
    </row>
    <row r="378" spans="1:18" x14ac:dyDescent="0.25">
      <c r="A378" s="21" t="s">
        <v>181</v>
      </c>
      <c r="B378" s="21" t="s">
        <v>15</v>
      </c>
      <c r="C378" s="21" t="s">
        <v>422</v>
      </c>
      <c r="D378" s="21" t="s">
        <v>4210</v>
      </c>
      <c r="E378" s="21" t="s">
        <v>480</v>
      </c>
      <c r="F378" s="21" t="s">
        <v>347</v>
      </c>
      <c r="G378" s="21" t="s">
        <v>360</v>
      </c>
      <c r="H378" s="21" t="s">
        <v>3011</v>
      </c>
      <c r="I378" s="21" t="s">
        <v>480</v>
      </c>
      <c r="J378" s="21" t="s">
        <v>2985</v>
      </c>
      <c r="K378" s="21" t="s">
        <v>3158</v>
      </c>
      <c r="L378" s="21" t="s">
        <v>226</v>
      </c>
      <c r="M378" s="21" t="s">
        <v>229</v>
      </c>
      <c r="N378" s="22">
        <v>7.68</v>
      </c>
      <c r="O378" s="23">
        <v>376065</v>
      </c>
      <c r="P378" s="23">
        <v>685000</v>
      </c>
      <c r="Q378" s="24">
        <v>2024</v>
      </c>
      <c r="R378" s="24">
        <v>6</v>
      </c>
    </row>
    <row r="379" spans="1:18" x14ac:dyDescent="0.25">
      <c r="A379" s="21" t="s">
        <v>181</v>
      </c>
      <c r="B379" s="21" t="s">
        <v>15</v>
      </c>
      <c r="C379" s="21" t="s">
        <v>422</v>
      </c>
      <c r="D379" s="21" t="s">
        <v>4210</v>
      </c>
      <c r="E379" s="21" t="s">
        <v>4211</v>
      </c>
      <c r="F379" s="21" t="s">
        <v>347</v>
      </c>
      <c r="G379" s="21" t="s">
        <v>360</v>
      </c>
      <c r="H379" s="21" t="s">
        <v>3011</v>
      </c>
      <c r="I379" s="21" t="s">
        <v>4211</v>
      </c>
      <c r="J379" s="21" t="s">
        <v>2985</v>
      </c>
      <c r="K379" s="21" t="s">
        <v>3158</v>
      </c>
      <c r="L379" s="21" t="s">
        <v>226</v>
      </c>
      <c r="M379" s="21" t="s">
        <v>229</v>
      </c>
      <c r="N379" s="22">
        <v>7.69</v>
      </c>
      <c r="O379" s="23">
        <v>296320</v>
      </c>
      <c r="P379" s="23">
        <v>640000</v>
      </c>
      <c r="Q379" s="24">
        <v>2024</v>
      </c>
      <c r="R379" s="24">
        <v>6</v>
      </c>
    </row>
    <row r="380" spans="1:18" x14ac:dyDescent="0.25">
      <c r="A380" s="21" t="s">
        <v>181</v>
      </c>
      <c r="B380" s="21" t="s">
        <v>16</v>
      </c>
      <c r="C380" s="21" t="s">
        <v>671</v>
      </c>
      <c r="D380" s="21" t="s">
        <v>3532</v>
      </c>
      <c r="E380" s="21" t="s">
        <v>672</v>
      </c>
      <c r="F380" s="21" t="s">
        <v>3046</v>
      </c>
      <c r="G380" s="21" t="s">
        <v>347</v>
      </c>
      <c r="H380" s="21" t="s">
        <v>347</v>
      </c>
      <c r="I380" s="21" t="s">
        <v>347</v>
      </c>
      <c r="J380" s="21" t="s">
        <v>2988</v>
      </c>
      <c r="K380" s="21" t="s">
        <v>3047</v>
      </c>
      <c r="L380" s="21" t="s">
        <v>226</v>
      </c>
      <c r="M380" s="21" t="s">
        <v>229</v>
      </c>
      <c r="N380" s="22">
        <v>7.7450000000000001</v>
      </c>
      <c r="O380" s="23">
        <v>175924</v>
      </c>
      <c r="P380" s="23">
        <v>412000</v>
      </c>
      <c r="Q380" s="24">
        <v>2024</v>
      </c>
      <c r="R380" s="24">
        <v>6</v>
      </c>
    </row>
    <row r="381" spans="1:18" x14ac:dyDescent="0.25">
      <c r="A381" s="21" t="s">
        <v>181</v>
      </c>
      <c r="B381" s="21" t="s">
        <v>16</v>
      </c>
      <c r="C381" s="21" t="s">
        <v>671</v>
      </c>
      <c r="D381" s="21" t="s">
        <v>4212</v>
      </c>
      <c r="E381" s="21" t="s">
        <v>363</v>
      </c>
      <c r="F381" s="21" t="s">
        <v>2984</v>
      </c>
      <c r="G381" s="21" t="s">
        <v>347</v>
      </c>
      <c r="H381" s="21" t="s">
        <v>347</v>
      </c>
      <c r="I381" s="21" t="s">
        <v>347</v>
      </c>
      <c r="J381" s="21" t="s">
        <v>2985</v>
      </c>
      <c r="K381" s="21" t="s">
        <v>2986</v>
      </c>
      <c r="L381" s="21" t="s">
        <v>226</v>
      </c>
      <c r="M381" s="21" t="s">
        <v>229</v>
      </c>
      <c r="N381" s="22">
        <v>7.86</v>
      </c>
      <c r="O381" s="23">
        <v>208440</v>
      </c>
      <c r="P381" s="23">
        <v>540000</v>
      </c>
      <c r="Q381" s="24">
        <v>2024</v>
      </c>
      <c r="R381" s="24">
        <v>6</v>
      </c>
    </row>
    <row r="382" spans="1:18" x14ac:dyDescent="0.25">
      <c r="A382" s="21" t="s">
        <v>181</v>
      </c>
      <c r="B382" s="21" t="s">
        <v>16</v>
      </c>
      <c r="C382" s="21" t="s">
        <v>486</v>
      </c>
      <c r="D382" s="21" t="s">
        <v>4213</v>
      </c>
      <c r="E382" s="21" t="s">
        <v>621</v>
      </c>
      <c r="F382" s="21" t="s">
        <v>2992</v>
      </c>
      <c r="G382" s="21" t="s">
        <v>347</v>
      </c>
      <c r="H382" s="21" t="s">
        <v>347</v>
      </c>
      <c r="I382" s="21" t="s">
        <v>347</v>
      </c>
      <c r="J382" s="21" t="s">
        <v>2985</v>
      </c>
      <c r="K382" s="21" t="s">
        <v>2993</v>
      </c>
      <c r="L382" s="21" t="s">
        <v>226</v>
      </c>
      <c r="M382" s="21" t="s">
        <v>229</v>
      </c>
      <c r="N382" s="22">
        <v>7.125</v>
      </c>
      <c r="O382" s="23">
        <v>313125</v>
      </c>
      <c r="P382" s="23">
        <v>625000</v>
      </c>
      <c r="Q382" s="24">
        <v>2024</v>
      </c>
      <c r="R382" s="24">
        <v>6</v>
      </c>
    </row>
    <row r="383" spans="1:18" x14ac:dyDescent="0.25">
      <c r="A383" s="21" t="s">
        <v>181</v>
      </c>
      <c r="B383" s="21" t="s">
        <v>16</v>
      </c>
      <c r="C383" s="21" t="s">
        <v>486</v>
      </c>
      <c r="D383" s="21" t="s">
        <v>4213</v>
      </c>
      <c r="E383" s="21" t="s">
        <v>2974</v>
      </c>
      <c r="F383" s="21" t="s">
        <v>3031</v>
      </c>
      <c r="G383" s="21" t="s">
        <v>363</v>
      </c>
      <c r="H383" s="21" t="s">
        <v>2984</v>
      </c>
      <c r="I383" s="21" t="s">
        <v>347</v>
      </c>
      <c r="J383" s="21" t="s">
        <v>2985</v>
      </c>
      <c r="K383" s="21" t="s">
        <v>2986</v>
      </c>
      <c r="L383" s="21" t="s">
        <v>227</v>
      </c>
      <c r="M383" s="21" t="s">
        <v>229</v>
      </c>
      <c r="N383" s="22">
        <v>7.5049999999999999</v>
      </c>
      <c r="O383" s="23">
        <v>252537.45</v>
      </c>
      <c r="P383" s="23">
        <v>559950</v>
      </c>
      <c r="Q383" s="24">
        <v>2024</v>
      </c>
      <c r="R383" s="24">
        <v>6</v>
      </c>
    </row>
    <row r="384" spans="1:18" x14ac:dyDescent="0.25">
      <c r="A384" s="21" t="s">
        <v>181</v>
      </c>
      <c r="B384" s="21" t="s">
        <v>16</v>
      </c>
      <c r="C384" s="21" t="s">
        <v>886</v>
      </c>
      <c r="D384" s="21" t="s">
        <v>4214</v>
      </c>
      <c r="E384" s="21" t="s">
        <v>2983</v>
      </c>
      <c r="F384" s="21" t="s">
        <v>2994</v>
      </c>
      <c r="G384" s="21" t="s">
        <v>347</v>
      </c>
      <c r="H384" s="21" t="s">
        <v>347</v>
      </c>
      <c r="I384" s="21" t="s">
        <v>347</v>
      </c>
      <c r="J384" s="21" t="s">
        <v>2985</v>
      </c>
      <c r="K384" s="21" t="s">
        <v>2995</v>
      </c>
      <c r="L384" s="21" t="s">
        <v>226</v>
      </c>
      <c r="M384" s="21" t="s">
        <v>229</v>
      </c>
      <c r="N384" s="22">
        <v>7.44</v>
      </c>
      <c r="O384" s="23">
        <v>298770</v>
      </c>
      <c r="P384" s="23">
        <v>690000</v>
      </c>
      <c r="Q384" s="24">
        <v>2024</v>
      </c>
      <c r="R384" s="24">
        <v>6</v>
      </c>
    </row>
    <row r="385" spans="1:18" x14ac:dyDescent="0.25">
      <c r="A385" s="21" t="s">
        <v>181</v>
      </c>
      <c r="B385" s="21" t="s">
        <v>16</v>
      </c>
      <c r="C385" s="21" t="s">
        <v>941</v>
      </c>
      <c r="D385" s="21" t="s">
        <v>4215</v>
      </c>
      <c r="E385" s="21" t="s">
        <v>672</v>
      </c>
      <c r="F385" s="21" t="s">
        <v>3046</v>
      </c>
      <c r="G385" s="21" t="s">
        <v>347</v>
      </c>
      <c r="H385" s="21" t="s">
        <v>347</v>
      </c>
      <c r="I385" s="21" t="s">
        <v>347</v>
      </c>
      <c r="J385" s="21" t="s">
        <v>2985</v>
      </c>
      <c r="K385" s="21" t="s">
        <v>3047</v>
      </c>
      <c r="L385" s="21" t="s">
        <v>226</v>
      </c>
      <c r="M385" s="21" t="s">
        <v>229</v>
      </c>
      <c r="N385" s="22">
        <v>6.67</v>
      </c>
      <c r="O385" s="23">
        <v>153786</v>
      </c>
      <c r="P385" s="23">
        <v>361000</v>
      </c>
      <c r="Q385" s="24">
        <v>2024</v>
      </c>
      <c r="R385" s="24">
        <v>6</v>
      </c>
    </row>
    <row r="386" spans="1:18" x14ac:dyDescent="0.25">
      <c r="A386" s="21" t="s">
        <v>181</v>
      </c>
      <c r="B386" s="21" t="s">
        <v>16</v>
      </c>
      <c r="C386" s="21" t="s">
        <v>1418</v>
      </c>
      <c r="D386" s="21" t="s">
        <v>3228</v>
      </c>
      <c r="E386" s="21" t="s">
        <v>1379</v>
      </c>
      <c r="F386" s="21" t="s">
        <v>347</v>
      </c>
      <c r="G386" s="21" t="s">
        <v>363</v>
      </c>
      <c r="H386" s="21" t="s">
        <v>2984</v>
      </c>
      <c r="I386" s="21" t="s">
        <v>1379</v>
      </c>
      <c r="J386" s="21" t="s">
        <v>2985</v>
      </c>
      <c r="K386" s="21" t="s">
        <v>2986</v>
      </c>
      <c r="L386" s="21" t="s">
        <v>226</v>
      </c>
      <c r="M386" s="21" t="s">
        <v>229</v>
      </c>
      <c r="N386" s="22">
        <v>7.88</v>
      </c>
      <c r="O386" s="23">
        <v>456090</v>
      </c>
      <c r="P386" s="23">
        <v>690000</v>
      </c>
      <c r="Q386" s="24">
        <v>2024</v>
      </c>
      <c r="R386" s="24">
        <v>6</v>
      </c>
    </row>
    <row r="387" spans="1:18" x14ac:dyDescent="0.25">
      <c r="A387" s="21" t="s">
        <v>181</v>
      </c>
      <c r="B387" s="21" t="s">
        <v>16</v>
      </c>
      <c r="C387" s="21" t="s">
        <v>1418</v>
      </c>
      <c r="D387" s="21" t="s">
        <v>3228</v>
      </c>
      <c r="E387" s="21" t="s">
        <v>877</v>
      </c>
      <c r="F387" s="21" t="s">
        <v>347</v>
      </c>
      <c r="G387" s="21" t="s">
        <v>751</v>
      </c>
      <c r="H387" s="21" t="s">
        <v>3033</v>
      </c>
      <c r="I387" s="21" t="s">
        <v>877</v>
      </c>
      <c r="J387" s="21" t="s">
        <v>2988</v>
      </c>
      <c r="K387" s="21" t="s">
        <v>3034</v>
      </c>
      <c r="L387" s="21" t="s">
        <v>228</v>
      </c>
      <c r="M387" s="21" t="s">
        <v>229</v>
      </c>
      <c r="N387" s="22">
        <v>7.89</v>
      </c>
      <c r="O387" s="23">
        <v>250390</v>
      </c>
      <c r="P387" s="23">
        <v>490000</v>
      </c>
      <c r="Q387" s="24">
        <v>2024</v>
      </c>
      <c r="R387" s="24">
        <v>6</v>
      </c>
    </row>
    <row r="388" spans="1:18" x14ac:dyDescent="0.25">
      <c r="A388" s="21" t="s">
        <v>181</v>
      </c>
      <c r="B388" s="21" t="s">
        <v>16</v>
      </c>
      <c r="C388" s="21" t="s">
        <v>1880</v>
      </c>
      <c r="D388" s="21" t="s">
        <v>4216</v>
      </c>
      <c r="E388" s="21" t="s">
        <v>363</v>
      </c>
      <c r="F388" s="21" t="s">
        <v>2984</v>
      </c>
      <c r="G388" s="21" t="s">
        <v>347</v>
      </c>
      <c r="H388" s="21" t="s">
        <v>347</v>
      </c>
      <c r="I388" s="21" t="s">
        <v>347</v>
      </c>
      <c r="J388" s="21" t="s">
        <v>2985</v>
      </c>
      <c r="K388" s="21" t="s">
        <v>2986</v>
      </c>
      <c r="L388" s="21" t="s">
        <v>226</v>
      </c>
      <c r="M388" s="21" t="s">
        <v>229</v>
      </c>
      <c r="N388" s="22">
        <v>7.51</v>
      </c>
      <c r="O388" s="23">
        <v>143260</v>
      </c>
      <c r="P388" s="23">
        <v>380000</v>
      </c>
      <c r="Q388" s="24">
        <v>2024</v>
      </c>
      <c r="R388" s="24">
        <v>6</v>
      </c>
    </row>
    <row r="389" spans="1:18" x14ac:dyDescent="0.25">
      <c r="A389" s="21" t="s">
        <v>181</v>
      </c>
      <c r="B389" s="21" t="s">
        <v>16</v>
      </c>
      <c r="C389" s="21" t="s">
        <v>16</v>
      </c>
      <c r="D389" s="21" t="s">
        <v>4217</v>
      </c>
      <c r="E389" s="21" t="s">
        <v>3121</v>
      </c>
      <c r="F389" s="21" t="s">
        <v>3122</v>
      </c>
      <c r="G389" s="21" t="s">
        <v>626</v>
      </c>
      <c r="H389" s="21" t="s">
        <v>2987</v>
      </c>
      <c r="I389" s="21" t="s">
        <v>347</v>
      </c>
      <c r="J389" s="21" t="s">
        <v>2988</v>
      </c>
      <c r="K389" s="21" t="s">
        <v>3153</v>
      </c>
      <c r="L389" s="21" t="s">
        <v>228</v>
      </c>
      <c r="M389" s="21" t="s">
        <v>229</v>
      </c>
      <c r="N389" s="22">
        <v>7.68</v>
      </c>
      <c r="O389" s="23">
        <v>229680</v>
      </c>
      <c r="P389" s="23">
        <v>660000</v>
      </c>
      <c r="Q389" s="24">
        <v>2024</v>
      </c>
      <c r="R389" s="24">
        <v>6</v>
      </c>
    </row>
    <row r="390" spans="1:18" x14ac:dyDescent="0.25">
      <c r="A390" s="21" t="s">
        <v>181</v>
      </c>
      <c r="B390" s="21" t="s">
        <v>16</v>
      </c>
      <c r="C390" s="21" t="s">
        <v>16</v>
      </c>
      <c r="D390" s="21" t="s">
        <v>3534</v>
      </c>
      <c r="E390" s="21" t="s">
        <v>621</v>
      </c>
      <c r="F390" s="21" t="s">
        <v>2992</v>
      </c>
      <c r="G390" s="21" t="s">
        <v>347</v>
      </c>
      <c r="H390" s="21" t="s">
        <v>347</v>
      </c>
      <c r="I390" s="21" t="s">
        <v>347</v>
      </c>
      <c r="J390" s="21" t="s">
        <v>2985</v>
      </c>
      <c r="K390" s="21" t="s">
        <v>2993</v>
      </c>
      <c r="L390" s="21" t="s">
        <v>226</v>
      </c>
      <c r="M390" s="21" t="s">
        <v>229</v>
      </c>
      <c r="N390" s="22">
        <v>7.5</v>
      </c>
      <c r="O390" s="23">
        <v>123950</v>
      </c>
      <c r="P390" s="23">
        <v>370000</v>
      </c>
      <c r="Q390" s="24">
        <v>2024</v>
      </c>
      <c r="R390" s="24">
        <v>6</v>
      </c>
    </row>
    <row r="391" spans="1:18" x14ac:dyDescent="0.25">
      <c r="A391" s="21" t="s">
        <v>181</v>
      </c>
      <c r="B391" s="21" t="s">
        <v>16</v>
      </c>
      <c r="C391" s="21" t="s">
        <v>16</v>
      </c>
      <c r="D391" s="21" t="s">
        <v>3534</v>
      </c>
      <c r="E391" s="21" t="s">
        <v>672</v>
      </c>
      <c r="F391" s="21" t="s">
        <v>3046</v>
      </c>
      <c r="G391" s="21" t="s">
        <v>347</v>
      </c>
      <c r="H391" s="21" t="s">
        <v>347</v>
      </c>
      <c r="I391" s="21" t="s">
        <v>347</v>
      </c>
      <c r="J391" s="21" t="s">
        <v>2988</v>
      </c>
      <c r="K391" s="21" t="s">
        <v>3047</v>
      </c>
      <c r="L391" s="21" t="s">
        <v>228</v>
      </c>
      <c r="M391" s="21" t="s">
        <v>229</v>
      </c>
      <c r="N391" s="22">
        <v>6.7450000000000001</v>
      </c>
      <c r="O391" s="23">
        <v>227010</v>
      </c>
      <c r="P391" s="23">
        <v>345000</v>
      </c>
      <c r="Q391" s="24">
        <v>2024</v>
      </c>
      <c r="R391" s="24">
        <v>6</v>
      </c>
    </row>
    <row r="392" spans="1:18" x14ac:dyDescent="0.25">
      <c r="A392" s="21" t="s">
        <v>181</v>
      </c>
      <c r="B392" s="21" t="s">
        <v>16</v>
      </c>
      <c r="C392" s="21" t="s">
        <v>16</v>
      </c>
      <c r="D392" s="21" t="s">
        <v>3535</v>
      </c>
      <c r="E392" s="21" t="s">
        <v>621</v>
      </c>
      <c r="F392" s="21" t="s">
        <v>2992</v>
      </c>
      <c r="G392" s="21" t="s">
        <v>347</v>
      </c>
      <c r="H392" s="21" t="s">
        <v>347</v>
      </c>
      <c r="I392" s="21" t="s">
        <v>347</v>
      </c>
      <c r="J392" s="21" t="s">
        <v>2985</v>
      </c>
      <c r="K392" s="21" t="s">
        <v>2993</v>
      </c>
      <c r="L392" s="21" t="s">
        <v>226</v>
      </c>
      <c r="M392" s="21" t="s">
        <v>229</v>
      </c>
      <c r="N392" s="22">
        <v>7.5</v>
      </c>
      <c r="O392" s="23">
        <v>123840</v>
      </c>
      <c r="P392" s="23">
        <v>320000</v>
      </c>
      <c r="Q392" s="24">
        <v>2024</v>
      </c>
      <c r="R392" s="24">
        <v>6</v>
      </c>
    </row>
    <row r="393" spans="1:18" x14ac:dyDescent="0.25">
      <c r="A393" s="21" t="s">
        <v>181</v>
      </c>
      <c r="B393" s="21" t="s">
        <v>942</v>
      </c>
      <c r="C393" s="21" t="s">
        <v>943</v>
      </c>
      <c r="D393" s="21" t="s">
        <v>4218</v>
      </c>
      <c r="E393" s="21" t="s">
        <v>3313</v>
      </c>
      <c r="F393" s="21" t="s">
        <v>3314</v>
      </c>
      <c r="G393" s="21" t="s">
        <v>363</v>
      </c>
      <c r="H393" s="21" t="s">
        <v>2984</v>
      </c>
      <c r="I393" s="21" t="s">
        <v>347</v>
      </c>
      <c r="J393" s="21" t="s">
        <v>2985</v>
      </c>
      <c r="K393" s="21" t="s">
        <v>2986</v>
      </c>
      <c r="L393" s="21" t="s">
        <v>226</v>
      </c>
      <c r="M393" s="21" t="s">
        <v>229</v>
      </c>
      <c r="N393" s="22">
        <v>7.18</v>
      </c>
      <c r="O393" s="23">
        <v>447930</v>
      </c>
      <c r="P393" s="23">
        <v>790000</v>
      </c>
      <c r="Q393" s="24">
        <v>2024</v>
      </c>
      <c r="R393" s="24">
        <v>6</v>
      </c>
    </row>
    <row r="394" spans="1:18" x14ac:dyDescent="0.25">
      <c r="A394" s="21" t="s">
        <v>181</v>
      </c>
      <c r="B394" s="21" t="s">
        <v>942</v>
      </c>
      <c r="C394" s="21" t="s">
        <v>943</v>
      </c>
      <c r="D394" s="21" t="s">
        <v>4218</v>
      </c>
      <c r="E394" s="21" t="s">
        <v>621</v>
      </c>
      <c r="F394" s="21" t="s">
        <v>2992</v>
      </c>
      <c r="G394" s="21" t="s">
        <v>347</v>
      </c>
      <c r="H394" s="21" t="s">
        <v>347</v>
      </c>
      <c r="I394" s="21" t="s">
        <v>347</v>
      </c>
      <c r="J394" s="21" t="s">
        <v>2985</v>
      </c>
      <c r="K394" s="21" t="s">
        <v>2993</v>
      </c>
      <c r="L394" s="21" t="s">
        <v>226</v>
      </c>
      <c r="M394" s="21" t="s">
        <v>229</v>
      </c>
      <c r="N394" s="22">
        <v>6.87</v>
      </c>
      <c r="O394" s="23">
        <v>441532.8</v>
      </c>
      <c r="P394" s="23">
        <v>1149825</v>
      </c>
      <c r="Q394" s="24">
        <v>2024</v>
      </c>
      <c r="R394" s="24">
        <v>6</v>
      </c>
    </row>
    <row r="395" spans="1:18" x14ac:dyDescent="0.25">
      <c r="A395" s="21" t="s">
        <v>181</v>
      </c>
      <c r="B395" s="21" t="s">
        <v>942</v>
      </c>
      <c r="C395" s="21" t="s">
        <v>4219</v>
      </c>
      <c r="D395" s="21" t="s">
        <v>4220</v>
      </c>
      <c r="E395" s="21" t="s">
        <v>545</v>
      </c>
      <c r="F395" s="21" t="s">
        <v>3053</v>
      </c>
      <c r="G395" s="21" t="s">
        <v>347</v>
      </c>
      <c r="H395" s="21" t="s">
        <v>347</v>
      </c>
      <c r="I395" s="21" t="s">
        <v>347</v>
      </c>
      <c r="J395" s="21" t="s">
        <v>2985</v>
      </c>
      <c r="K395" s="21" t="s">
        <v>3092</v>
      </c>
      <c r="L395" s="21" t="s">
        <v>226</v>
      </c>
      <c r="M395" s="21" t="s">
        <v>229</v>
      </c>
      <c r="N395" s="22">
        <v>7.625</v>
      </c>
      <c r="O395" s="23">
        <v>485226.15</v>
      </c>
      <c r="P395" s="23">
        <v>1149825</v>
      </c>
      <c r="Q395" s="24">
        <v>2024</v>
      </c>
      <c r="R395" s="24">
        <v>6</v>
      </c>
    </row>
    <row r="396" spans="1:18" x14ac:dyDescent="0.25">
      <c r="A396" s="21" t="s">
        <v>181</v>
      </c>
      <c r="B396" s="21" t="s">
        <v>240</v>
      </c>
      <c r="C396" s="21" t="s">
        <v>1231</v>
      </c>
      <c r="D396" s="21" t="s">
        <v>3318</v>
      </c>
      <c r="E396" s="21" t="s">
        <v>845</v>
      </c>
      <c r="F396" s="21" t="s">
        <v>347</v>
      </c>
      <c r="G396" s="21" t="s">
        <v>363</v>
      </c>
      <c r="H396" s="21" t="s">
        <v>2984</v>
      </c>
      <c r="I396" s="21" t="s">
        <v>845</v>
      </c>
      <c r="J396" s="21" t="s">
        <v>2985</v>
      </c>
      <c r="K396" s="21" t="s">
        <v>2986</v>
      </c>
      <c r="L396" s="21" t="s">
        <v>228</v>
      </c>
      <c r="M396" s="21" t="s">
        <v>229</v>
      </c>
      <c r="N396" s="22">
        <v>7.89</v>
      </c>
      <c r="O396" s="23">
        <v>168420</v>
      </c>
      <c r="P396" s="23">
        <v>420000</v>
      </c>
      <c r="Q396" s="24">
        <v>2024</v>
      </c>
      <c r="R396" s="24">
        <v>6</v>
      </c>
    </row>
    <row r="397" spans="1:18" x14ac:dyDescent="0.25">
      <c r="A397" s="21" t="s">
        <v>181</v>
      </c>
      <c r="B397" s="21" t="s">
        <v>240</v>
      </c>
      <c r="C397" s="21" t="s">
        <v>575</v>
      </c>
      <c r="D397" s="21" t="s">
        <v>3319</v>
      </c>
      <c r="E397" s="21" t="s">
        <v>4221</v>
      </c>
      <c r="F397" s="21" t="s">
        <v>347</v>
      </c>
      <c r="G397" s="21" t="s">
        <v>396</v>
      </c>
      <c r="H397" s="21" t="s">
        <v>3048</v>
      </c>
      <c r="I397" s="21" t="s">
        <v>4221</v>
      </c>
      <c r="J397" s="21" t="s">
        <v>2985</v>
      </c>
      <c r="K397" s="21" t="s">
        <v>3049</v>
      </c>
      <c r="L397" s="21" t="s">
        <v>226</v>
      </c>
      <c r="M397" s="21" t="s">
        <v>229</v>
      </c>
      <c r="N397" s="22">
        <v>6.76</v>
      </c>
      <c r="O397" s="23">
        <v>238868</v>
      </c>
      <c r="P397" s="23">
        <v>532000</v>
      </c>
      <c r="Q397" s="24">
        <v>2024</v>
      </c>
      <c r="R397" s="24">
        <v>6</v>
      </c>
    </row>
    <row r="398" spans="1:18" x14ac:dyDescent="0.25">
      <c r="A398" s="21" t="s">
        <v>181</v>
      </c>
      <c r="B398" s="21" t="s">
        <v>240</v>
      </c>
      <c r="C398" s="21" t="s">
        <v>575</v>
      </c>
      <c r="D398" s="21" t="s">
        <v>3319</v>
      </c>
      <c r="E398" s="21" t="s">
        <v>4222</v>
      </c>
      <c r="F398" s="21" t="s">
        <v>347</v>
      </c>
      <c r="G398" s="21" t="s">
        <v>360</v>
      </c>
      <c r="H398" s="21" t="s">
        <v>3011</v>
      </c>
      <c r="I398" s="21" t="s">
        <v>4222</v>
      </c>
      <c r="J398" s="21" t="s">
        <v>2985</v>
      </c>
      <c r="K398" s="21" t="s">
        <v>3012</v>
      </c>
      <c r="L398" s="21" t="s">
        <v>227</v>
      </c>
      <c r="M398" s="21" t="s">
        <v>229</v>
      </c>
      <c r="N398" s="22">
        <v>7.62</v>
      </c>
      <c r="O398" s="23">
        <v>290700</v>
      </c>
      <c r="P398" s="23">
        <v>450000</v>
      </c>
      <c r="Q398" s="24">
        <v>2024</v>
      </c>
      <c r="R398" s="24">
        <v>6</v>
      </c>
    </row>
    <row r="399" spans="1:18" x14ac:dyDescent="0.25">
      <c r="A399" s="21" t="s">
        <v>181</v>
      </c>
      <c r="B399" s="21" t="s">
        <v>240</v>
      </c>
      <c r="C399" s="21" t="s">
        <v>575</v>
      </c>
      <c r="D399" s="21" t="s">
        <v>3319</v>
      </c>
      <c r="E399" s="21" t="s">
        <v>350</v>
      </c>
      <c r="F399" s="21" t="s">
        <v>3007</v>
      </c>
      <c r="G399" s="21" t="s">
        <v>347</v>
      </c>
      <c r="H399" s="21" t="s">
        <v>347</v>
      </c>
      <c r="I399" s="21" t="s">
        <v>347</v>
      </c>
      <c r="J399" s="21" t="s">
        <v>2985</v>
      </c>
      <c r="K399" s="21" t="s">
        <v>4223</v>
      </c>
      <c r="L399" s="21" t="s">
        <v>226</v>
      </c>
      <c r="M399" s="21" t="s">
        <v>229</v>
      </c>
      <c r="N399" s="22">
        <v>7.25</v>
      </c>
      <c r="O399" s="23">
        <v>190120</v>
      </c>
      <c r="P399" s="23">
        <v>485000</v>
      </c>
      <c r="Q399" s="24">
        <v>2024</v>
      </c>
      <c r="R399" s="24">
        <v>6</v>
      </c>
    </row>
    <row r="400" spans="1:18" x14ac:dyDescent="0.25">
      <c r="A400" s="21" t="s">
        <v>181</v>
      </c>
      <c r="B400" s="21" t="s">
        <v>240</v>
      </c>
      <c r="C400" s="21" t="s">
        <v>575</v>
      </c>
      <c r="D400" s="21" t="s">
        <v>3319</v>
      </c>
      <c r="E400" s="21" t="s">
        <v>363</v>
      </c>
      <c r="F400" s="21" t="s">
        <v>2984</v>
      </c>
      <c r="G400" s="21" t="s">
        <v>347</v>
      </c>
      <c r="H400" s="21" t="s">
        <v>347</v>
      </c>
      <c r="I400" s="21" t="s">
        <v>347</v>
      </c>
      <c r="J400" s="21" t="s">
        <v>2985</v>
      </c>
      <c r="K400" s="21" t="s">
        <v>2986</v>
      </c>
      <c r="L400" s="21" t="s">
        <v>226</v>
      </c>
      <c r="M400" s="21" t="s">
        <v>229</v>
      </c>
      <c r="N400" s="22">
        <v>7.82</v>
      </c>
      <c r="O400" s="23">
        <v>231105</v>
      </c>
      <c r="P400" s="23">
        <v>465000</v>
      </c>
      <c r="Q400" s="24">
        <v>2024</v>
      </c>
      <c r="R400" s="24">
        <v>6</v>
      </c>
    </row>
    <row r="401" spans="1:18" x14ac:dyDescent="0.25">
      <c r="A401" s="21" t="s">
        <v>181</v>
      </c>
      <c r="B401" s="21" t="s">
        <v>240</v>
      </c>
      <c r="C401" s="21" t="s">
        <v>575</v>
      </c>
      <c r="D401" s="21" t="s">
        <v>3319</v>
      </c>
      <c r="E401" s="21" t="s">
        <v>621</v>
      </c>
      <c r="F401" s="21" t="s">
        <v>2992</v>
      </c>
      <c r="G401" s="21" t="s">
        <v>347</v>
      </c>
      <c r="H401" s="21" t="s">
        <v>347</v>
      </c>
      <c r="I401" s="21" t="s">
        <v>347</v>
      </c>
      <c r="J401" s="21" t="s">
        <v>2985</v>
      </c>
      <c r="K401" s="21" t="s">
        <v>2993</v>
      </c>
      <c r="L401" s="21" t="s">
        <v>226</v>
      </c>
      <c r="M401" s="21" t="s">
        <v>229</v>
      </c>
      <c r="N401" s="22">
        <v>7.25</v>
      </c>
      <c r="O401" s="23">
        <v>284700</v>
      </c>
      <c r="P401" s="23">
        <v>650000</v>
      </c>
      <c r="Q401" s="24">
        <v>2024</v>
      </c>
      <c r="R401" s="24">
        <v>6</v>
      </c>
    </row>
    <row r="402" spans="1:18" x14ac:dyDescent="0.25">
      <c r="A402" s="21" t="s">
        <v>181</v>
      </c>
      <c r="B402" s="21" t="s">
        <v>240</v>
      </c>
      <c r="C402" s="21" t="s">
        <v>944</v>
      </c>
      <c r="D402" s="21" t="s">
        <v>4224</v>
      </c>
      <c r="E402" s="21" t="s">
        <v>396</v>
      </c>
      <c r="F402" s="21" t="s">
        <v>3048</v>
      </c>
      <c r="G402" s="21" t="s">
        <v>347</v>
      </c>
      <c r="H402" s="21" t="s">
        <v>347</v>
      </c>
      <c r="I402" s="21" t="s">
        <v>347</v>
      </c>
      <c r="J402" s="21" t="s">
        <v>2988</v>
      </c>
      <c r="K402" s="21" t="s">
        <v>3049</v>
      </c>
      <c r="L402" s="21" t="s">
        <v>228</v>
      </c>
      <c r="M402" s="21" t="s">
        <v>229</v>
      </c>
      <c r="N402" s="22">
        <v>7.76</v>
      </c>
      <c r="O402" s="23">
        <v>222750</v>
      </c>
      <c r="P402" s="23">
        <v>550000</v>
      </c>
      <c r="Q402" s="24">
        <v>2024</v>
      </c>
      <c r="R402" s="24">
        <v>6</v>
      </c>
    </row>
    <row r="403" spans="1:18" x14ac:dyDescent="0.25">
      <c r="A403" s="21" t="s">
        <v>181</v>
      </c>
      <c r="B403" s="21" t="s">
        <v>240</v>
      </c>
      <c r="C403" s="21" t="s">
        <v>944</v>
      </c>
      <c r="D403" s="21" t="s">
        <v>4224</v>
      </c>
      <c r="E403" s="21" t="s">
        <v>672</v>
      </c>
      <c r="F403" s="21" t="s">
        <v>3046</v>
      </c>
      <c r="G403" s="21" t="s">
        <v>347</v>
      </c>
      <c r="H403" s="21" t="s">
        <v>347</v>
      </c>
      <c r="I403" s="21" t="s">
        <v>347</v>
      </c>
      <c r="J403" s="21" t="s">
        <v>2988</v>
      </c>
      <c r="K403" s="21" t="s">
        <v>3047</v>
      </c>
      <c r="L403" s="21" t="s">
        <v>228</v>
      </c>
      <c r="M403" s="21" t="s">
        <v>229</v>
      </c>
      <c r="N403" s="22">
        <v>7.0049999999999999</v>
      </c>
      <c r="O403" s="23">
        <v>195210</v>
      </c>
      <c r="P403" s="23">
        <v>482000</v>
      </c>
      <c r="Q403" s="24">
        <v>2024</v>
      </c>
      <c r="R403" s="24">
        <v>6</v>
      </c>
    </row>
    <row r="404" spans="1:18" x14ac:dyDescent="0.25">
      <c r="A404" s="21" t="s">
        <v>181</v>
      </c>
      <c r="B404" s="21" t="s">
        <v>240</v>
      </c>
      <c r="C404" s="21" t="s">
        <v>1883</v>
      </c>
      <c r="D404" s="21" t="s">
        <v>4225</v>
      </c>
      <c r="E404" s="21" t="s">
        <v>889</v>
      </c>
      <c r="F404" s="21" t="s">
        <v>347</v>
      </c>
      <c r="G404" s="21" t="s">
        <v>644</v>
      </c>
      <c r="H404" s="21" t="s">
        <v>3015</v>
      </c>
      <c r="I404" s="21" t="s">
        <v>889</v>
      </c>
      <c r="J404" s="21" t="s">
        <v>2985</v>
      </c>
      <c r="K404" s="21" t="s">
        <v>3016</v>
      </c>
      <c r="L404" s="21" t="s">
        <v>227</v>
      </c>
      <c r="M404" s="21" t="s">
        <v>229</v>
      </c>
      <c r="N404" s="22">
        <v>7.625</v>
      </c>
      <c r="O404" s="23">
        <v>325260</v>
      </c>
      <c r="P404" s="23">
        <v>780000</v>
      </c>
      <c r="Q404" s="24">
        <v>2024</v>
      </c>
      <c r="R404" s="24">
        <v>6</v>
      </c>
    </row>
    <row r="405" spans="1:18" x14ac:dyDescent="0.25">
      <c r="A405" s="21" t="s">
        <v>181</v>
      </c>
      <c r="B405" s="21" t="s">
        <v>240</v>
      </c>
      <c r="C405" s="21" t="s">
        <v>1884</v>
      </c>
      <c r="D405" s="21" t="s">
        <v>4226</v>
      </c>
      <c r="E405" s="21" t="s">
        <v>4227</v>
      </c>
      <c r="F405" s="21" t="s">
        <v>347</v>
      </c>
      <c r="G405" s="21" t="s">
        <v>693</v>
      </c>
      <c r="H405" s="21" t="s">
        <v>3163</v>
      </c>
      <c r="I405" s="21" t="s">
        <v>4227</v>
      </c>
      <c r="J405" s="21" t="s">
        <v>3164</v>
      </c>
      <c r="K405" s="21" t="s">
        <v>3000</v>
      </c>
      <c r="L405" s="21" t="s">
        <v>226</v>
      </c>
      <c r="M405" s="21" t="s">
        <v>229</v>
      </c>
      <c r="N405" s="22">
        <v>7.68</v>
      </c>
      <c r="O405" s="23">
        <v>150880</v>
      </c>
      <c r="P405" s="23">
        <v>410000</v>
      </c>
      <c r="Q405" s="24">
        <v>2024</v>
      </c>
      <c r="R405" s="24">
        <v>6</v>
      </c>
    </row>
    <row r="406" spans="1:18" x14ac:dyDescent="0.25">
      <c r="A406" s="21" t="s">
        <v>181</v>
      </c>
      <c r="B406" s="21" t="s">
        <v>240</v>
      </c>
      <c r="C406" s="21" t="s">
        <v>673</v>
      </c>
      <c r="D406" s="21" t="s">
        <v>4228</v>
      </c>
      <c r="E406" s="21" t="s">
        <v>621</v>
      </c>
      <c r="F406" s="21" t="s">
        <v>2992</v>
      </c>
      <c r="G406" s="21" t="s">
        <v>347</v>
      </c>
      <c r="H406" s="21" t="s">
        <v>347</v>
      </c>
      <c r="I406" s="21" t="s">
        <v>347</v>
      </c>
      <c r="J406" s="21" t="s">
        <v>2985</v>
      </c>
      <c r="K406" s="21" t="s">
        <v>2993</v>
      </c>
      <c r="L406" s="21" t="s">
        <v>226</v>
      </c>
      <c r="M406" s="21" t="s">
        <v>229</v>
      </c>
      <c r="N406" s="22">
        <v>7.375</v>
      </c>
      <c r="O406" s="23">
        <v>170850</v>
      </c>
      <c r="P406" s="23">
        <v>425000</v>
      </c>
      <c r="Q406" s="24">
        <v>2024</v>
      </c>
      <c r="R406" s="24">
        <v>6</v>
      </c>
    </row>
    <row r="407" spans="1:18" x14ac:dyDescent="0.25">
      <c r="A407" s="21" t="s">
        <v>181</v>
      </c>
      <c r="B407" s="21" t="s">
        <v>240</v>
      </c>
      <c r="C407" s="21" t="s">
        <v>4229</v>
      </c>
      <c r="D407" s="21" t="s">
        <v>4230</v>
      </c>
      <c r="E407" s="21" t="s">
        <v>889</v>
      </c>
      <c r="F407" s="21" t="s">
        <v>347</v>
      </c>
      <c r="G407" s="21" t="s">
        <v>644</v>
      </c>
      <c r="H407" s="21" t="s">
        <v>3015</v>
      </c>
      <c r="I407" s="21" t="s">
        <v>889</v>
      </c>
      <c r="J407" s="21" t="s">
        <v>2988</v>
      </c>
      <c r="K407" s="21" t="s">
        <v>3016</v>
      </c>
      <c r="L407" s="21" t="s">
        <v>226</v>
      </c>
      <c r="M407" s="21" t="s">
        <v>229</v>
      </c>
      <c r="N407" s="22">
        <v>7.75</v>
      </c>
      <c r="O407" s="23">
        <v>404738.4</v>
      </c>
      <c r="P407" s="23">
        <v>1149825</v>
      </c>
      <c r="Q407" s="24">
        <v>2024</v>
      </c>
      <c r="R407" s="24">
        <v>6</v>
      </c>
    </row>
    <row r="408" spans="1:18" x14ac:dyDescent="0.25">
      <c r="A408" s="21" t="s">
        <v>181</v>
      </c>
      <c r="B408" s="21" t="s">
        <v>240</v>
      </c>
      <c r="C408" s="21" t="s">
        <v>4231</v>
      </c>
      <c r="D408" s="21" t="s">
        <v>4232</v>
      </c>
      <c r="E408" s="21" t="s">
        <v>199</v>
      </c>
      <c r="F408" s="21" t="s">
        <v>3190</v>
      </c>
      <c r="G408" s="21" t="s">
        <v>347</v>
      </c>
      <c r="H408" s="21" t="s">
        <v>347</v>
      </c>
      <c r="I408" s="21" t="s">
        <v>347</v>
      </c>
      <c r="J408" s="21" t="s">
        <v>2988</v>
      </c>
      <c r="K408" s="21" t="s">
        <v>3191</v>
      </c>
      <c r="L408" s="21" t="s">
        <v>228</v>
      </c>
      <c r="M408" s="21" t="s">
        <v>229</v>
      </c>
      <c r="N408" s="22">
        <v>7.5549999999999997</v>
      </c>
      <c r="O408" s="23">
        <v>274510</v>
      </c>
      <c r="P408" s="23">
        <v>485000</v>
      </c>
      <c r="Q408" s="24">
        <v>2024</v>
      </c>
      <c r="R408" s="24">
        <v>6</v>
      </c>
    </row>
    <row r="409" spans="1:18" x14ac:dyDescent="0.25">
      <c r="A409" s="21" t="s">
        <v>181</v>
      </c>
      <c r="B409" s="21" t="s">
        <v>240</v>
      </c>
      <c r="C409" s="21" t="s">
        <v>945</v>
      </c>
      <c r="D409" s="21" t="s">
        <v>4233</v>
      </c>
      <c r="E409" s="21" t="s">
        <v>1919</v>
      </c>
      <c r="F409" s="21" t="s">
        <v>347</v>
      </c>
      <c r="G409" s="21" t="s">
        <v>621</v>
      </c>
      <c r="H409" s="21" t="s">
        <v>2992</v>
      </c>
      <c r="I409" s="21" t="s">
        <v>1919</v>
      </c>
      <c r="J409" s="21" t="s">
        <v>2985</v>
      </c>
      <c r="K409" s="21" t="s">
        <v>2993</v>
      </c>
      <c r="L409" s="21" t="s">
        <v>226</v>
      </c>
      <c r="M409" s="21" t="s">
        <v>229</v>
      </c>
      <c r="N409" s="22">
        <v>7.5650000000000004</v>
      </c>
      <c r="O409" s="23">
        <v>228480</v>
      </c>
      <c r="P409" s="23">
        <v>640000</v>
      </c>
      <c r="Q409" s="24">
        <v>2024</v>
      </c>
      <c r="R409" s="24">
        <v>6</v>
      </c>
    </row>
    <row r="410" spans="1:18" x14ac:dyDescent="0.25">
      <c r="A410" s="21" t="s">
        <v>181</v>
      </c>
      <c r="B410" s="21" t="s">
        <v>240</v>
      </c>
      <c r="C410" s="21" t="s">
        <v>561</v>
      </c>
      <c r="D410" s="21" t="s">
        <v>3320</v>
      </c>
      <c r="E410" s="21" t="s">
        <v>4234</v>
      </c>
      <c r="F410" s="21" t="s">
        <v>347</v>
      </c>
      <c r="G410" s="21" t="s">
        <v>460</v>
      </c>
      <c r="H410" s="21" t="s">
        <v>3041</v>
      </c>
      <c r="I410" s="21" t="s">
        <v>4234</v>
      </c>
      <c r="J410" s="21" t="s">
        <v>2985</v>
      </c>
      <c r="K410" s="21" t="s">
        <v>3042</v>
      </c>
      <c r="L410" s="21" t="s">
        <v>226</v>
      </c>
      <c r="M410" s="21" t="s">
        <v>229</v>
      </c>
      <c r="N410" s="22">
        <v>7.17</v>
      </c>
      <c r="O410" s="23">
        <v>336800</v>
      </c>
      <c r="P410" s="23">
        <v>800000</v>
      </c>
      <c r="Q410" s="24">
        <v>2024</v>
      </c>
      <c r="R410" s="24">
        <v>6</v>
      </c>
    </row>
    <row r="411" spans="1:18" x14ac:dyDescent="0.25">
      <c r="A411" s="21" t="s">
        <v>181</v>
      </c>
      <c r="B411" s="21" t="s">
        <v>240</v>
      </c>
      <c r="C411" s="21" t="s">
        <v>561</v>
      </c>
      <c r="D411" s="21" t="s">
        <v>3536</v>
      </c>
      <c r="E411" s="21" t="s">
        <v>1856</v>
      </c>
      <c r="F411" s="21" t="s">
        <v>347</v>
      </c>
      <c r="G411" s="21" t="s">
        <v>644</v>
      </c>
      <c r="H411" s="21" t="s">
        <v>3015</v>
      </c>
      <c r="I411" s="21" t="s">
        <v>1856</v>
      </c>
      <c r="J411" s="21" t="s">
        <v>2988</v>
      </c>
      <c r="K411" s="21" t="s">
        <v>3016</v>
      </c>
      <c r="L411" s="21" t="s">
        <v>226</v>
      </c>
      <c r="M411" s="21" t="s">
        <v>229</v>
      </c>
      <c r="N411" s="22">
        <v>7.87</v>
      </c>
      <c r="O411" s="23">
        <v>310185</v>
      </c>
      <c r="P411" s="23">
        <v>565000</v>
      </c>
      <c r="Q411" s="24">
        <v>2024</v>
      </c>
      <c r="R411" s="24">
        <v>6</v>
      </c>
    </row>
    <row r="412" spans="1:18" x14ac:dyDescent="0.25">
      <c r="A412" s="21" t="s">
        <v>181</v>
      </c>
      <c r="B412" s="21" t="s">
        <v>240</v>
      </c>
      <c r="C412" s="21" t="s">
        <v>561</v>
      </c>
      <c r="D412" s="21" t="s">
        <v>3536</v>
      </c>
      <c r="E412" s="21" t="s">
        <v>4235</v>
      </c>
      <c r="F412" s="21" t="s">
        <v>347</v>
      </c>
      <c r="G412" s="21" t="s">
        <v>3018</v>
      </c>
      <c r="H412" s="21" t="s">
        <v>3019</v>
      </c>
      <c r="I412" s="21" t="s">
        <v>4235</v>
      </c>
      <c r="J412" s="21" t="s">
        <v>2988</v>
      </c>
      <c r="K412" s="21" t="s">
        <v>3020</v>
      </c>
      <c r="L412" s="21" t="s">
        <v>226</v>
      </c>
      <c r="M412" s="21" t="s">
        <v>229</v>
      </c>
      <c r="N412" s="22">
        <v>7.625</v>
      </c>
      <c r="O412" s="23">
        <v>442880</v>
      </c>
      <c r="P412" s="23">
        <v>640000</v>
      </c>
      <c r="Q412" s="24">
        <v>2024</v>
      </c>
      <c r="R412" s="24">
        <v>6</v>
      </c>
    </row>
    <row r="413" spans="1:18" x14ac:dyDescent="0.25">
      <c r="A413" s="21" t="s">
        <v>181</v>
      </c>
      <c r="B413" s="21" t="s">
        <v>240</v>
      </c>
      <c r="C413" s="21" t="s">
        <v>487</v>
      </c>
      <c r="D413" s="21" t="s">
        <v>4236</v>
      </c>
      <c r="E413" s="21" t="s">
        <v>938</v>
      </c>
      <c r="F413" s="21" t="s">
        <v>347</v>
      </c>
      <c r="G413" s="21" t="s">
        <v>621</v>
      </c>
      <c r="H413" s="21" t="s">
        <v>2992</v>
      </c>
      <c r="I413" s="21" t="s">
        <v>938</v>
      </c>
      <c r="J413" s="21" t="s">
        <v>2985</v>
      </c>
      <c r="K413" s="21" t="s">
        <v>2993</v>
      </c>
      <c r="L413" s="21" t="s">
        <v>226</v>
      </c>
      <c r="M413" s="21" t="s">
        <v>229</v>
      </c>
      <c r="N413" s="22">
        <v>7.875</v>
      </c>
      <c r="O413" s="23">
        <v>353250</v>
      </c>
      <c r="P413" s="23">
        <v>750000</v>
      </c>
      <c r="Q413" s="24">
        <v>2024</v>
      </c>
      <c r="R413" s="24">
        <v>6</v>
      </c>
    </row>
    <row r="414" spans="1:18" x14ac:dyDescent="0.25">
      <c r="A414" s="21" t="s">
        <v>181</v>
      </c>
      <c r="B414" s="21" t="s">
        <v>240</v>
      </c>
      <c r="C414" s="21" t="s">
        <v>487</v>
      </c>
      <c r="D414" s="21" t="s">
        <v>4236</v>
      </c>
      <c r="E414" s="21" t="s">
        <v>621</v>
      </c>
      <c r="F414" s="21" t="s">
        <v>2992</v>
      </c>
      <c r="G414" s="21" t="s">
        <v>347</v>
      </c>
      <c r="H414" s="21" t="s">
        <v>347</v>
      </c>
      <c r="I414" s="21" t="s">
        <v>347</v>
      </c>
      <c r="J414" s="21" t="s">
        <v>2985</v>
      </c>
      <c r="K414" s="21" t="s">
        <v>2993</v>
      </c>
      <c r="L414" s="21" t="s">
        <v>226</v>
      </c>
      <c r="M414" s="21" t="s">
        <v>229</v>
      </c>
      <c r="N414" s="22">
        <v>7.75</v>
      </c>
      <c r="O414" s="23">
        <v>245980</v>
      </c>
      <c r="P414" s="23">
        <v>490000</v>
      </c>
      <c r="Q414" s="24">
        <v>2024</v>
      </c>
      <c r="R414" s="24">
        <v>6</v>
      </c>
    </row>
    <row r="415" spans="1:18" x14ac:dyDescent="0.25">
      <c r="A415" s="21" t="s">
        <v>181</v>
      </c>
      <c r="B415" s="21" t="s">
        <v>240</v>
      </c>
      <c r="C415" s="21" t="s">
        <v>487</v>
      </c>
      <c r="D415" s="21" t="s">
        <v>4237</v>
      </c>
      <c r="E415" s="21" t="s">
        <v>396</v>
      </c>
      <c r="F415" s="21" t="s">
        <v>3048</v>
      </c>
      <c r="G415" s="21" t="s">
        <v>347</v>
      </c>
      <c r="H415" s="21" t="s">
        <v>347</v>
      </c>
      <c r="I415" s="21" t="s">
        <v>347</v>
      </c>
      <c r="J415" s="21" t="s">
        <v>2988</v>
      </c>
      <c r="K415" s="21" t="s">
        <v>3049</v>
      </c>
      <c r="L415" s="21" t="s">
        <v>226</v>
      </c>
      <c r="M415" s="21" t="s">
        <v>229</v>
      </c>
      <c r="N415" s="22">
        <v>7.44</v>
      </c>
      <c r="O415" s="23">
        <v>297510</v>
      </c>
      <c r="P415" s="23">
        <v>705000</v>
      </c>
      <c r="Q415" s="24">
        <v>2024</v>
      </c>
      <c r="R415" s="24">
        <v>6</v>
      </c>
    </row>
    <row r="416" spans="1:18" x14ac:dyDescent="0.25">
      <c r="A416" s="21" t="s">
        <v>181</v>
      </c>
      <c r="B416" s="21" t="s">
        <v>240</v>
      </c>
      <c r="C416" s="21" t="s">
        <v>674</v>
      </c>
      <c r="D416" s="21" t="s">
        <v>3537</v>
      </c>
      <c r="E416" s="21" t="s">
        <v>4238</v>
      </c>
      <c r="F416" s="21" t="s">
        <v>347</v>
      </c>
      <c r="G416" s="21" t="s">
        <v>162</v>
      </c>
      <c r="H416" s="21" t="s">
        <v>3039</v>
      </c>
      <c r="I416" s="21" t="s">
        <v>4238</v>
      </c>
      <c r="J416" s="21" t="s">
        <v>3040</v>
      </c>
      <c r="K416" s="21" t="s">
        <v>3000</v>
      </c>
      <c r="L416" s="21" t="s">
        <v>226</v>
      </c>
      <c r="M416" s="21" t="s">
        <v>229</v>
      </c>
      <c r="N416" s="22">
        <v>6.94</v>
      </c>
      <c r="O416" s="23">
        <v>220000</v>
      </c>
      <c r="P416" s="23">
        <v>550000</v>
      </c>
      <c r="Q416" s="24">
        <v>2024</v>
      </c>
      <c r="R416" s="24">
        <v>6</v>
      </c>
    </row>
    <row r="417" spans="1:18" x14ac:dyDescent="0.25">
      <c r="A417" s="21" t="s">
        <v>181</v>
      </c>
      <c r="B417" s="21" t="s">
        <v>240</v>
      </c>
      <c r="C417" s="21" t="s">
        <v>240</v>
      </c>
      <c r="D417" s="21" t="s">
        <v>3538</v>
      </c>
      <c r="E417" s="21" t="s">
        <v>672</v>
      </c>
      <c r="F417" s="21" t="s">
        <v>3046</v>
      </c>
      <c r="G417" s="21" t="s">
        <v>347</v>
      </c>
      <c r="H417" s="21" t="s">
        <v>347</v>
      </c>
      <c r="I417" s="21" t="s">
        <v>347</v>
      </c>
      <c r="J417" s="21" t="s">
        <v>2988</v>
      </c>
      <c r="K417" s="21" t="s">
        <v>3047</v>
      </c>
      <c r="L417" s="21" t="s">
        <v>226</v>
      </c>
      <c r="M417" s="21" t="s">
        <v>229</v>
      </c>
      <c r="N417" s="22">
        <v>7.0449999999999999</v>
      </c>
      <c r="O417" s="23">
        <v>192000</v>
      </c>
      <c r="P417" s="23">
        <v>500000</v>
      </c>
      <c r="Q417" s="24">
        <v>2024</v>
      </c>
      <c r="R417" s="24">
        <v>6</v>
      </c>
    </row>
    <row r="418" spans="1:18" x14ac:dyDescent="0.25">
      <c r="A418" s="21" t="s">
        <v>181</v>
      </c>
      <c r="B418" s="21" t="s">
        <v>240</v>
      </c>
      <c r="C418" s="21" t="s">
        <v>4239</v>
      </c>
      <c r="D418" s="21" t="s">
        <v>4240</v>
      </c>
      <c r="E418" s="21" t="s">
        <v>845</v>
      </c>
      <c r="F418" s="21" t="s">
        <v>347</v>
      </c>
      <c r="G418" s="21" t="s">
        <v>644</v>
      </c>
      <c r="H418" s="21" t="s">
        <v>3015</v>
      </c>
      <c r="I418" s="21" t="s">
        <v>845</v>
      </c>
      <c r="J418" s="21" t="s">
        <v>2988</v>
      </c>
      <c r="K418" s="21" t="s">
        <v>3016</v>
      </c>
      <c r="L418" s="21" t="s">
        <v>226</v>
      </c>
      <c r="M418" s="21" t="s">
        <v>229</v>
      </c>
      <c r="N418" s="22">
        <v>7.875</v>
      </c>
      <c r="O418" s="23">
        <v>489000</v>
      </c>
      <c r="P418" s="23">
        <v>1000000</v>
      </c>
      <c r="Q418" s="24">
        <v>2024</v>
      </c>
      <c r="R418" s="24">
        <v>6</v>
      </c>
    </row>
    <row r="419" spans="1:18" x14ac:dyDescent="0.25">
      <c r="A419" s="21" t="s">
        <v>181</v>
      </c>
      <c r="B419" s="21" t="s">
        <v>240</v>
      </c>
      <c r="C419" s="21" t="s">
        <v>4239</v>
      </c>
      <c r="D419" s="21" t="s">
        <v>4240</v>
      </c>
      <c r="E419" s="21" t="s">
        <v>938</v>
      </c>
      <c r="F419" s="21" t="s">
        <v>347</v>
      </c>
      <c r="G419" s="21" t="s">
        <v>621</v>
      </c>
      <c r="H419" s="21" t="s">
        <v>2992</v>
      </c>
      <c r="I419" s="21" t="s">
        <v>938</v>
      </c>
      <c r="J419" s="21" t="s">
        <v>2985</v>
      </c>
      <c r="K419" s="21" t="s">
        <v>2993</v>
      </c>
      <c r="L419" s="21" t="s">
        <v>226</v>
      </c>
      <c r="M419" s="21" t="s">
        <v>229</v>
      </c>
      <c r="N419" s="22">
        <v>7.75</v>
      </c>
      <c r="O419" s="23">
        <v>378292.43</v>
      </c>
      <c r="P419" s="23">
        <v>1149825</v>
      </c>
      <c r="Q419" s="24">
        <v>2024</v>
      </c>
      <c r="R419" s="24">
        <v>6</v>
      </c>
    </row>
    <row r="420" spans="1:18" x14ac:dyDescent="0.25">
      <c r="A420" s="21" t="s">
        <v>181</v>
      </c>
      <c r="B420" s="21" t="s">
        <v>240</v>
      </c>
      <c r="C420" s="21" t="s">
        <v>4239</v>
      </c>
      <c r="D420" s="21" t="s">
        <v>4240</v>
      </c>
      <c r="E420" s="21" t="s">
        <v>621</v>
      </c>
      <c r="F420" s="21" t="s">
        <v>2992</v>
      </c>
      <c r="G420" s="21" t="s">
        <v>347</v>
      </c>
      <c r="H420" s="21" t="s">
        <v>347</v>
      </c>
      <c r="I420" s="21" t="s">
        <v>347</v>
      </c>
      <c r="J420" s="21" t="s">
        <v>2985</v>
      </c>
      <c r="K420" s="21" t="s">
        <v>2993</v>
      </c>
      <c r="L420" s="21" t="s">
        <v>226</v>
      </c>
      <c r="M420" s="21" t="s">
        <v>229</v>
      </c>
      <c r="N420" s="22">
        <v>7.72</v>
      </c>
      <c r="O420" s="23">
        <v>146685</v>
      </c>
      <c r="P420" s="23">
        <v>385000</v>
      </c>
      <c r="Q420" s="24">
        <v>2024</v>
      </c>
      <c r="R420" s="24">
        <v>6</v>
      </c>
    </row>
    <row r="421" spans="1:18" x14ac:dyDescent="0.25">
      <c r="A421" s="21" t="s">
        <v>181</v>
      </c>
      <c r="B421" s="21" t="s">
        <v>17</v>
      </c>
      <c r="C421" s="21" t="s">
        <v>887</v>
      </c>
      <c r="D421" s="21" t="s">
        <v>4241</v>
      </c>
      <c r="E421" s="21" t="s">
        <v>225</v>
      </c>
      <c r="F421" s="21" t="s">
        <v>347</v>
      </c>
      <c r="G421" s="21" t="s">
        <v>363</v>
      </c>
      <c r="H421" s="21" t="s">
        <v>2984</v>
      </c>
      <c r="I421" s="21" t="s">
        <v>225</v>
      </c>
      <c r="J421" s="21" t="s">
        <v>2985</v>
      </c>
      <c r="K421" s="21" t="s">
        <v>2986</v>
      </c>
      <c r="L421" s="21" t="s">
        <v>226</v>
      </c>
      <c r="M421" s="21" t="s">
        <v>229</v>
      </c>
      <c r="N421" s="22">
        <v>7.19</v>
      </c>
      <c r="O421" s="23">
        <v>343930</v>
      </c>
      <c r="P421" s="23">
        <v>815000</v>
      </c>
      <c r="Q421" s="24">
        <v>2024</v>
      </c>
      <c r="R421" s="24">
        <v>6</v>
      </c>
    </row>
    <row r="422" spans="1:18" x14ac:dyDescent="0.25">
      <c r="A422" s="21" t="s">
        <v>181</v>
      </c>
      <c r="B422" s="21" t="s">
        <v>17</v>
      </c>
      <c r="C422" s="21" t="s">
        <v>1898</v>
      </c>
      <c r="D422" s="21" t="s">
        <v>4242</v>
      </c>
      <c r="E422" s="21" t="s">
        <v>877</v>
      </c>
      <c r="F422" s="21" t="s">
        <v>347</v>
      </c>
      <c r="G422" s="21" t="s">
        <v>460</v>
      </c>
      <c r="H422" s="21" t="s">
        <v>3041</v>
      </c>
      <c r="I422" s="21" t="s">
        <v>877</v>
      </c>
      <c r="J422" s="21" t="s">
        <v>2985</v>
      </c>
      <c r="K422" s="21" t="s">
        <v>3042</v>
      </c>
      <c r="L422" s="21" t="s">
        <v>228</v>
      </c>
      <c r="M422" s="21" t="s">
        <v>229</v>
      </c>
      <c r="N422" s="22">
        <v>7.0549999999999997</v>
      </c>
      <c r="O422" s="23">
        <v>705992.55</v>
      </c>
      <c r="P422" s="23">
        <v>1149825</v>
      </c>
      <c r="Q422" s="24">
        <v>2024</v>
      </c>
      <c r="R422" s="24">
        <v>6</v>
      </c>
    </row>
    <row r="423" spans="1:18" x14ac:dyDescent="0.25">
      <c r="A423" s="21" t="s">
        <v>181</v>
      </c>
      <c r="B423" s="21" t="s">
        <v>17</v>
      </c>
      <c r="C423" s="21" t="s">
        <v>461</v>
      </c>
      <c r="D423" s="21" t="s">
        <v>4243</v>
      </c>
      <c r="E423" s="21" t="s">
        <v>4244</v>
      </c>
      <c r="F423" s="21" t="s">
        <v>347</v>
      </c>
      <c r="G423" s="21" t="s">
        <v>626</v>
      </c>
      <c r="H423" s="21" t="s">
        <v>2987</v>
      </c>
      <c r="I423" s="21" t="s">
        <v>4244</v>
      </c>
      <c r="J423" s="21" t="s">
        <v>2988</v>
      </c>
      <c r="K423" s="21" t="s">
        <v>3001</v>
      </c>
      <c r="L423" s="21" t="s">
        <v>226</v>
      </c>
      <c r="M423" s="21" t="s">
        <v>229</v>
      </c>
      <c r="N423" s="22">
        <v>7.5750000000000002</v>
      </c>
      <c r="O423" s="23">
        <v>374680</v>
      </c>
      <c r="P423" s="23">
        <v>760000</v>
      </c>
      <c r="Q423" s="24">
        <v>2024</v>
      </c>
      <c r="R423" s="24">
        <v>6</v>
      </c>
    </row>
    <row r="424" spans="1:18" x14ac:dyDescent="0.25">
      <c r="A424" s="21" t="s">
        <v>181</v>
      </c>
      <c r="B424" s="21" t="s">
        <v>17</v>
      </c>
      <c r="C424" s="21" t="s">
        <v>461</v>
      </c>
      <c r="D424" s="21" t="s">
        <v>3539</v>
      </c>
      <c r="E424" s="21" t="s">
        <v>348</v>
      </c>
      <c r="F424" s="21" t="s">
        <v>2989</v>
      </c>
      <c r="G424" s="21" t="s">
        <v>347</v>
      </c>
      <c r="H424" s="21" t="s">
        <v>347</v>
      </c>
      <c r="I424" s="21" t="s">
        <v>347</v>
      </c>
      <c r="J424" s="21" t="s">
        <v>2985</v>
      </c>
      <c r="K424" s="21" t="s">
        <v>3035</v>
      </c>
      <c r="L424" s="21" t="s">
        <v>228</v>
      </c>
      <c r="M424" s="21" t="s">
        <v>229</v>
      </c>
      <c r="N424" s="22">
        <v>6.66</v>
      </c>
      <c r="O424" s="23">
        <v>494050</v>
      </c>
      <c r="P424" s="23">
        <v>1025000</v>
      </c>
      <c r="Q424" s="24">
        <v>2024</v>
      </c>
      <c r="R424" s="24">
        <v>6</v>
      </c>
    </row>
    <row r="425" spans="1:18" x14ac:dyDescent="0.25">
      <c r="A425" s="21" t="s">
        <v>181</v>
      </c>
      <c r="B425" s="21" t="s">
        <v>17</v>
      </c>
      <c r="C425" s="21" t="s">
        <v>432</v>
      </c>
      <c r="D425" s="21" t="s">
        <v>4245</v>
      </c>
      <c r="E425" s="21" t="s">
        <v>363</v>
      </c>
      <c r="F425" s="21" t="s">
        <v>2984</v>
      </c>
      <c r="G425" s="21" t="s">
        <v>347</v>
      </c>
      <c r="H425" s="21" t="s">
        <v>347</v>
      </c>
      <c r="I425" s="21" t="s">
        <v>347</v>
      </c>
      <c r="J425" s="21" t="s">
        <v>2985</v>
      </c>
      <c r="K425" s="21" t="s">
        <v>2986</v>
      </c>
      <c r="L425" s="21" t="s">
        <v>226</v>
      </c>
      <c r="M425" s="21" t="s">
        <v>229</v>
      </c>
      <c r="N425" s="22">
        <v>7.04</v>
      </c>
      <c r="O425" s="23">
        <v>427450</v>
      </c>
      <c r="P425" s="23">
        <v>1030000</v>
      </c>
      <c r="Q425" s="24">
        <v>2024</v>
      </c>
      <c r="R425" s="24">
        <v>6</v>
      </c>
    </row>
    <row r="426" spans="1:18" x14ac:dyDescent="0.25">
      <c r="A426" s="21" t="s">
        <v>181</v>
      </c>
      <c r="B426" s="21" t="s">
        <v>17</v>
      </c>
      <c r="C426" s="21" t="s">
        <v>432</v>
      </c>
      <c r="D426" s="21" t="s">
        <v>4246</v>
      </c>
      <c r="E426" s="21" t="s">
        <v>545</v>
      </c>
      <c r="F426" s="21" t="s">
        <v>3053</v>
      </c>
      <c r="G426" s="21" t="s">
        <v>347</v>
      </c>
      <c r="H426" s="21" t="s">
        <v>347</v>
      </c>
      <c r="I426" s="21" t="s">
        <v>347</v>
      </c>
      <c r="J426" s="21" t="s">
        <v>2985</v>
      </c>
      <c r="K426" s="21" t="s">
        <v>3092</v>
      </c>
      <c r="L426" s="21" t="s">
        <v>226</v>
      </c>
      <c r="M426" s="21" t="s">
        <v>229</v>
      </c>
      <c r="N426" s="22">
        <v>7.75</v>
      </c>
      <c r="O426" s="23">
        <v>294000</v>
      </c>
      <c r="P426" s="23">
        <v>750000</v>
      </c>
      <c r="Q426" s="24">
        <v>2024</v>
      </c>
      <c r="R426" s="24">
        <v>6</v>
      </c>
    </row>
    <row r="427" spans="1:18" x14ac:dyDescent="0.25">
      <c r="A427" s="21" t="s">
        <v>181</v>
      </c>
      <c r="B427" s="21" t="s">
        <v>17</v>
      </c>
      <c r="C427" s="21" t="s">
        <v>432</v>
      </c>
      <c r="D427" s="21" t="s">
        <v>4246</v>
      </c>
      <c r="E427" s="21" t="s">
        <v>644</v>
      </c>
      <c r="F427" s="21" t="s">
        <v>3015</v>
      </c>
      <c r="G427" s="21" t="s">
        <v>347</v>
      </c>
      <c r="H427" s="21" t="s">
        <v>347</v>
      </c>
      <c r="I427" s="21" t="s">
        <v>347</v>
      </c>
      <c r="J427" s="21" t="s">
        <v>2988</v>
      </c>
      <c r="K427" s="21" t="s">
        <v>3016</v>
      </c>
      <c r="L427" s="21" t="s">
        <v>226</v>
      </c>
      <c r="M427" s="21" t="s">
        <v>229</v>
      </c>
      <c r="N427" s="22">
        <v>7</v>
      </c>
      <c r="O427" s="23">
        <v>342720</v>
      </c>
      <c r="P427" s="23">
        <v>960000</v>
      </c>
      <c r="Q427" s="24">
        <v>2024</v>
      </c>
      <c r="R427" s="24">
        <v>6</v>
      </c>
    </row>
    <row r="428" spans="1:18" x14ac:dyDescent="0.25">
      <c r="A428" s="21" t="s">
        <v>181</v>
      </c>
      <c r="B428" s="21" t="s">
        <v>17</v>
      </c>
      <c r="C428" s="21" t="s">
        <v>233</v>
      </c>
      <c r="D428" s="21" t="s">
        <v>4247</v>
      </c>
      <c r="E428" s="21" t="s">
        <v>348</v>
      </c>
      <c r="F428" s="21" t="s">
        <v>2989</v>
      </c>
      <c r="G428" s="21" t="s">
        <v>347</v>
      </c>
      <c r="H428" s="21" t="s">
        <v>347</v>
      </c>
      <c r="I428" s="21" t="s">
        <v>347</v>
      </c>
      <c r="J428" s="21" t="s">
        <v>2985</v>
      </c>
      <c r="K428" s="21" t="s">
        <v>3035</v>
      </c>
      <c r="L428" s="21" t="s">
        <v>226</v>
      </c>
      <c r="M428" s="21" t="s">
        <v>229</v>
      </c>
      <c r="N428" s="22">
        <v>7.61</v>
      </c>
      <c r="O428" s="23">
        <v>442818</v>
      </c>
      <c r="P428" s="23">
        <v>1011000</v>
      </c>
      <c r="Q428" s="24">
        <v>2024</v>
      </c>
      <c r="R428" s="24">
        <v>6</v>
      </c>
    </row>
    <row r="429" spans="1:18" x14ac:dyDescent="0.25">
      <c r="A429" s="21" t="s">
        <v>181</v>
      </c>
      <c r="B429" s="21" t="s">
        <v>17</v>
      </c>
      <c r="C429" s="21" t="s">
        <v>233</v>
      </c>
      <c r="D429" s="21" t="s">
        <v>3540</v>
      </c>
      <c r="E429" s="21" t="s">
        <v>621</v>
      </c>
      <c r="F429" s="21" t="s">
        <v>2992</v>
      </c>
      <c r="G429" s="21" t="s">
        <v>347</v>
      </c>
      <c r="H429" s="21" t="s">
        <v>347</v>
      </c>
      <c r="I429" s="21" t="s">
        <v>347</v>
      </c>
      <c r="J429" s="21" t="s">
        <v>2985</v>
      </c>
      <c r="K429" s="21" t="s">
        <v>2993</v>
      </c>
      <c r="L429" s="21" t="s">
        <v>226</v>
      </c>
      <c r="M429" s="21" t="s">
        <v>229</v>
      </c>
      <c r="N429" s="22">
        <v>7.375</v>
      </c>
      <c r="O429" s="23">
        <v>264750</v>
      </c>
      <c r="P429" s="23">
        <v>750000</v>
      </c>
      <c r="Q429" s="24">
        <v>2024</v>
      </c>
      <c r="R429" s="24">
        <v>6</v>
      </c>
    </row>
    <row r="430" spans="1:18" x14ac:dyDescent="0.25">
      <c r="A430" s="21" t="s">
        <v>181</v>
      </c>
      <c r="B430" s="21" t="s">
        <v>17</v>
      </c>
      <c r="C430" s="21" t="s">
        <v>233</v>
      </c>
      <c r="D430" s="21" t="s">
        <v>3540</v>
      </c>
      <c r="E430" s="21" t="s">
        <v>621</v>
      </c>
      <c r="F430" s="21" t="s">
        <v>2992</v>
      </c>
      <c r="G430" s="21" t="s">
        <v>347</v>
      </c>
      <c r="H430" s="21" t="s">
        <v>347</v>
      </c>
      <c r="I430" s="21" t="s">
        <v>347</v>
      </c>
      <c r="J430" s="21" t="s">
        <v>2985</v>
      </c>
      <c r="K430" s="21" t="s">
        <v>2993</v>
      </c>
      <c r="L430" s="21" t="s">
        <v>226</v>
      </c>
      <c r="M430" s="21" t="s">
        <v>229</v>
      </c>
      <c r="N430" s="22">
        <v>7.125</v>
      </c>
      <c r="O430" s="23">
        <v>444920</v>
      </c>
      <c r="P430" s="23">
        <v>980000</v>
      </c>
      <c r="Q430" s="24">
        <v>2024</v>
      </c>
      <c r="R430" s="24">
        <v>6</v>
      </c>
    </row>
    <row r="431" spans="1:18" x14ac:dyDescent="0.25">
      <c r="A431" s="21" t="s">
        <v>181</v>
      </c>
      <c r="B431" s="21" t="s">
        <v>17</v>
      </c>
      <c r="C431" s="21" t="s">
        <v>233</v>
      </c>
      <c r="D431" s="21" t="s">
        <v>3541</v>
      </c>
      <c r="E431" s="21" t="s">
        <v>877</v>
      </c>
      <c r="F431" s="21" t="s">
        <v>347</v>
      </c>
      <c r="G431" s="21" t="s">
        <v>751</v>
      </c>
      <c r="H431" s="21" t="s">
        <v>3033</v>
      </c>
      <c r="I431" s="21" t="s">
        <v>877</v>
      </c>
      <c r="J431" s="21" t="s">
        <v>2988</v>
      </c>
      <c r="K431" s="21" t="s">
        <v>3034</v>
      </c>
      <c r="L431" s="21" t="s">
        <v>228</v>
      </c>
      <c r="M431" s="21" t="s">
        <v>229</v>
      </c>
      <c r="N431" s="22">
        <v>6.7949999999999999</v>
      </c>
      <c r="O431" s="23">
        <v>476027.55</v>
      </c>
      <c r="P431" s="23">
        <v>1149825</v>
      </c>
      <c r="Q431" s="24">
        <v>2024</v>
      </c>
      <c r="R431" s="24">
        <v>6</v>
      </c>
    </row>
    <row r="432" spans="1:18" x14ac:dyDescent="0.25">
      <c r="A432" s="21" t="s">
        <v>181</v>
      </c>
      <c r="B432" s="21" t="s">
        <v>17</v>
      </c>
      <c r="C432" s="21" t="s">
        <v>233</v>
      </c>
      <c r="D432" s="21" t="s">
        <v>3541</v>
      </c>
      <c r="E432" s="21" t="s">
        <v>363</v>
      </c>
      <c r="F432" s="21" t="s">
        <v>2984</v>
      </c>
      <c r="G432" s="21" t="s">
        <v>347</v>
      </c>
      <c r="H432" s="21" t="s">
        <v>347</v>
      </c>
      <c r="I432" s="21" t="s">
        <v>347</v>
      </c>
      <c r="J432" s="21" t="s">
        <v>2985</v>
      </c>
      <c r="K432" s="21" t="s">
        <v>2986</v>
      </c>
      <c r="L432" s="21" t="s">
        <v>226</v>
      </c>
      <c r="M432" s="21" t="s">
        <v>229</v>
      </c>
      <c r="N432" s="22">
        <v>7.72</v>
      </c>
      <c r="O432" s="23">
        <v>512821.95</v>
      </c>
      <c r="P432" s="23">
        <v>1149825</v>
      </c>
      <c r="Q432" s="24">
        <v>2024</v>
      </c>
      <c r="R432" s="24">
        <v>6</v>
      </c>
    </row>
    <row r="433" spans="1:18" x14ac:dyDescent="0.25">
      <c r="A433" s="21" t="s">
        <v>181</v>
      </c>
      <c r="B433" s="21" t="s">
        <v>17</v>
      </c>
      <c r="C433" s="21" t="s">
        <v>1423</v>
      </c>
      <c r="D433" s="21" t="s">
        <v>3322</v>
      </c>
      <c r="E433" s="21" t="s">
        <v>3128</v>
      </c>
      <c r="F433" s="21" t="s">
        <v>347</v>
      </c>
      <c r="G433" s="21" t="s">
        <v>360</v>
      </c>
      <c r="H433" s="21" t="s">
        <v>3011</v>
      </c>
      <c r="I433" s="21" t="s">
        <v>3128</v>
      </c>
      <c r="J433" s="21" t="s">
        <v>2985</v>
      </c>
      <c r="K433" s="21" t="s">
        <v>3012</v>
      </c>
      <c r="L433" s="21" t="s">
        <v>228</v>
      </c>
      <c r="M433" s="21" t="s">
        <v>229</v>
      </c>
      <c r="N433" s="22">
        <v>6.38</v>
      </c>
      <c r="O433" s="23">
        <v>490975.28</v>
      </c>
      <c r="P433" s="23">
        <v>1149825</v>
      </c>
      <c r="Q433" s="24">
        <v>2024</v>
      </c>
      <c r="R433" s="24">
        <v>6</v>
      </c>
    </row>
    <row r="434" spans="1:18" x14ac:dyDescent="0.25">
      <c r="A434" s="21" t="s">
        <v>181</v>
      </c>
      <c r="B434" s="21" t="s">
        <v>17</v>
      </c>
      <c r="C434" s="21" t="s">
        <v>462</v>
      </c>
      <c r="D434" s="21" t="s">
        <v>4248</v>
      </c>
      <c r="E434" s="21" t="s">
        <v>205</v>
      </c>
      <c r="F434" s="21" t="s">
        <v>347</v>
      </c>
      <c r="G434" s="21" t="s">
        <v>621</v>
      </c>
      <c r="H434" s="21" t="s">
        <v>2992</v>
      </c>
      <c r="I434" s="21" t="s">
        <v>205</v>
      </c>
      <c r="J434" s="21" t="s">
        <v>2985</v>
      </c>
      <c r="K434" s="21" t="s">
        <v>2993</v>
      </c>
      <c r="L434" s="21" t="s">
        <v>228</v>
      </c>
      <c r="M434" s="21" t="s">
        <v>229</v>
      </c>
      <c r="N434" s="22">
        <v>7.625</v>
      </c>
      <c r="O434" s="23">
        <v>441088</v>
      </c>
      <c r="P434" s="23">
        <v>861500</v>
      </c>
      <c r="Q434" s="24">
        <v>2024</v>
      </c>
      <c r="R434" s="24">
        <v>6</v>
      </c>
    </row>
    <row r="435" spans="1:18" x14ac:dyDescent="0.25">
      <c r="A435" s="21" t="s">
        <v>181</v>
      </c>
      <c r="B435" s="21" t="s">
        <v>17</v>
      </c>
      <c r="C435" s="21" t="s">
        <v>462</v>
      </c>
      <c r="D435" s="21" t="s">
        <v>4248</v>
      </c>
      <c r="E435" s="21" t="s">
        <v>644</v>
      </c>
      <c r="F435" s="21" t="s">
        <v>3015</v>
      </c>
      <c r="G435" s="21" t="s">
        <v>347</v>
      </c>
      <c r="H435" s="21" t="s">
        <v>347</v>
      </c>
      <c r="I435" s="21" t="s">
        <v>347</v>
      </c>
      <c r="J435" s="21" t="s">
        <v>2988</v>
      </c>
      <c r="K435" s="21" t="s">
        <v>3016</v>
      </c>
      <c r="L435" s="21" t="s">
        <v>227</v>
      </c>
      <c r="M435" s="21" t="s">
        <v>229</v>
      </c>
      <c r="N435" s="22">
        <v>8</v>
      </c>
      <c r="O435" s="23">
        <v>196848.4</v>
      </c>
      <c r="P435" s="23">
        <v>429800</v>
      </c>
      <c r="Q435" s="24">
        <v>2024</v>
      </c>
      <c r="R435" s="24">
        <v>6</v>
      </c>
    </row>
    <row r="436" spans="1:18" x14ac:dyDescent="0.25">
      <c r="A436" s="21" t="s">
        <v>181</v>
      </c>
      <c r="B436" s="21" t="s">
        <v>17</v>
      </c>
      <c r="C436" s="21" t="s">
        <v>1120</v>
      </c>
      <c r="D436" s="21" t="s">
        <v>3323</v>
      </c>
      <c r="E436" s="21" t="s">
        <v>205</v>
      </c>
      <c r="F436" s="21" t="s">
        <v>347</v>
      </c>
      <c r="G436" s="21" t="s">
        <v>751</v>
      </c>
      <c r="H436" s="21" t="s">
        <v>3033</v>
      </c>
      <c r="I436" s="21" t="s">
        <v>205</v>
      </c>
      <c r="J436" s="21" t="s">
        <v>2985</v>
      </c>
      <c r="K436" s="21" t="s">
        <v>3000</v>
      </c>
      <c r="L436" s="21" t="s">
        <v>228</v>
      </c>
      <c r="M436" s="21" t="s">
        <v>229</v>
      </c>
      <c r="N436" s="22">
        <v>7.25</v>
      </c>
      <c r="O436" s="23">
        <v>397704</v>
      </c>
      <c r="P436" s="23">
        <v>908000</v>
      </c>
      <c r="Q436" s="24">
        <v>2024</v>
      </c>
      <c r="R436" s="24">
        <v>6</v>
      </c>
    </row>
    <row r="437" spans="1:18" x14ac:dyDescent="0.25">
      <c r="A437" s="21" t="s">
        <v>181</v>
      </c>
      <c r="B437" s="21" t="s">
        <v>17</v>
      </c>
      <c r="C437" s="21" t="s">
        <v>1120</v>
      </c>
      <c r="D437" s="21" t="s">
        <v>3323</v>
      </c>
      <c r="E437" s="21" t="s">
        <v>3325</v>
      </c>
      <c r="F437" s="21" t="s">
        <v>3285</v>
      </c>
      <c r="G437" s="21" t="s">
        <v>347</v>
      </c>
      <c r="H437" s="21" t="s">
        <v>347</v>
      </c>
      <c r="I437" s="21" t="s">
        <v>347</v>
      </c>
      <c r="J437" s="21" t="s">
        <v>2985</v>
      </c>
      <c r="K437" s="21" t="s">
        <v>2985</v>
      </c>
      <c r="L437" s="21" t="s">
        <v>227</v>
      </c>
      <c r="M437" s="21" t="s">
        <v>229</v>
      </c>
      <c r="N437" s="22">
        <v>7.42</v>
      </c>
      <c r="O437" s="23">
        <v>385020</v>
      </c>
      <c r="P437" s="23">
        <v>690000</v>
      </c>
      <c r="Q437" s="24">
        <v>2024</v>
      </c>
      <c r="R437" s="24">
        <v>6</v>
      </c>
    </row>
    <row r="438" spans="1:18" x14ac:dyDescent="0.25">
      <c r="A438" s="21" t="s">
        <v>181</v>
      </c>
      <c r="B438" s="21" t="s">
        <v>17</v>
      </c>
      <c r="C438" s="21" t="s">
        <v>1120</v>
      </c>
      <c r="D438" s="21" t="s">
        <v>3323</v>
      </c>
      <c r="E438" s="21" t="s">
        <v>396</v>
      </c>
      <c r="F438" s="21" t="s">
        <v>3048</v>
      </c>
      <c r="G438" s="21" t="s">
        <v>347</v>
      </c>
      <c r="H438" s="21" t="s">
        <v>347</v>
      </c>
      <c r="I438" s="21" t="s">
        <v>347</v>
      </c>
      <c r="J438" s="21" t="s">
        <v>2988</v>
      </c>
      <c r="K438" s="21" t="s">
        <v>3049</v>
      </c>
      <c r="L438" s="21" t="s">
        <v>226</v>
      </c>
      <c r="M438" s="21" t="s">
        <v>229</v>
      </c>
      <c r="N438" s="22">
        <v>7.32</v>
      </c>
      <c r="O438" s="23">
        <v>427734.9</v>
      </c>
      <c r="P438" s="23">
        <v>1149825</v>
      </c>
      <c r="Q438" s="24">
        <v>2024</v>
      </c>
      <c r="R438" s="24">
        <v>6</v>
      </c>
    </row>
    <row r="439" spans="1:18" x14ac:dyDescent="0.25">
      <c r="A439" s="21" t="s">
        <v>181</v>
      </c>
      <c r="B439" s="21" t="s">
        <v>17</v>
      </c>
      <c r="C439" s="21" t="s">
        <v>1120</v>
      </c>
      <c r="D439" s="21" t="s">
        <v>3323</v>
      </c>
      <c r="E439" s="21" t="s">
        <v>363</v>
      </c>
      <c r="F439" s="21" t="s">
        <v>2984</v>
      </c>
      <c r="G439" s="21" t="s">
        <v>347</v>
      </c>
      <c r="H439" s="21" t="s">
        <v>347</v>
      </c>
      <c r="I439" s="21" t="s">
        <v>347</v>
      </c>
      <c r="J439" s="21" t="s">
        <v>2985</v>
      </c>
      <c r="K439" s="21" t="s">
        <v>2986</v>
      </c>
      <c r="L439" s="21" t="s">
        <v>226</v>
      </c>
      <c r="M439" s="21" t="s">
        <v>229</v>
      </c>
      <c r="N439" s="22">
        <v>7.11</v>
      </c>
      <c r="O439" s="23">
        <v>364494.53</v>
      </c>
      <c r="P439" s="23">
        <v>1149825</v>
      </c>
      <c r="Q439" s="24">
        <v>2024</v>
      </c>
      <c r="R439" s="24">
        <v>6</v>
      </c>
    </row>
    <row r="440" spans="1:18" x14ac:dyDescent="0.25">
      <c r="A440" s="21" t="s">
        <v>181</v>
      </c>
      <c r="B440" s="21" t="s">
        <v>17</v>
      </c>
      <c r="C440" s="21" t="s">
        <v>534</v>
      </c>
      <c r="D440" s="21" t="s">
        <v>4249</v>
      </c>
      <c r="E440" s="21" t="s">
        <v>672</v>
      </c>
      <c r="F440" s="21" t="s">
        <v>3046</v>
      </c>
      <c r="G440" s="21" t="s">
        <v>347</v>
      </c>
      <c r="H440" s="21" t="s">
        <v>347</v>
      </c>
      <c r="I440" s="21" t="s">
        <v>347</v>
      </c>
      <c r="J440" s="21" t="s">
        <v>2985</v>
      </c>
      <c r="K440" s="21" t="s">
        <v>3047</v>
      </c>
      <c r="L440" s="21" t="s">
        <v>228</v>
      </c>
      <c r="M440" s="21" t="s">
        <v>229</v>
      </c>
      <c r="N440" s="22">
        <v>7.42</v>
      </c>
      <c r="O440" s="23">
        <v>463600</v>
      </c>
      <c r="P440" s="23">
        <v>760000</v>
      </c>
      <c r="Q440" s="24">
        <v>2024</v>
      </c>
      <c r="R440" s="24">
        <v>6</v>
      </c>
    </row>
    <row r="441" spans="1:18" x14ac:dyDescent="0.25">
      <c r="A441" s="21" t="s">
        <v>181</v>
      </c>
      <c r="B441" s="21" t="s">
        <v>17</v>
      </c>
      <c r="C441" s="21" t="s">
        <v>18</v>
      </c>
      <c r="D441" s="21" t="s">
        <v>3057</v>
      </c>
      <c r="E441" s="21" t="s">
        <v>4250</v>
      </c>
      <c r="F441" s="21" t="s">
        <v>347</v>
      </c>
      <c r="G441" s="21" t="s">
        <v>363</v>
      </c>
      <c r="H441" s="21" t="s">
        <v>2984</v>
      </c>
      <c r="I441" s="21" t="s">
        <v>4250</v>
      </c>
      <c r="J441" s="21" t="s">
        <v>2985</v>
      </c>
      <c r="K441" s="21" t="s">
        <v>2986</v>
      </c>
      <c r="L441" s="21" t="s">
        <v>226</v>
      </c>
      <c r="M441" s="21" t="s">
        <v>229</v>
      </c>
      <c r="N441" s="22">
        <v>7.44</v>
      </c>
      <c r="O441" s="23">
        <v>256530</v>
      </c>
      <c r="P441" s="23">
        <v>510000</v>
      </c>
      <c r="Q441" s="24">
        <v>2024</v>
      </c>
      <c r="R441" s="24">
        <v>6</v>
      </c>
    </row>
    <row r="442" spans="1:18" x14ac:dyDescent="0.25">
      <c r="A442" s="21" t="s">
        <v>181</v>
      </c>
      <c r="B442" s="21" t="s">
        <v>17</v>
      </c>
      <c r="C442" s="21" t="s">
        <v>18</v>
      </c>
      <c r="D442" s="21" t="s">
        <v>3057</v>
      </c>
      <c r="E442" s="21" t="s">
        <v>4251</v>
      </c>
      <c r="F442" s="21" t="s">
        <v>347</v>
      </c>
      <c r="G442" s="21" t="s">
        <v>348</v>
      </c>
      <c r="H442" s="21" t="s">
        <v>2989</v>
      </c>
      <c r="I442" s="21" t="s">
        <v>4251</v>
      </c>
      <c r="J442" s="21" t="s">
        <v>2985</v>
      </c>
      <c r="K442" s="21" t="s">
        <v>2996</v>
      </c>
      <c r="L442" s="21" t="s">
        <v>226</v>
      </c>
      <c r="M442" s="21" t="s">
        <v>229</v>
      </c>
      <c r="N442" s="22">
        <v>7.5049999999999999</v>
      </c>
      <c r="O442" s="23">
        <v>716475</v>
      </c>
      <c r="P442" s="23">
        <v>1025000</v>
      </c>
      <c r="Q442" s="24">
        <v>2024</v>
      </c>
      <c r="R442" s="24">
        <v>6</v>
      </c>
    </row>
    <row r="443" spans="1:18" x14ac:dyDescent="0.25">
      <c r="A443" s="21" t="s">
        <v>181</v>
      </c>
      <c r="B443" s="21" t="s">
        <v>17</v>
      </c>
      <c r="C443" s="21" t="s">
        <v>18</v>
      </c>
      <c r="D443" s="21" t="s">
        <v>3057</v>
      </c>
      <c r="E443" s="21" t="s">
        <v>205</v>
      </c>
      <c r="F443" s="21" t="s">
        <v>347</v>
      </c>
      <c r="G443" s="21" t="s">
        <v>626</v>
      </c>
      <c r="H443" s="21" t="s">
        <v>2987</v>
      </c>
      <c r="I443" s="21" t="s">
        <v>205</v>
      </c>
      <c r="J443" s="21" t="s">
        <v>2988</v>
      </c>
      <c r="K443" s="21" t="s">
        <v>3001</v>
      </c>
      <c r="L443" s="21" t="s">
        <v>228</v>
      </c>
      <c r="M443" s="21" t="s">
        <v>229</v>
      </c>
      <c r="N443" s="22">
        <v>8.0749999999999993</v>
      </c>
      <c r="O443" s="23">
        <v>510860</v>
      </c>
      <c r="P443" s="23">
        <v>890000</v>
      </c>
      <c r="Q443" s="24">
        <v>2024</v>
      </c>
      <c r="R443" s="24">
        <v>6</v>
      </c>
    </row>
    <row r="444" spans="1:18" x14ac:dyDescent="0.25">
      <c r="A444" s="21" t="s">
        <v>181</v>
      </c>
      <c r="B444" s="21" t="s">
        <v>17</v>
      </c>
      <c r="C444" s="21" t="s">
        <v>18</v>
      </c>
      <c r="D444" s="21" t="s">
        <v>3057</v>
      </c>
      <c r="E444" s="21" t="s">
        <v>205</v>
      </c>
      <c r="F444" s="21" t="s">
        <v>347</v>
      </c>
      <c r="G444" s="21" t="s">
        <v>626</v>
      </c>
      <c r="H444" s="21" t="s">
        <v>2987</v>
      </c>
      <c r="I444" s="21" t="s">
        <v>205</v>
      </c>
      <c r="J444" s="21" t="s">
        <v>2988</v>
      </c>
      <c r="K444" s="21" t="s">
        <v>3001</v>
      </c>
      <c r="L444" s="21" t="s">
        <v>228</v>
      </c>
      <c r="M444" s="21" t="s">
        <v>229</v>
      </c>
      <c r="N444" s="22">
        <v>7.3049999999999997</v>
      </c>
      <c r="O444" s="23">
        <v>457989</v>
      </c>
      <c r="P444" s="23">
        <v>791000</v>
      </c>
      <c r="Q444" s="24">
        <v>2024</v>
      </c>
      <c r="R444" s="24">
        <v>6</v>
      </c>
    </row>
    <row r="445" spans="1:18" x14ac:dyDescent="0.25">
      <c r="A445" s="21" t="s">
        <v>181</v>
      </c>
      <c r="B445" s="21" t="s">
        <v>17</v>
      </c>
      <c r="C445" s="21" t="s">
        <v>675</v>
      </c>
      <c r="D445" s="21" t="s">
        <v>3542</v>
      </c>
      <c r="E445" s="21" t="s">
        <v>3218</v>
      </c>
      <c r="F445" s="21" t="s">
        <v>347</v>
      </c>
      <c r="G445" s="21" t="s">
        <v>621</v>
      </c>
      <c r="H445" s="21" t="s">
        <v>2992</v>
      </c>
      <c r="I445" s="21" t="s">
        <v>3218</v>
      </c>
      <c r="J445" s="21" t="s">
        <v>2985</v>
      </c>
      <c r="K445" s="21" t="s">
        <v>2993</v>
      </c>
      <c r="L445" s="21" t="s">
        <v>226</v>
      </c>
      <c r="M445" s="21" t="s">
        <v>229</v>
      </c>
      <c r="N445" s="22">
        <v>7.625</v>
      </c>
      <c r="O445" s="23">
        <v>312360</v>
      </c>
      <c r="P445" s="23">
        <v>685000</v>
      </c>
      <c r="Q445" s="24">
        <v>2024</v>
      </c>
      <c r="R445" s="24">
        <v>6</v>
      </c>
    </row>
    <row r="446" spans="1:18" x14ac:dyDescent="0.25">
      <c r="A446" s="21" t="s">
        <v>181</v>
      </c>
      <c r="B446" s="21" t="s">
        <v>17</v>
      </c>
      <c r="C446" s="21" t="s">
        <v>17</v>
      </c>
      <c r="D446" s="21" t="s">
        <v>4252</v>
      </c>
      <c r="E446" s="21" t="s">
        <v>205</v>
      </c>
      <c r="F446" s="21" t="s">
        <v>347</v>
      </c>
      <c r="G446" s="21" t="s">
        <v>626</v>
      </c>
      <c r="H446" s="21" t="s">
        <v>2987</v>
      </c>
      <c r="I446" s="21" t="s">
        <v>205</v>
      </c>
      <c r="J446" s="21" t="s">
        <v>2988</v>
      </c>
      <c r="K446" s="21" t="s">
        <v>3001</v>
      </c>
      <c r="L446" s="21" t="s">
        <v>228</v>
      </c>
      <c r="M446" s="21" t="s">
        <v>229</v>
      </c>
      <c r="N446" s="22">
        <v>7.7649999999999997</v>
      </c>
      <c r="O446" s="23">
        <v>468843</v>
      </c>
      <c r="P446" s="23">
        <v>951000</v>
      </c>
      <c r="Q446" s="24">
        <v>2024</v>
      </c>
      <c r="R446" s="24">
        <v>6</v>
      </c>
    </row>
    <row r="447" spans="1:18" x14ac:dyDescent="0.25">
      <c r="A447" s="21" t="s">
        <v>181</v>
      </c>
      <c r="B447" s="21" t="s">
        <v>17</v>
      </c>
      <c r="C447" s="21" t="s">
        <v>17</v>
      </c>
      <c r="D447" s="21" t="s">
        <v>4252</v>
      </c>
      <c r="E447" s="21" t="s">
        <v>4107</v>
      </c>
      <c r="F447" s="21" t="s">
        <v>4108</v>
      </c>
      <c r="G447" s="21" t="s">
        <v>363</v>
      </c>
      <c r="H447" s="21" t="s">
        <v>2984</v>
      </c>
      <c r="I447" s="21" t="s">
        <v>347</v>
      </c>
      <c r="J447" s="21" t="s">
        <v>2985</v>
      </c>
      <c r="K447" s="21" t="s">
        <v>2986</v>
      </c>
      <c r="L447" s="21" t="s">
        <v>226</v>
      </c>
      <c r="M447" s="21" t="s">
        <v>229</v>
      </c>
      <c r="N447" s="22">
        <v>7.5650000000000004</v>
      </c>
      <c r="O447" s="23">
        <v>517421.25</v>
      </c>
      <c r="P447" s="23">
        <v>1149825</v>
      </c>
      <c r="Q447" s="24">
        <v>2024</v>
      </c>
      <c r="R447" s="24">
        <v>6</v>
      </c>
    </row>
    <row r="448" spans="1:18" x14ac:dyDescent="0.25">
      <c r="A448" s="21" t="s">
        <v>181</v>
      </c>
      <c r="B448" s="21" t="s">
        <v>17</v>
      </c>
      <c r="C448" s="21" t="s">
        <v>17</v>
      </c>
      <c r="D448" s="21" t="s">
        <v>4253</v>
      </c>
      <c r="E448" s="21" t="s">
        <v>621</v>
      </c>
      <c r="F448" s="21" t="s">
        <v>2992</v>
      </c>
      <c r="G448" s="21" t="s">
        <v>347</v>
      </c>
      <c r="H448" s="21" t="s">
        <v>347</v>
      </c>
      <c r="I448" s="21" t="s">
        <v>347</v>
      </c>
      <c r="J448" s="21" t="s">
        <v>2985</v>
      </c>
      <c r="K448" s="21" t="s">
        <v>2993</v>
      </c>
      <c r="L448" s="21" t="s">
        <v>226</v>
      </c>
      <c r="M448" s="21" t="s">
        <v>229</v>
      </c>
      <c r="N448" s="22">
        <v>7.5</v>
      </c>
      <c r="O448" s="23">
        <v>404800</v>
      </c>
      <c r="P448" s="23">
        <v>1100000</v>
      </c>
      <c r="Q448" s="24">
        <v>2024</v>
      </c>
      <c r="R448" s="24">
        <v>6</v>
      </c>
    </row>
    <row r="449" spans="1:18" x14ac:dyDescent="0.25">
      <c r="A449" s="21" t="s">
        <v>181</v>
      </c>
      <c r="B449" s="21" t="s">
        <v>17</v>
      </c>
      <c r="C449" s="21" t="s">
        <v>17</v>
      </c>
      <c r="D449" s="21" t="s">
        <v>4254</v>
      </c>
      <c r="E449" s="21" t="s">
        <v>644</v>
      </c>
      <c r="F449" s="21" t="s">
        <v>3015</v>
      </c>
      <c r="G449" s="21" t="s">
        <v>347</v>
      </c>
      <c r="H449" s="21" t="s">
        <v>347</v>
      </c>
      <c r="I449" s="21" t="s">
        <v>347</v>
      </c>
      <c r="J449" s="21" t="s">
        <v>2988</v>
      </c>
      <c r="K449" s="21" t="s">
        <v>3016</v>
      </c>
      <c r="L449" s="21" t="s">
        <v>226</v>
      </c>
      <c r="M449" s="21" t="s">
        <v>229</v>
      </c>
      <c r="N449" s="22">
        <v>7.625</v>
      </c>
      <c r="O449" s="23">
        <v>371070</v>
      </c>
      <c r="P449" s="23">
        <v>930000</v>
      </c>
      <c r="Q449" s="24">
        <v>2024</v>
      </c>
      <c r="R449" s="24">
        <v>6</v>
      </c>
    </row>
    <row r="450" spans="1:18" x14ac:dyDescent="0.25">
      <c r="A450" s="21" t="s">
        <v>181</v>
      </c>
      <c r="B450" s="21" t="s">
        <v>17</v>
      </c>
      <c r="C450" s="21" t="s">
        <v>17</v>
      </c>
      <c r="D450" s="21" t="s">
        <v>4255</v>
      </c>
      <c r="E450" s="21" t="s">
        <v>3324</v>
      </c>
      <c r="F450" s="21" t="s">
        <v>347</v>
      </c>
      <c r="G450" s="21" t="s">
        <v>3325</v>
      </c>
      <c r="H450" s="21" t="s">
        <v>3285</v>
      </c>
      <c r="I450" s="21" t="s">
        <v>3324</v>
      </c>
      <c r="J450" s="21" t="s">
        <v>2988</v>
      </c>
      <c r="K450" s="21" t="s">
        <v>3326</v>
      </c>
      <c r="L450" s="21" t="s">
        <v>226</v>
      </c>
      <c r="M450" s="21" t="s">
        <v>229</v>
      </c>
      <c r="N450" s="22">
        <v>7.94</v>
      </c>
      <c r="O450" s="23">
        <v>271950</v>
      </c>
      <c r="P450" s="23">
        <v>735000</v>
      </c>
      <c r="Q450" s="24">
        <v>2024</v>
      </c>
      <c r="R450" s="24">
        <v>6</v>
      </c>
    </row>
    <row r="451" spans="1:18" x14ac:dyDescent="0.25">
      <c r="A451" s="21" t="s">
        <v>181</v>
      </c>
      <c r="B451" s="21" t="s">
        <v>17</v>
      </c>
      <c r="C451" s="21" t="s">
        <v>17</v>
      </c>
      <c r="D451" s="21" t="s">
        <v>4255</v>
      </c>
      <c r="E451" s="21" t="s">
        <v>621</v>
      </c>
      <c r="F451" s="21" t="s">
        <v>2992</v>
      </c>
      <c r="G451" s="21" t="s">
        <v>347</v>
      </c>
      <c r="H451" s="21" t="s">
        <v>347</v>
      </c>
      <c r="I451" s="21" t="s">
        <v>347</v>
      </c>
      <c r="J451" s="21" t="s">
        <v>2985</v>
      </c>
      <c r="K451" s="21" t="s">
        <v>2993</v>
      </c>
      <c r="L451" s="21" t="s">
        <v>226</v>
      </c>
      <c r="M451" s="21" t="s">
        <v>229</v>
      </c>
      <c r="N451" s="22">
        <v>7.5</v>
      </c>
      <c r="O451" s="23">
        <v>254250</v>
      </c>
      <c r="P451" s="23">
        <v>750000</v>
      </c>
      <c r="Q451" s="24">
        <v>2024</v>
      </c>
      <c r="R451" s="24">
        <v>6</v>
      </c>
    </row>
    <row r="452" spans="1:18" x14ac:dyDescent="0.25">
      <c r="A452" s="21" t="s">
        <v>181</v>
      </c>
      <c r="B452" s="21" t="s">
        <v>17</v>
      </c>
      <c r="C452" s="21" t="s">
        <v>17</v>
      </c>
      <c r="D452" s="21" t="s">
        <v>3543</v>
      </c>
      <c r="E452" s="21" t="s">
        <v>1919</v>
      </c>
      <c r="F452" s="21" t="s">
        <v>347</v>
      </c>
      <c r="G452" s="21" t="s">
        <v>621</v>
      </c>
      <c r="H452" s="21" t="s">
        <v>2992</v>
      </c>
      <c r="I452" s="21" t="s">
        <v>1919</v>
      </c>
      <c r="J452" s="21" t="s">
        <v>2985</v>
      </c>
      <c r="K452" s="21" t="s">
        <v>2993</v>
      </c>
      <c r="L452" s="21" t="s">
        <v>226</v>
      </c>
      <c r="M452" s="21" t="s">
        <v>229</v>
      </c>
      <c r="N452" s="22">
        <v>7.5</v>
      </c>
      <c r="O452" s="23">
        <v>309540</v>
      </c>
      <c r="P452" s="23">
        <v>770000</v>
      </c>
      <c r="Q452" s="24">
        <v>2024</v>
      </c>
      <c r="R452" s="24">
        <v>6</v>
      </c>
    </row>
    <row r="453" spans="1:18" x14ac:dyDescent="0.25">
      <c r="A453" s="21" t="s">
        <v>181</v>
      </c>
      <c r="B453" s="21" t="s">
        <v>17</v>
      </c>
      <c r="C453" s="21" t="s">
        <v>17</v>
      </c>
      <c r="D453" s="21" t="s">
        <v>3543</v>
      </c>
      <c r="E453" s="21" t="s">
        <v>4256</v>
      </c>
      <c r="F453" s="21" t="s">
        <v>347</v>
      </c>
      <c r="G453" s="21" t="s">
        <v>360</v>
      </c>
      <c r="H453" s="21" t="s">
        <v>3011</v>
      </c>
      <c r="I453" s="21" t="s">
        <v>4256</v>
      </c>
      <c r="J453" s="21" t="s">
        <v>2985</v>
      </c>
      <c r="K453" s="21" t="s">
        <v>3012</v>
      </c>
      <c r="L453" s="21" t="s">
        <v>226</v>
      </c>
      <c r="M453" s="21" t="s">
        <v>229</v>
      </c>
      <c r="N453" s="22">
        <v>7.17</v>
      </c>
      <c r="O453" s="23">
        <v>470278.43</v>
      </c>
      <c r="P453" s="23">
        <v>1149825</v>
      </c>
      <c r="Q453" s="24">
        <v>2024</v>
      </c>
      <c r="R453" s="24">
        <v>6</v>
      </c>
    </row>
    <row r="454" spans="1:18" x14ac:dyDescent="0.25">
      <c r="A454" s="21" t="s">
        <v>181</v>
      </c>
      <c r="B454" s="21" t="s">
        <v>17</v>
      </c>
      <c r="C454" s="21" t="s">
        <v>17</v>
      </c>
      <c r="D454" s="21" t="s">
        <v>3544</v>
      </c>
      <c r="E454" s="21" t="s">
        <v>4257</v>
      </c>
      <c r="F454" s="21" t="s">
        <v>347</v>
      </c>
      <c r="G454" s="21" t="s">
        <v>363</v>
      </c>
      <c r="H454" s="21" t="s">
        <v>2984</v>
      </c>
      <c r="I454" s="21" t="s">
        <v>4257</v>
      </c>
      <c r="J454" s="21" t="s">
        <v>2985</v>
      </c>
      <c r="K454" s="21" t="s">
        <v>2986</v>
      </c>
      <c r="L454" s="21" t="s">
        <v>228</v>
      </c>
      <c r="M454" s="21" t="s">
        <v>229</v>
      </c>
      <c r="N454" s="22">
        <v>7.44</v>
      </c>
      <c r="O454" s="23">
        <v>522240</v>
      </c>
      <c r="P454" s="23">
        <v>960000</v>
      </c>
      <c r="Q454" s="24">
        <v>2024</v>
      </c>
      <c r="R454" s="24">
        <v>6</v>
      </c>
    </row>
    <row r="455" spans="1:18" x14ac:dyDescent="0.25">
      <c r="A455" s="21" t="s">
        <v>181</v>
      </c>
      <c r="B455" s="21" t="s">
        <v>17</v>
      </c>
      <c r="C455" s="21" t="s">
        <v>17</v>
      </c>
      <c r="D455" s="21" t="s">
        <v>3544</v>
      </c>
      <c r="E455" s="21" t="s">
        <v>4258</v>
      </c>
      <c r="F455" s="21" t="s">
        <v>347</v>
      </c>
      <c r="G455" s="21" t="s">
        <v>644</v>
      </c>
      <c r="H455" s="21" t="s">
        <v>3015</v>
      </c>
      <c r="I455" s="21" t="s">
        <v>4258</v>
      </c>
      <c r="J455" s="21" t="s">
        <v>2988</v>
      </c>
      <c r="K455" s="21" t="s">
        <v>2988</v>
      </c>
      <c r="L455" s="21" t="s">
        <v>226</v>
      </c>
      <c r="M455" s="21" t="s">
        <v>229</v>
      </c>
      <c r="N455" s="22">
        <v>7.62</v>
      </c>
      <c r="O455" s="23">
        <v>399100</v>
      </c>
      <c r="P455" s="23">
        <v>650000</v>
      </c>
      <c r="Q455" s="24">
        <v>2024</v>
      </c>
      <c r="R455" s="24">
        <v>6</v>
      </c>
    </row>
    <row r="456" spans="1:18" x14ac:dyDescent="0.25">
      <c r="A456" s="21" t="s">
        <v>181</v>
      </c>
      <c r="B456" s="21" t="s">
        <v>17</v>
      </c>
      <c r="C456" s="21" t="s">
        <v>17</v>
      </c>
      <c r="D456" s="21" t="s">
        <v>3544</v>
      </c>
      <c r="E456" s="21" t="s">
        <v>213</v>
      </c>
      <c r="F456" s="21" t="s">
        <v>3086</v>
      </c>
      <c r="G456" s="21" t="s">
        <v>621</v>
      </c>
      <c r="H456" s="21" t="s">
        <v>2992</v>
      </c>
      <c r="I456" s="21" t="s">
        <v>347</v>
      </c>
      <c r="J456" s="21" t="s">
        <v>2985</v>
      </c>
      <c r="K456" s="21" t="s">
        <v>2993</v>
      </c>
      <c r="L456" s="21" t="s">
        <v>226</v>
      </c>
      <c r="M456" s="21" t="s">
        <v>229</v>
      </c>
      <c r="N456" s="22">
        <v>7.69</v>
      </c>
      <c r="O456" s="23">
        <v>389860</v>
      </c>
      <c r="P456" s="23">
        <v>1010000</v>
      </c>
      <c r="Q456" s="24">
        <v>2024</v>
      </c>
      <c r="R456" s="24">
        <v>6</v>
      </c>
    </row>
    <row r="457" spans="1:18" x14ac:dyDescent="0.25">
      <c r="A457" s="21" t="s">
        <v>181</v>
      </c>
      <c r="B457" s="21" t="s">
        <v>17</v>
      </c>
      <c r="C457" s="21" t="s">
        <v>17</v>
      </c>
      <c r="D457" s="21" t="s">
        <v>3327</v>
      </c>
      <c r="E457" s="21" t="s">
        <v>948</v>
      </c>
      <c r="F457" s="21" t="s">
        <v>347</v>
      </c>
      <c r="G457" s="21" t="s">
        <v>363</v>
      </c>
      <c r="H457" s="21" t="s">
        <v>2984</v>
      </c>
      <c r="I457" s="21" t="s">
        <v>948</v>
      </c>
      <c r="J457" s="21" t="s">
        <v>2985</v>
      </c>
      <c r="K457" s="21" t="s">
        <v>2986</v>
      </c>
      <c r="L457" s="21" t="s">
        <v>226</v>
      </c>
      <c r="M457" s="21" t="s">
        <v>229</v>
      </c>
      <c r="N457" s="22">
        <v>7.94</v>
      </c>
      <c r="O457" s="23">
        <v>374220</v>
      </c>
      <c r="P457" s="23">
        <v>770000</v>
      </c>
      <c r="Q457" s="24">
        <v>2024</v>
      </c>
      <c r="R457" s="24">
        <v>6</v>
      </c>
    </row>
    <row r="458" spans="1:18" x14ac:dyDescent="0.25">
      <c r="A458" s="21" t="s">
        <v>181</v>
      </c>
      <c r="B458" s="21" t="s">
        <v>17</v>
      </c>
      <c r="C458" s="21" t="s">
        <v>17</v>
      </c>
      <c r="D458" s="21" t="s">
        <v>3230</v>
      </c>
      <c r="E458" s="21" t="s">
        <v>3172</v>
      </c>
      <c r="F458" s="21" t="s">
        <v>347</v>
      </c>
      <c r="G458" s="21" t="s">
        <v>363</v>
      </c>
      <c r="H458" s="21" t="s">
        <v>2984</v>
      </c>
      <c r="I458" s="21" t="s">
        <v>3172</v>
      </c>
      <c r="J458" s="21" t="s">
        <v>2985</v>
      </c>
      <c r="K458" s="21" t="s">
        <v>2986</v>
      </c>
      <c r="L458" s="21" t="s">
        <v>228</v>
      </c>
      <c r="M458" s="21" t="s">
        <v>229</v>
      </c>
      <c r="N458" s="22">
        <v>6.88</v>
      </c>
      <c r="O458" s="23">
        <v>586410.75</v>
      </c>
      <c r="P458" s="23">
        <v>1149825</v>
      </c>
      <c r="Q458" s="24">
        <v>2024</v>
      </c>
      <c r="R458" s="24">
        <v>6</v>
      </c>
    </row>
    <row r="459" spans="1:18" x14ac:dyDescent="0.25">
      <c r="A459" s="21" t="s">
        <v>181</v>
      </c>
      <c r="B459" s="21" t="s">
        <v>17</v>
      </c>
      <c r="C459" s="21" t="s">
        <v>17</v>
      </c>
      <c r="D459" s="21" t="s">
        <v>3230</v>
      </c>
      <c r="E459" s="21" t="s">
        <v>205</v>
      </c>
      <c r="F459" s="21" t="s">
        <v>347</v>
      </c>
      <c r="G459" s="21" t="s">
        <v>621</v>
      </c>
      <c r="H459" s="21" t="s">
        <v>2992</v>
      </c>
      <c r="I459" s="21" t="s">
        <v>205</v>
      </c>
      <c r="J459" s="21" t="s">
        <v>2985</v>
      </c>
      <c r="K459" s="21" t="s">
        <v>2993</v>
      </c>
      <c r="L459" s="21" t="s">
        <v>228</v>
      </c>
      <c r="M459" s="21" t="s">
        <v>229</v>
      </c>
      <c r="N459" s="22">
        <v>7.125</v>
      </c>
      <c r="O459" s="23">
        <v>443644</v>
      </c>
      <c r="P459" s="23">
        <v>1126000</v>
      </c>
      <c r="Q459" s="24">
        <v>2024</v>
      </c>
      <c r="R459" s="24">
        <v>6</v>
      </c>
    </row>
    <row r="460" spans="1:18" x14ac:dyDescent="0.25">
      <c r="A460" s="21" t="s">
        <v>181</v>
      </c>
      <c r="B460" s="21" t="s">
        <v>17</v>
      </c>
      <c r="C460" s="21" t="s">
        <v>17</v>
      </c>
      <c r="D460" s="21" t="s">
        <v>4259</v>
      </c>
      <c r="E460" s="21" t="s">
        <v>644</v>
      </c>
      <c r="F460" s="21" t="s">
        <v>3015</v>
      </c>
      <c r="G460" s="21" t="s">
        <v>347</v>
      </c>
      <c r="H460" s="21" t="s">
        <v>347</v>
      </c>
      <c r="I460" s="21" t="s">
        <v>347</v>
      </c>
      <c r="J460" s="21" t="s">
        <v>2988</v>
      </c>
      <c r="K460" s="21" t="s">
        <v>3016</v>
      </c>
      <c r="L460" s="21" t="s">
        <v>226</v>
      </c>
      <c r="M460" s="21" t="s">
        <v>229</v>
      </c>
      <c r="N460" s="22">
        <v>7.25</v>
      </c>
      <c r="O460" s="23">
        <v>516271.43</v>
      </c>
      <c r="P460" s="23">
        <v>1149825</v>
      </c>
      <c r="Q460" s="24">
        <v>2024</v>
      </c>
      <c r="R460" s="24">
        <v>6</v>
      </c>
    </row>
    <row r="461" spans="1:18" x14ac:dyDescent="0.25">
      <c r="A461" s="21" t="s">
        <v>181</v>
      </c>
      <c r="B461" s="21" t="s">
        <v>17</v>
      </c>
      <c r="C461" s="21" t="s">
        <v>17</v>
      </c>
      <c r="D461" s="21" t="s">
        <v>4260</v>
      </c>
      <c r="E461" s="21" t="s">
        <v>363</v>
      </c>
      <c r="F461" s="21" t="s">
        <v>2984</v>
      </c>
      <c r="G461" s="21" t="s">
        <v>347</v>
      </c>
      <c r="H461" s="21" t="s">
        <v>347</v>
      </c>
      <c r="I461" s="21" t="s">
        <v>347</v>
      </c>
      <c r="J461" s="21" t="s">
        <v>2985</v>
      </c>
      <c r="K461" s="21" t="s">
        <v>2986</v>
      </c>
      <c r="L461" s="21" t="s">
        <v>226</v>
      </c>
      <c r="M461" s="21" t="s">
        <v>229</v>
      </c>
      <c r="N461" s="22">
        <v>7.29</v>
      </c>
      <c r="O461" s="23">
        <v>378870</v>
      </c>
      <c r="P461" s="23">
        <v>865000</v>
      </c>
      <c r="Q461" s="24">
        <v>2024</v>
      </c>
      <c r="R461" s="24">
        <v>6</v>
      </c>
    </row>
    <row r="462" spans="1:18" x14ac:dyDescent="0.25">
      <c r="A462" s="21" t="s">
        <v>181</v>
      </c>
      <c r="B462" s="21" t="s">
        <v>17</v>
      </c>
      <c r="C462" s="21" t="s">
        <v>17</v>
      </c>
      <c r="D462" s="21" t="s">
        <v>4261</v>
      </c>
      <c r="E462" s="21" t="s">
        <v>363</v>
      </c>
      <c r="F462" s="21" t="s">
        <v>2984</v>
      </c>
      <c r="G462" s="21" t="s">
        <v>347</v>
      </c>
      <c r="H462" s="21" t="s">
        <v>347</v>
      </c>
      <c r="I462" s="21" t="s">
        <v>347</v>
      </c>
      <c r="J462" s="21" t="s">
        <v>2985</v>
      </c>
      <c r="K462" s="21" t="s">
        <v>2986</v>
      </c>
      <c r="L462" s="21" t="s">
        <v>226</v>
      </c>
      <c r="M462" s="21" t="s">
        <v>229</v>
      </c>
      <c r="N462" s="22">
        <v>6.85</v>
      </c>
      <c r="O462" s="23">
        <v>523950</v>
      </c>
      <c r="P462" s="23">
        <v>1050000</v>
      </c>
      <c r="Q462" s="24">
        <v>2024</v>
      </c>
      <c r="R462" s="24">
        <v>6</v>
      </c>
    </row>
    <row r="463" spans="1:18" x14ac:dyDescent="0.25">
      <c r="A463" s="21" t="s">
        <v>181</v>
      </c>
      <c r="B463" s="21" t="s">
        <v>17</v>
      </c>
      <c r="C463" s="21" t="s">
        <v>17</v>
      </c>
      <c r="D463" s="21" t="s">
        <v>3231</v>
      </c>
      <c r="E463" s="21" t="s">
        <v>4262</v>
      </c>
      <c r="F463" s="21" t="s">
        <v>347</v>
      </c>
      <c r="G463" s="21" t="s">
        <v>363</v>
      </c>
      <c r="H463" s="21" t="s">
        <v>2984</v>
      </c>
      <c r="I463" s="21" t="s">
        <v>4262</v>
      </c>
      <c r="J463" s="21" t="s">
        <v>2985</v>
      </c>
      <c r="K463" s="21" t="s">
        <v>2986</v>
      </c>
      <c r="L463" s="21" t="s">
        <v>226</v>
      </c>
      <c r="M463" s="21" t="s">
        <v>229</v>
      </c>
      <c r="N463" s="22">
        <v>7.39</v>
      </c>
      <c r="O463" s="23">
        <v>439760</v>
      </c>
      <c r="P463" s="23">
        <v>920000</v>
      </c>
      <c r="Q463" s="24">
        <v>2024</v>
      </c>
      <c r="R463" s="24">
        <v>6</v>
      </c>
    </row>
    <row r="464" spans="1:18" x14ac:dyDescent="0.25">
      <c r="A464" s="21" t="s">
        <v>181</v>
      </c>
      <c r="B464" s="21" t="s">
        <v>17</v>
      </c>
      <c r="C464" s="21" t="s">
        <v>17</v>
      </c>
      <c r="D464" s="21" t="s">
        <v>3231</v>
      </c>
      <c r="E464" s="21" t="s">
        <v>4263</v>
      </c>
      <c r="F464" s="21" t="s">
        <v>347</v>
      </c>
      <c r="G464" s="21" t="s">
        <v>626</v>
      </c>
      <c r="H464" s="21" t="s">
        <v>2987</v>
      </c>
      <c r="I464" s="21" t="s">
        <v>4263</v>
      </c>
      <c r="J464" s="21" t="s">
        <v>2988</v>
      </c>
      <c r="K464" s="21" t="s">
        <v>3001</v>
      </c>
      <c r="L464" s="21" t="s">
        <v>226</v>
      </c>
      <c r="M464" s="21" t="s">
        <v>229</v>
      </c>
      <c r="N464" s="22">
        <v>7.7</v>
      </c>
      <c r="O464" s="23">
        <v>386460</v>
      </c>
      <c r="P464" s="23">
        <v>1130000</v>
      </c>
      <c r="Q464" s="24">
        <v>2024</v>
      </c>
      <c r="R464" s="24">
        <v>6</v>
      </c>
    </row>
    <row r="465" spans="1:18" x14ac:dyDescent="0.25">
      <c r="A465" s="21" t="s">
        <v>181</v>
      </c>
      <c r="B465" s="21" t="s">
        <v>17</v>
      </c>
      <c r="C465" s="21" t="s">
        <v>17</v>
      </c>
      <c r="D465" s="21" t="s">
        <v>3231</v>
      </c>
      <c r="E465" s="21" t="s">
        <v>621</v>
      </c>
      <c r="F465" s="21" t="s">
        <v>2992</v>
      </c>
      <c r="G465" s="21" t="s">
        <v>347</v>
      </c>
      <c r="H465" s="21" t="s">
        <v>347</v>
      </c>
      <c r="I465" s="21" t="s">
        <v>347</v>
      </c>
      <c r="J465" s="21" t="s">
        <v>2985</v>
      </c>
      <c r="K465" s="21" t="s">
        <v>2993</v>
      </c>
      <c r="L465" s="21" t="s">
        <v>226</v>
      </c>
      <c r="M465" s="21" t="s">
        <v>229</v>
      </c>
      <c r="N465" s="22">
        <v>7.5</v>
      </c>
      <c r="O465" s="23">
        <v>432334.2</v>
      </c>
      <c r="P465" s="23">
        <v>1149825</v>
      </c>
      <c r="Q465" s="24">
        <v>2024</v>
      </c>
      <c r="R465" s="24">
        <v>6</v>
      </c>
    </row>
    <row r="466" spans="1:18" x14ac:dyDescent="0.25">
      <c r="A466" s="21" t="s">
        <v>181</v>
      </c>
      <c r="B466" s="21" t="s">
        <v>17</v>
      </c>
      <c r="C466" s="21" t="s">
        <v>17</v>
      </c>
      <c r="D466" s="21" t="s">
        <v>4264</v>
      </c>
      <c r="E466" s="21" t="s">
        <v>205</v>
      </c>
      <c r="F466" s="21" t="s">
        <v>347</v>
      </c>
      <c r="G466" s="21" t="s">
        <v>626</v>
      </c>
      <c r="H466" s="21" t="s">
        <v>2987</v>
      </c>
      <c r="I466" s="21" t="s">
        <v>205</v>
      </c>
      <c r="J466" s="21" t="s">
        <v>2988</v>
      </c>
      <c r="K466" s="21" t="s">
        <v>3001</v>
      </c>
      <c r="L466" s="21" t="s">
        <v>228</v>
      </c>
      <c r="M466" s="21" t="s">
        <v>229</v>
      </c>
      <c r="N466" s="22">
        <v>7.2549999999999999</v>
      </c>
      <c r="O466" s="23">
        <v>503623.35</v>
      </c>
      <c r="P466" s="23">
        <v>1149825</v>
      </c>
      <c r="Q466" s="24">
        <v>2024</v>
      </c>
      <c r="R466" s="24">
        <v>6</v>
      </c>
    </row>
    <row r="467" spans="1:18" x14ac:dyDescent="0.25">
      <c r="A467" s="21" t="s">
        <v>181</v>
      </c>
      <c r="B467" s="21" t="s">
        <v>17</v>
      </c>
      <c r="C467" s="21" t="s">
        <v>17</v>
      </c>
      <c r="D467" s="21" t="s">
        <v>3328</v>
      </c>
      <c r="E467" s="21" t="s">
        <v>363</v>
      </c>
      <c r="F467" s="21" t="s">
        <v>2984</v>
      </c>
      <c r="G467" s="21" t="s">
        <v>347</v>
      </c>
      <c r="H467" s="21" t="s">
        <v>347</v>
      </c>
      <c r="I467" s="21" t="s">
        <v>347</v>
      </c>
      <c r="J467" s="21" t="s">
        <v>2985</v>
      </c>
      <c r="K467" s="21" t="s">
        <v>2986</v>
      </c>
      <c r="L467" s="21" t="s">
        <v>226</v>
      </c>
      <c r="M467" s="21" t="s">
        <v>229</v>
      </c>
      <c r="N467" s="22">
        <v>7.43</v>
      </c>
      <c r="O467" s="23">
        <v>239200</v>
      </c>
      <c r="P467" s="23">
        <v>575000</v>
      </c>
      <c r="Q467" s="24">
        <v>2024</v>
      </c>
      <c r="R467" s="24">
        <v>6</v>
      </c>
    </row>
    <row r="468" spans="1:18" x14ac:dyDescent="0.25">
      <c r="A468" s="21" t="s">
        <v>181</v>
      </c>
      <c r="B468" s="21" t="s">
        <v>17</v>
      </c>
      <c r="C468" s="21" t="s">
        <v>17</v>
      </c>
      <c r="D468" s="21" t="s">
        <v>4265</v>
      </c>
      <c r="E468" s="21" t="s">
        <v>621</v>
      </c>
      <c r="F468" s="21" t="s">
        <v>2992</v>
      </c>
      <c r="G468" s="21" t="s">
        <v>347</v>
      </c>
      <c r="H468" s="21" t="s">
        <v>347</v>
      </c>
      <c r="I468" s="21" t="s">
        <v>347</v>
      </c>
      <c r="J468" s="21" t="s">
        <v>2985</v>
      </c>
      <c r="K468" s="21" t="s">
        <v>2993</v>
      </c>
      <c r="L468" s="21" t="s">
        <v>226</v>
      </c>
      <c r="M468" s="21" t="s">
        <v>229</v>
      </c>
      <c r="N468" s="22">
        <v>7.5</v>
      </c>
      <c r="O468" s="23">
        <v>454480</v>
      </c>
      <c r="P468" s="23">
        <v>760000</v>
      </c>
      <c r="Q468" s="24">
        <v>2024</v>
      </c>
      <c r="R468" s="24">
        <v>6</v>
      </c>
    </row>
    <row r="469" spans="1:18" x14ac:dyDescent="0.25">
      <c r="A469" s="21" t="s">
        <v>181</v>
      </c>
      <c r="B469" s="21" t="s">
        <v>17</v>
      </c>
      <c r="C469" s="21" t="s">
        <v>852</v>
      </c>
      <c r="D469" s="21" t="s">
        <v>3186</v>
      </c>
      <c r="E469" s="21" t="s">
        <v>205</v>
      </c>
      <c r="F469" s="21" t="s">
        <v>347</v>
      </c>
      <c r="G469" s="21" t="s">
        <v>626</v>
      </c>
      <c r="H469" s="21" t="s">
        <v>2987</v>
      </c>
      <c r="I469" s="21" t="s">
        <v>205</v>
      </c>
      <c r="J469" s="21" t="s">
        <v>2988</v>
      </c>
      <c r="K469" s="21" t="s">
        <v>3001</v>
      </c>
      <c r="L469" s="21" t="s">
        <v>226</v>
      </c>
      <c r="M469" s="21" t="s">
        <v>229</v>
      </c>
      <c r="N469" s="22">
        <v>7.0650000000000004</v>
      </c>
      <c r="O469" s="23">
        <v>312280</v>
      </c>
      <c r="P469" s="23">
        <v>740000</v>
      </c>
      <c r="Q469" s="24">
        <v>2024</v>
      </c>
      <c r="R469" s="24">
        <v>6</v>
      </c>
    </row>
    <row r="470" spans="1:18" x14ac:dyDescent="0.25">
      <c r="A470" s="21" t="s">
        <v>181</v>
      </c>
      <c r="B470" s="21" t="s">
        <v>17</v>
      </c>
      <c r="C470" s="21" t="s">
        <v>852</v>
      </c>
      <c r="D470" s="21" t="s">
        <v>4266</v>
      </c>
      <c r="E470" s="21" t="s">
        <v>4258</v>
      </c>
      <c r="F470" s="21" t="s">
        <v>347</v>
      </c>
      <c r="G470" s="21" t="s">
        <v>644</v>
      </c>
      <c r="H470" s="21" t="s">
        <v>3015</v>
      </c>
      <c r="I470" s="21" t="s">
        <v>4258</v>
      </c>
      <c r="J470" s="21" t="s">
        <v>2988</v>
      </c>
      <c r="K470" s="21" t="s">
        <v>3016</v>
      </c>
      <c r="L470" s="21" t="s">
        <v>226</v>
      </c>
      <c r="M470" s="21" t="s">
        <v>229</v>
      </c>
      <c r="N470" s="22">
        <v>7.625</v>
      </c>
      <c r="O470" s="23">
        <v>509372.48</v>
      </c>
      <c r="P470" s="23">
        <v>1149825</v>
      </c>
      <c r="Q470" s="24">
        <v>2024</v>
      </c>
      <c r="R470" s="24">
        <v>6</v>
      </c>
    </row>
    <row r="471" spans="1:18" x14ac:dyDescent="0.25">
      <c r="A471" s="21" t="s">
        <v>181</v>
      </c>
      <c r="B471" s="21" t="s">
        <v>17</v>
      </c>
      <c r="C471" s="21" t="s">
        <v>1044</v>
      </c>
      <c r="D471" s="21" t="s">
        <v>4267</v>
      </c>
      <c r="E471" s="21" t="s">
        <v>621</v>
      </c>
      <c r="F471" s="21" t="s">
        <v>2992</v>
      </c>
      <c r="G471" s="21" t="s">
        <v>347</v>
      </c>
      <c r="H471" s="21" t="s">
        <v>347</v>
      </c>
      <c r="I471" s="21" t="s">
        <v>347</v>
      </c>
      <c r="J471" s="21" t="s">
        <v>2985</v>
      </c>
      <c r="K471" s="21" t="s">
        <v>2993</v>
      </c>
      <c r="L471" s="21" t="s">
        <v>226</v>
      </c>
      <c r="M471" s="21" t="s">
        <v>229</v>
      </c>
      <c r="N471" s="22">
        <v>7.125</v>
      </c>
      <c r="O471" s="23">
        <v>369380</v>
      </c>
      <c r="P471" s="23">
        <v>730000</v>
      </c>
      <c r="Q471" s="24">
        <v>2024</v>
      </c>
      <c r="R471" s="24">
        <v>6</v>
      </c>
    </row>
    <row r="472" spans="1:18" x14ac:dyDescent="0.25">
      <c r="A472" s="21" t="s">
        <v>181</v>
      </c>
      <c r="B472" s="21" t="s">
        <v>17</v>
      </c>
      <c r="C472" s="21" t="s">
        <v>1044</v>
      </c>
      <c r="D472" s="21" t="s">
        <v>4267</v>
      </c>
      <c r="E472" s="21" t="s">
        <v>626</v>
      </c>
      <c r="F472" s="21" t="s">
        <v>2987</v>
      </c>
      <c r="G472" s="21" t="s">
        <v>347</v>
      </c>
      <c r="H472" s="21" t="s">
        <v>347</v>
      </c>
      <c r="I472" s="21" t="s">
        <v>347</v>
      </c>
      <c r="J472" s="21" t="s">
        <v>2988</v>
      </c>
      <c r="K472" s="21" t="s">
        <v>3001</v>
      </c>
      <c r="L472" s="21" t="s">
        <v>228</v>
      </c>
      <c r="M472" s="21" t="s">
        <v>229</v>
      </c>
      <c r="N472" s="22">
        <v>7.3150000000000004</v>
      </c>
      <c r="O472" s="23">
        <v>393876</v>
      </c>
      <c r="P472" s="23">
        <v>756000</v>
      </c>
      <c r="Q472" s="24">
        <v>2024</v>
      </c>
      <c r="R472" s="24">
        <v>6</v>
      </c>
    </row>
    <row r="473" spans="1:18" x14ac:dyDescent="0.25">
      <c r="A473" s="21" t="s">
        <v>181</v>
      </c>
      <c r="B473" s="21" t="s">
        <v>17</v>
      </c>
      <c r="C473" s="21" t="s">
        <v>888</v>
      </c>
      <c r="D473" s="21" t="s">
        <v>3329</v>
      </c>
      <c r="E473" s="21" t="s">
        <v>4268</v>
      </c>
      <c r="F473" s="21" t="s">
        <v>347</v>
      </c>
      <c r="G473" s="21" t="s">
        <v>363</v>
      </c>
      <c r="H473" s="21" t="s">
        <v>2984</v>
      </c>
      <c r="I473" s="21" t="s">
        <v>4268</v>
      </c>
      <c r="J473" s="21" t="s">
        <v>2985</v>
      </c>
      <c r="K473" s="21" t="s">
        <v>2986</v>
      </c>
      <c r="L473" s="21" t="s">
        <v>226</v>
      </c>
      <c r="M473" s="21" t="s">
        <v>229</v>
      </c>
      <c r="N473" s="22">
        <v>7.2949999999999999</v>
      </c>
      <c r="O473" s="23">
        <v>455000</v>
      </c>
      <c r="P473" s="23">
        <v>1000000</v>
      </c>
      <c r="Q473" s="24">
        <v>2024</v>
      </c>
      <c r="R473" s="24">
        <v>6</v>
      </c>
    </row>
    <row r="474" spans="1:18" x14ac:dyDescent="0.25">
      <c r="A474" s="21" t="s">
        <v>181</v>
      </c>
      <c r="B474" s="21" t="s">
        <v>17</v>
      </c>
      <c r="C474" s="21" t="s">
        <v>888</v>
      </c>
      <c r="D474" s="21" t="s">
        <v>3329</v>
      </c>
      <c r="E474" s="21" t="s">
        <v>4269</v>
      </c>
      <c r="F474" s="21" t="s">
        <v>347</v>
      </c>
      <c r="G474" s="21" t="s">
        <v>348</v>
      </c>
      <c r="H474" s="21" t="s">
        <v>2989</v>
      </c>
      <c r="I474" s="21" t="s">
        <v>4269</v>
      </c>
      <c r="J474" s="21" t="s">
        <v>2985</v>
      </c>
      <c r="K474" s="21" t="s">
        <v>2996</v>
      </c>
      <c r="L474" s="21" t="s">
        <v>226</v>
      </c>
      <c r="M474" s="21" t="s">
        <v>229</v>
      </c>
      <c r="N474" s="22">
        <v>7.19</v>
      </c>
      <c r="O474" s="23">
        <v>307560</v>
      </c>
      <c r="P474" s="23">
        <v>660000</v>
      </c>
      <c r="Q474" s="24">
        <v>2024</v>
      </c>
      <c r="R474" s="24">
        <v>6</v>
      </c>
    </row>
    <row r="475" spans="1:18" x14ac:dyDescent="0.25">
      <c r="A475" s="21" t="s">
        <v>181</v>
      </c>
      <c r="B475" s="21" t="s">
        <v>17</v>
      </c>
      <c r="C475" s="21" t="s">
        <v>1918</v>
      </c>
      <c r="D475" s="21" t="s">
        <v>4270</v>
      </c>
      <c r="E475" s="21" t="s">
        <v>4271</v>
      </c>
      <c r="F475" s="21" t="s">
        <v>347</v>
      </c>
      <c r="G475" s="21" t="s">
        <v>644</v>
      </c>
      <c r="H475" s="21" t="s">
        <v>3015</v>
      </c>
      <c r="I475" s="21" t="s">
        <v>4271</v>
      </c>
      <c r="J475" s="21" t="s">
        <v>2988</v>
      </c>
      <c r="K475" s="21" t="s">
        <v>3016</v>
      </c>
      <c r="L475" s="21" t="s">
        <v>226</v>
      </c>
      <c r="M475" s="21" t="s">
        <v>229</v>
      </c>
      <c r="N475" s="22">
        <v>7.125</v>
      </c>
      <c r="O475" s="23">
        <v>470278.43</v>
      </c>
      <c r="P475" s="23">
        <v>1149825</v>
      </c>
      <c r="Q475" s="24">
        <v>2024</v>
      </c>
      <c r="R475" s="24">
        <v>6</v>
      </c>
    </row>
    <row r="476" spans="1:18" x14ac:dyDescent="0.25">
      <c r="A476" s="21" t="s">
        <v>181</v>
      </c>
      <c r="B476" s="21" t="s">
        <v>17</v>
      </c>
      <c r="C476" s="21" t="s">
        <v>393</v>
      </c>
      <c r="D476" s="21" t="s">
        <v>4272</v>
      </c>
      <c r="E476" s="21" t="s">
        <v>4273</v>
      </c>
      <c r="F476" s="21" t="s">
        <v>347</v>
      </c>
      <c r="G476" s="21" t="s">
        <v>363</v>
      </c>
      <c r="H476" s="21" t="s">
        <v>2984</v>
      </c>
      <c r="I476" s="21" t="s">
        <v>4273</v>
      </c>
      <c r="J476" s="21" t="s">
        <v>2985</v>
      </c>
      <c r="K476" s="21" t="s">
        <v>2986</v>
      </c>
      <c r="L476" s="21" t="s">
        <v>226</v>
      </c>
      <c r="M476" s="21" t="s">
        <v>229</v>
      </c>
      <c r="N476" s="22">
        <v>6.94</v>
      </c>
      <c r="O476" s="23">
        <v>360800</v>
      </c>
      <c r="P476" s="23">
        <v>1100000</v>
      </c>
      <c r="Q476" s="24">
        <v>2024</v>
      </c>
      <c r="R476" s="24">
        <v>6</v>
      </c>
    </row>
    <row r="477" spans="1:18" x14ac:dyDescent="0.25">
      <c r="A477" s="21" t="s">
        <v>181</v>
      </c>
      <c r="B477" s="21" t="s">
        <v>17</v>
      </c>
      <c r="C477" s="21" t="s">
        <v>393</v>
      </c>
      <c r="D477" s="21" t="s">
        <v>4272</v>
      </c>
      <c r="E477" s="21" t="s">
        <v>4274</v>
      </c>
      <c r="F477" s="21" t="s">
        <v>347</v>
      </c>
      <c r="G477" s="21" t="s">
        <v>363</v>
      </c>
      <c r="H477" s="21" t="s">
        <v>2984</v>
      </c>
      <c r="I477" s="21" t="s">
        <v>4274</v>
      </c>
      <c r="J477" s="21" t="s">
        <v>2985</v>
      </c>
      <c r="K477" s="21" t="s">
        <v>2986</v>
      </c>
      <c r="L477" s="21" t="s">
        <v>228</v>
      </c>
      <c r="M477" s="21" t="s">
        <v>229</v>
      </c>
      <c r="N477" s="22">
        <v>7.2649999999999997</v>
      </c>
      <c r="O477" s="23">
        <v>492000</v>
      </c>
      <c r="P477" s="23">
        <v>750000</v>
      </c>
      <c r="Q477" s="24">
        <v>2024</v>
      </c>
      <c r="R477" s="24">
        <v>6</v>
      </c>
    </row>
    <row r="478" spans="1:18" x14ac:dyDescent="0.25">
      <c r="A478" s="21" t="s">
        <v>181</v>
      </c>
      <c r="B478" s="21" t="s">
        <v>17</v>
      </c>
      <c r="C478" s="21" t="s">
        <v>393</v>
      </c>
      <c r="D478" s="21" t="s">
        <v>4272</v>
      </c>
      <c r="E478" s="21" t="s">
        <v>205</v>
      </c>
      <c r="F478" s="21" t="s">
        <v>347</v>
      </c>
      <c r="G478" s="21" t="s">
        <v>626</v>
      </c>
      <c r="H478" s="21" t="s">
        <v>2987</v>
      </c>
      <c r="I478" s="21" t="s">
        <v>205</v>
      </c>
      <c r="J478" s="21" t="s">
        <v>2988</v>
      </c>
      <c r="K478" s="21" t="s">
        <v>3001</v>
      </c>
      <c r="L478" s="21" t="s">
        <v>228</v>
      </c>
      <c r="M478" s="21" t="s">
        <v>229</v>
      </c>
      <c r="N478" s="22">
        <v>7.8150000000000004</v>
      </c>
      <c r="O478" s="23">
        <v>482475</v>
      </c>
      <c r="P478" s="23">
        <v>919000</v>
      </c>
      <c r="Q478" s="24">
        <v>2024</v>
      </c>
      <c r="R478" s="24">
        <v>6</v>
      </c>
    </row>
    <row r="479" spans="1:18" x14ac:dyDescent="0.25">
      <c r="A479" s="21" t="s">
        <v>181</v>
      </c>
      <c r="B479" s="21" t="s">
        <v>17</v>
      </c>
      <c r="C479" s="21" t="s">
        <v>393</v>
      </c>
      <c r="D479" s="21" t="s">
        <v>4272</v>
      </c>
      <c r="E479" s="21" t="s">
        <v>363</v>
      </c>
      <c r="F479" s="21" t="s">
        <v>2984</v>
      </c>
      <c r="G479" s="21" t="s">
        <v>347</v>
      </c>
      <c r="H479" s="21" t="s">
        <v>347</v>
      </c>
      <c r="I479" s="21" t="s">
        <v>347</v>
      </c>
      <c r="J479" s="21" t="s">
        <v>2985</v>
      </c>
      <c r="K479" s="21" t="s">
        <v>2986</v>
      </c>
      <c r="L479" s="21" t="s">
        <v>226</v>
      </c>
      <c r="M479" s="21" t="s">
        <v>229</v>
      </c>
      <c r="N479" s="22">
        <v>7.56</v>
      </c>
      <c r="O479" s="23">
        <v>287859</v>
      </c>
      <c r="P479" s="23">
        <v>793000</v>
      </c>
      <c r="Q479" s="24">
        <v>2024</v>
      </c>
      <c r="R479" s="24">
        <v>6</v>
      </c>
    </row>
    <row r="480" spans="1:18" x14ac:dyDescent="0.25">
      <c r="A480" s="21" t="s">
        <v>181</v>
      </c>
      <c r="B480" s="21" t="s">
        <v>17</v>
      </c>
      <c r="C480" s="21" t="s">
        <v>393</v>
      </c>
      <c r="D480" s="21" t="s">
        <v>3545</v>
      </c>
      <c r="E480" s="21" t="s">
        <v>4275</v>
      </c>
      <c r="F480" s="21" t="s">
        <v>347</v>
      </c>
      <c r="G480" s="21" t="s">
        <v>644</v>
      </c>
      <c r="H480" s="21" t="s">
        <v>3015</v>
      </c>
      <c r="I480" s="21" t="s">
        <v>4275</v>
      </c>
      <c r="J480" s="21" t="s">
        <v>2988</v>
      </c>
      <c r="K480" s="21" t="s">
        <v>3016</v>
      </c>
      <c r="L480" s="21" t="s">
        <v>226</v>
      </c>
      <c r="M480" s="21" t="s">
        <v>229</v>
      </c>
      <c r="N480" s="22">
        <v>7.67</v>
      </c>
      <c r="O480" s="23">
        <v>373625</v>
      </c>
      <c r="P480" s="23">
        <v>875000</v>
      </c>
      <c r="Q480" s="24">
        <v>2024</v>
      </c>
      <c r="R480" s="24">
        <v>6</v>
      </c>
    </row>
    <row r="481" spans="1:18" x14ac:dyDescent="0.25">
      <c r="A481" s="21" t="s">
        <v>181</v>
      </c>
      <c r="B481" s="21" t="s">
        <v>17</v>
      </c>
      <c r="C481" s="21" t="s">
        <v>393</v>
      </c>
      <c r="D481" s="21" t="s">
        <v>3545</v>
      </c>
      <c r="E481" s="21" t="s">
        <v>225</v>
      </c>
      <c r="F481" s="21" t="s">
        <v>347</v>
      </c>
      <c r="G481" s="21" t="s">
        <v>460</v>
      </c>
      <c r="H481" s="21" t="s">
        <v>3041</v>
      </c>
      <c r="I481" s="21" t="s">
        <v>225</v>
      </c>
      <c r="J481" s="21" t="s">
        <v>2985</v>
      </c>
      <c r="K481" s="21" t="s">
        <v>3042</v>
      </c>
      <c r="L481" s="21" t="s">
        <v>226</v>
      </c>
      <c r="M481" s="21" t="s">
        <v>229</v>
      </c>
      <c r="N481" s="22">
        <v>7.18</v>
      </c>
      <c r="O481" s="23">
        <v>329203</v>
      </c>
      <c r="P481" s="23">
        <v>917000</v>
      </c>
      <c r="Q481" s="24">
        <v>2024</v>
      </c>
      <c r="R481" s="24">
        <v>6</v>
      </c>
    </row>
    <row r="482" spans="1:18" x14ac:dyDescent="0.25">
      <c r="A482" s="21" t="s">
        <v>181</v>
      </c>
      <c r="B482" s="21" t="s">
        <v>17</v>
      </c>
      <c r="C482" s="21" t="s">
        <v>393</v>
      </c>
      <c r="D482" s="21" t="s">
        <v>3545</v>
      </c>
      <c r="E482" s="21" t="s">
        <v>3233</v>
      </c>
      <c r="F482" s="21" t="s">
        <v>347</v>
      </c>
      <c r="G482" s="21" t="s">
        <v>693</v>
      </c>
      <c r="H482" s="21" t="s">
        <v>3163</v>
      </c>
      <c r="I482" s="21" t="s">
        <v>3233</v>
      </c>
      <c r="J482" s="21" t="s">
        <v>2985</v>
      </c>
      <c r="K482" s="21" t="s">
        <v>3164</v>
      </c>
      <c r="L482" s="21" t="s">
        <v>226</v>
      </c>
      <c r="M482" s="21" t="s">
        <v>229</v>
      </c>
      <c r="N482" s="22">
        <v>7.88</v>
      </c>
      <c r="O482" s="23">
        <v>240975</v>
      </c>
      <c r="P482" s="23">
        <v>675000</v>
      </c>
      <c r="Q482" s="24">
        <v>2024</v>
      </c>
      <c r="R482" s="24">
        <v>6</v>
      </c>
    </row>
    <row r="483" spans="1:18" x14ac:dyDescent="0.25">
      <c r="A483" s="21" t="s">
        <v>181</v>
      </c>
      <c r="B483" s="21" t="s">
        <v>17</v>
      </c>
      <c r="C483" s="21" t="s">
        <v>393</v>
      </c>
      <c r="D483" s="21" t="s">
        <v>3545</v>
      </c>
      <c r="E483" s="21" t="s">
        <v>621</v>
      </c>
      <c r="F483" s="21" t="s">
        <v>2992</v>
      </c>
      <c r="G483" s="21" t="s">
        <v>347</v>
      </c>
      <c r="H483" s="21" t="s">
        <v>347</v>
      </c>
      <c r="I483" s="21" t="s">
        <v>347</v>
      </c>
      <c r="J483" s="21" t="s">
        <v>2985</v>
      </c>
      <c r="K483" s="21" t="s">
        <v>2993</v>
      </c>
      <c r="L483" s="21" t="s">
        <v>226</v>
      </c>
      <c r="M483" s="21" t="s">
        <v>229</v>
      </c>
      <c r="N483" s="22">
        <v>7.625</v>
      </c>
      <c r="O483" s="23">
        <v>432905</v>
      </c>
      <c r="P483" s="23">
        <v>935000</v>
      </c>
      <c r="Q483" s="24">
        <v>2024</v>
      </c>
      <c r="R483" s="24">
        <v>6</v>
      </c>
    </row>
    <row r="484" spans="1:18" x14ac:dyDescent="0.25">
      <c r="A484" s="21" t="s">
        <v>181</v>
      </c>
      <c r="B484" s="21" t="s">
        <v>576</v>
      </c>
      <c r="C484" s="21" t="s">
        <v>576</v>
      </c>
      <c r="D484" s="21" t="s">
        <v>4276</v>
      </c>
      <c r="E484" s="21" t="s">
        <v>363</v>
      </c>
      <c r="F484" s="21" t="s">
        <v>2984</v>
      </c>
      <c r="G484" s="21" t="s">
        <v>347</v>
      </c>
      <c r="H484" s="21" t="s">
        <v>347</v>
      </c>
      <c r="I484" s="21" t="s">
        <v>347</v>
      </c>
      <c r="J484" s="21" t="s">
        <v>2985</v>
      </c>
      <c r="K484" s="21" t="s">
        <v>2986</v>
      </c>
      <c r="L484" s="21" t="s">
        <v>226</v>
      </c>
      <c r="M484" s="21" t="s">
        <v>229</v>
      </c>
      <c r="N484" s="22">
        <v>7.07</v>
      </c>
      <c r="O484" s="23">
        <v>457600</v>
      </c>
      <c r="P484" s="23">
        <v>1100000</v>
      </c>
      <c r="Q484" s="24">
        <v>2024</v>
      </c>
      <c r="R484" s="24">
        <v>6</v>
      </c>
    </row>
    <row r="485" spans="1:18" x14ac:dyDescent="0.25">
      <c r="A485" s="21" t="s">
        <v>181</v>
      </c>
      <c r="B485" s="21" t="s">
        <v>576</v>
      </c>
      <c r="C485" s="21" t="s">
        <v>576</v>
      </c>
      <c r="D485" s="21" t="s">
        <v>3330</v>
      </c>
      <c r="E485" s="21" t="s">
        <v>672</v>
      </c>
      <c r="F485" s="21" t="s">
        <v>3046</v>
      </c>
      <c r="G485" s="21" t="s">
        <v>347</v>
      </c>
      <c r="H485" s="21" t="s">
        <v>347</v>
      </c>
      <c r="I485" s="21" t="s">
        <v>347</v>
      </c>
      <c r="J485" s="21" t="s">
        <v>2988</v>
      </c>
      <c r="K485" s="21" t="s">
        <v>3047</v>
      </c>
      <c r="L485" s="21" t="s">
        <v>228</v>
      </c>
      <c r="M485" s="21" t="s">
        <v>229</v>
      </c>
      <c r="N485" s="22">
        <v>7.42</v>
      </c>
      <c r="O485" s="23">
        <v>375840</v>
      </c>
      <c r="P485" s="23">
        <v>1080000</v>
      </c>
      <c r="Q485" s="24">
        <v>2024</v>
      </c>
      <c r="R485" s="24">
        <v>6</v>
      </c>
    </row>
    <row r="486" spans="1:18" x14ac:dyDescent="0.25">
      <c r="A486" s="21" t="s">
        <v>181</v>
      </c>
      <c r="B486" s="21" t="s">
        <v>266</v>
      </c>
      <c r="C486" s="21" t="s">
        <v>4277</v>
      </c>
      <c r="D486" s="21" t="s">
        <v>4278</v>
      </c>
      <c r="E486" s="21" t="s">
        <v>4279</v>
      </c>
      <c r="F486" s="21" t="s">
        <v>347</v>
      </c>
      <c r="G486" s="21" t="s">
        <v>626</v>
      </c>
      <c r="H486" s="21" t="s">
        <v>2987</v>
      </c>
      <c r="I486" s="21" t="s">
        <v>4279</v>
      </c>
      <c r="J486" s="21" t="s">
        <v>2988</v>
      </c>
      <c r="K486" s="21" t="s">
        <v>3001</v>
      </c>
      <c r="L486" s="21" t="s">
        <v>226</v>
      </c>
      <c r="M486" s="21" t="s">
        <v>229</v>
      </c>
      <c r="N486" s="22">
        <v>7.7549999999999999</v>
      </c>
      <c r="O486" s="23">
        <v>204525</v>
      </c>
      <c r="P486" s="23">
        <v>505000</v>
      </c>
      <c r="Q486" s="24">
        <v>2024</v>
      </c>
      <c r="R486" s="24">
        <v>6</v>
      </c>
    </row>
    <row r="487" spans="1:18" x14ac:dyDescent="0.25">
      <c r="A487" s="21" t="s">
        <v>181</v>
      </c>
      <c r="B487" s="21" t="s">
        <v>266</v>
      </c>
      <c r="C487" s="21" t="s">
        <v>1920</v>
      </c>
      <c r="D487" s="21" t="s">
        <v>4280</v>
      </c>
      <c r="E487" s="21" t="s">
        <v>4281</v>
      </c>
      <c r="F487" s="21" t="s">
        <v>347</v>
      </c>
      <c r="G487" s="21" t="s">
        <v>621</v>
      </c>
      <c r="H487" s="21" t="s">
        <v>2992</v>
      </c>
      <c r="I487" s="21" t="s">
        <v>4281</v>
      </c>
      <c r="J487" s="21" t="s">
        <v>2985</v>
      </c>
      <c r="K487" s="21" t="s">
        <v>2993</v>
      </c>
      <c r="L487" s="21" t="s">
        <v>226</v>
      </c>
      <c r="M487" s="21" t="s">
        <v>229</v>
      </c>
      <c r="N487" s="22">
        <v>7.25</v>
      </c>
      <c r="O487" s="23">
        <v>257560</v>
      </c>
      <c r="P487" s="23">
        <v>470000</v>
      </c>
      <c r="Q487" s="24">
        <v>2024</v>
      </c>
      <c r="R487" s="24">
        <v>6</v>
      </c>
    </row>
    <row r="488" spans="1:18" x14ac:dyDescent="0.25">
      <c r="A488" s="21" t="s">
        <v>181</v>
      </c>
      <c r="B488" s="21" t="s">
        <v>266</v>
      </c>
      <c r="C488" s="21" t="s">
        <v>1920</v>
      </c>
      <c r="D488" s="21" t="s">
        <v>4280</v>
      </c>
      <c r="E488" s="21" t="s">
        <v>363</v>
      </c>
      <c r="F488" s="21" t="s">
        <v>2984</v>
      </c>
      <c r="G488" s="21" t="s">
        <v>347</v>
      </c>
      <c r="H488" s="21" t="s">
        <v>347</v>
      </c>
      <c r="I488" s="21" t="s">
        <v>347</v>
      </c>
      <c r="J488" s="21" t="s">
        <v>2985</v>
      </c>
      <c r="K488" s="21" t="s">
        <v>2986</v>
      </c>
      <c r="L488" s="21" t="s">
        <v>226</v>
      </c>
      <c r="M488" s="21" t="s">
        <v>229</v>
      </c>
      <c r="N488" s="22">
        <v>7.84</v>
      </c>
      <c r="O488" s="23">
        <v>236715</v>
      </c>
      <c r="P488" s="23">
        <v>645000</v>
      </c>
      <c r="Q488" s="24">
        <v>2024</v>
      </c>
      <c r="R488" s="24">
        <v>6</v>
      </c>
    </row>
    <row r="489" spans="1:18" x14ac:dyDescent="0.25">
      <c r="A489" s="21" t="s">
        <v>181</v>
      </c>
      <c r="B489" s="21" t="s">
        <v>266</v>
      </c>
      <c r="C489" s="21" t="s">
        <v>489</v>
      </c>
      <c r="D489" s="21" t="s">
        <v>3187</v>
      </c>
      <c r="E489" s="21" t="s">
        <v>175</v>
      </c>
      <c r="F489" s="21" t="s">
        <v>3027</v>
      </c>
      <c r="G489" s="21" t="s">
        <v>348</v>
      </c>
      <c r="H489" s="21" t="s">
        <v>2989</v>
      </c>
      <c r="I489" s="21" t="s">
        <v>347</v>
      </c>
      <c r="J489" s="21" t="s">
        <v>2985</v>
      </c>
      <c r="K489" s="21" t="s">
        <v>3671</v>
      </c>
      <c r="L489" s="21" t="s">
        <v>226</v>
      </c>
      <c r="M489" s="21" t="s">
        <v>229</v>
      </c>
      <c r="N489" s="22">
        <v>7.5049999999999999</v>
      </c>
      <c r="O489" s="23">
        <v>160605</v>
      </c>
      <c r="P489" s="23">
        <v>415000</v>
      </c>
      <c r="Q489" s="24">
        <v>2024</v>
      </c>
      <c r="R489" s="24">
        <v>6</v>
      </c>
    </row>
    <row r="490" spans="1:18" x14ac:dyDescent="0.25">
      <c r="A490" s="21" t="s">
        <v>181</v>
      </c>
      <c r="B490" s="21" t="s">
        <v>266</v>
      </c>
      <c r="C490" s="21" t="s">
        <v>489</v>
      </c>
      <c r="D490" s="21" t="s">
        <v>4282</v>
      </c>
      <c r="E490" s="21" t="s">
        <v>396</v>
      </c>
      <c r="F490" s="21" t="s">
        <v>3048</v>
      </c>
      <c r="G490" s="21" t="s">
        <v>347</v>
      </c>
      <c r="H490" s="21" t="s">
        <v>347</v>
      </c>
      <c r="I490" s="21" t="s">
        <v>347</v>
      </c>
      <c r="J490" s="21" t="s">
        <v>2988</v>
      </c>
      <c r="K490" s="21" t="s">
        <v>3049</v>
      </c>
      <c r="L490" s="21" t="s">
        <v>226</v>
      </c>
      <c r="M490" s="21" t="s">
        <v>229</v>
      </c>
      <c r="N490" s="22">
        <v>7.99</v>
      </c>
      <c r="O490" s="23">
        <v>179920</v>
      </c>
      <c r="P490" s="23">
        <v>520000</v>
      </c>
      <c r="Q490" s="24">
        <v>2024</v>
      </c>
      <c r="R490" s="24">
        <v>6</v>
      </c>
    </row>
    <row r="491" spans="1:18" x14ac:dyDescent="0.25">
      <c r="A491" s="21" t="s">
        <v>181</v>
      </c>
      <c r="B491" s="21" t="s">
        <v>266</v>
      </c>
      <c r="C491" s="21" t="s">
        <v>489</v>
      </c>
      <c r="D491" s="21" t="s">
        <v>4283</v>
      </c>
      <c r="E491" s="21" t="s">
        <v>213</v>
      </c>
      <c r="F491" s="21" t="s">
        <v>3086</v>
      </c>
      <c r="G491" s="21" t="s">
        <v>348</v>
      </c>
      <c r="H491" s="21" t="s">
        <v>2989</v>
      </c>
      <c r="I491" s="21" t="s">
        <v>347</v>
      </c>
      <c r="J491" s="21" t="s">
        <v>2985</v>
      </c>
      <c r="K491" s="21" t="s">
        <v>3100</v>
      </c>
      <c r="L491" s="21" t="s">
        <v>226</v>
      </c>
      <c r="M491" s="21" t="s">
        <v>229</v>
      </c>
      <c r="N491" s="22">
        <v>7.69</v>
      </c>
      <c r="O491" s="23">
        <v>165945</v>
      </c>
      <c r="P491" s="23">
        <v>345000</v>
      </c>
      <c r="Q491" s="24">
        <v>2024</v>
      </c>
      <c r="R491" s="24">
        <v>6</v>
      </c>
    </row>
    <row r="492" spans="1:18" x14ac:dyDescent="0.25">
      <c r="A492" s="21" t="s">
        <v>181</v>
      </c>
      <c r="B492" s="21" t="s">
        <v>267</v>
      </c>
      <c r="C492" s="21" t="s">
        <v>950</v>
      </c>
      <c r="D492" s="21" t="s">
        <v>4284</v>
      </c>
      <c r="E492" s="21" t="s">
        <v>205</v>
      </c>
      <c r="F492" s="21" t="s">
        <v>347</v>
      </c>
      <c r="G492" s="21" t="s">
        <v>626</v>
      </c>
      <c r="H492" s="21" t="s">
        <v>2987</v>
      </c>
      <c r="I492" s="21" t="s">
        <v>205</v>
      </c>
      <c r="J492" s="21" t="s">
        <v>2988</v>
      </c>
      <c r="K492" s="21" t="s">
        <v>3001</v>
      </c>
      <c r="L492" s="21" t="s">
        <v>228</v>
      </c>
      <c r="M492" s="21" t="s">
        <v>229</v>
      </c>
      <c r="N492" s="22">
        <v>7.17</v>
      </c>
      <c r="O492" s="23">
        <v>445514</v>
      </c>
      <c r="P492" s="23">
        <v>661000</v>
      </c>
      <c r="Q492" s="24">
        <v>2024</v>
      </c>
      <c r="R492" s="24">
        <v>6</v>
      </c>
    </row>
    <row r="493" spans="1:18" x14ac:dyDescent="0.25">
      <c r="A493" s="21" t="s">
        <v>181</v>
      </c>
      <c r="B493" s="21" t="s">
        <v>267</v>
      </c>
      <c r="C493" s="21" t="s">
        <v>1121</v>
      </c>
      <c r="D493" s="21" t="s">
        <v>4285</v>
      </c>
      <c r="E493" s="21" t="s">
        <v>4286</v>
      </c>
      <c r="F493" s="21" t="s">
        <v>347</v>
      </c>
      <c r="G493" s="21" t="s">
        <v>644</v>
      </c>
      <c r="H493" s="21" t="s">
        <v>3015</v>
      </c>
      <c r="I493" s="21" t="s">
        <v>4286</v>
      </c>
      <c r="J493" s="21" t="s">
        <v>2988</v>
      </c>
      <c r="K493" s="21" t="s">
        <v>3016</v>
      </c>
      <c r="L493" s="21" t="s">
        <v>226</v>
      </c>
      <c r="M493" s="21" t="s">
        <v>229</v>
      </c>
      <c r="N493" s="22">
        <v>7.625</v>
      </c>
      <c r="O493" s="23">
        <v>354750</v>
      </c>
      <c r="P493" s="23">
        <v>750000</v>
      </c>
      <c r="Q493" s="24">
        <v>2024</v>
      </c>
      <c r="R493" s="24">
        <v>6</v>
      </c>
    </row>
    <row r="494" spans="1:18" x14ac:dyDescent="0.25">
      <c r="A494" s="21" t="s">
        <v>181</v>
      </c>
      <c r="B494" s="21" t="s">
        <v>267</v>
      </c>
      <c r="C494" s="21" t="s">
        <v>3331</v>
      </c>
      <c r="D494" s="21" t="s">
        <v>3332</v>
      </c>
      <c r="E494" s="21" t="s">
        <v>348</v>
      </c>
      <c r="F494" s="21" t="s">
        <v>2989</v>
      </c>
      <c r="G494" s="21" t="s">
        <v>347</v>
      </c>
      <c r="H494" s="21" t="s">
        <v>347</v>
      </c>
      <c r="I494" s="21" t="s">
        <v>347</v>
      </c>
      <c r="J494" s="21" t="s">
        <v>2985</v>
      </c>
      <c r="K494" s="21" t="s">
        <v>3035</v>
      </c>
      <c r="L494" s="21" t="s">
        <v>226</v>
      </c>
      <c r="M494" s="21" t="s">
        <v>229</v>
      </c>
      <c r="N494" s="22">
        <v>7.52</v>
      </c>
      <c r="O494" s="23">
        <v>484076.33</v>
      </c>
      <c r="P494" s="23">
        <v>1149825</v>
      </c>
      <c r="Q494" s="24">
        <v>2024</v>
      </c>
      <c r="R494" s="24">
        <v>6</v>
      </c>
    </row>
    <row r="495" spans="1:18" x14ac:dyDescent="0.25">
      <c r="A495" s="21" t="s">
        <v>181</v>
      </c>
      <c r="B495" s="21" t="s">
        <v>267</v>
      </c>
      <c r="C495" s="21" t="s">
        <v>792</v>
      </c>
      <c r="D495" s="21" t="s">
        <v>3147</v>
      </c>
      <c r="E495" s="21" t="s">
        <v>545</v>
      </c>
      <c r="F495" s="21" t="s">
        <v>3053</v>
      </c>
      <c r="G495" s="21" t="s">
        <v>347</v>
      </c>
      <c r="H495" s="21" t="s">
        <v>347</v>
      </c>
      <c r="I495" s="21" t="s">
        <v>347</v>
      </c>
      <c r="J495" s="21" t="s">
        <v>2985</v>
      </c>
      <c r="K495" s="21" t="s">
        <v>3092</v>
      </c>
      <c r="L495" s="21" t="s">
        <v>226</v>
      </c>
      <c r="M495" s="21" t="s">
        <v>229</v>
      </c>
      <c r="N495" s="22">
        <v>7.875</v>
      </c>
      <c r="O495" s="23">
        <v>272618.5</v>
      </c>
      <c r="P495" s="23">
        <v>533500</v>
      </c>
      <c r="Q495" s="24">
        <v>2024</v>
      </c>
      <c r="R495" s="24">
        <v>6</v>
      </c>
    </row>
    <row r="496" spans="1:18" x14ac:dyDescent="0.25">
      <c r="A496" s="21" t="s">
        <v>181</v>
      </c>
      <c r="B496" s="21" t="s">
        <v>267</v>
      </c>
      <c r="C496" s="21" t="s">
        <v>792</v>
      </c>
      <c r="D496" s="21" t="s">
        <v>3147</v>
      </c>
      <c r="E496" s="21" t="s">
        <v>621</v>
      </c>
      <c r="F496" s="21" t="s">
        <v>2992</v>
      </c>
      <c r="G496" s="21" t="s">
        <v>347</v>
      </c>
      <c r="H496" s="21" t="s">
        <v>347</v>
      </c>
      <c r="I496" s="21" t="s">
        <v>347</v>
      </c>
      <c r="J496" s="21" t="s">
        <v>2985</v>
      </c>
      <c r="K496" s="21" t="s">
        <v>2993</v>
      </c>
      <c r="L496" s="21" t="s">
        <v>226</v>
      </c>
      <c r="M496" s="21" t="s">
        <v>229</v>
      </c>
      <c r="N496" s="22">
        <v>7.25</v>
      </c>
      <c r="O496" s="23">
        <v>472578.08</v>
      </c>
      <c r="P496" s="23">
        <v>1149825</v>
      </c>
      <c r="Q496" s="24">
        <v>2024</v>
      </c>
      <c r="R496" s="24">
        <v>6</v>
      </c>
    </row>
    <row r="497" spans="1:18" x14ac:dyDescent="0.25">
      <c r="A497" s="21" t="s">
        <v>181</v>
      </c>
      <c r="B497" s="21" t="s">
        <v>267</v>
      </c>
      <c r="C497" s="21" t="s">
        <v>792</v>
      </c>
      <c r="D497" s="21" t="s">
        <v>3147</v>
      </c>
      <c r="E497" s="21" t="s">
        <v>626</v>
      </c>
      <c r="F497" s="21" t="s">
        <v>2987</v>
      </c>
      <c r="G497" s="21" t="s">
        <v>347</v>
      </c>
      <c r="H497" s="21" t="s">
        <v>347</v>
      </c>
      <c r="I497" s="21" t="s">
        <v>347</v>
      </c>
      <c r="J497" s="21" t="s">
        <v>2988</v>
      </c>
      <c r="K497" s="21" t="s">
        <v>3001</v>
      </c>
      <c r="L497" s="21" t="s">
        <v>226</v>
      </c>
      <c r="M497" s="21" t="s">
        <v>229</v>
      </c>
      <c r="N497" s="22">
        <v>7.88</v>
      </c>
      <c r="O497" s="23">
        <v>179935</v>
      </c>
      <c r="P497" s="23">
        <v>485000</v>
      </c>
      <c r="Q497" s="24">
        <v>2024</v>
      </c>
      <c r="R497" s="24">
        <v>6</v>
      </c>
    </row>
    <row r="498" spans="1:18" x14ac:dyDescent="0.25">
      <c r="A498" s="21" t="s">
        <v>181</v>
      </c>
      <c r="B498" s="21" t="s">
        <v>19</v>
      </c>
      <c r="C498" s="21" t="s">
        <v>4287</v>
      </c>
      <c r="D498" s="21" t="s">
        <v>4288</v>
      </c>
      <c r="E498" s="21" t="s">
        <v>175</v>
      </c>
      <c r="F498" s="21" t="s">
        <v>3027</v>
      </c>
      <c r="G498" s="21" t="s">
        <v>626</v>
      </c>
      <c r="H498" s="21" t="s">
        <v>2987</v>
      </c>
      <c r="I498" s="21" t="s">
        <v>347</v>
      </c>
      <c r="J498" s="21" t="s">
        <v>2988</v>
      </c>
      <c r="K498" s="21" t="s">
        <v>4289</v>
      </c>
      <c r="L498" s="21" t="s">
        <v>226</v>
      </c>
      <c r="M498" s="21" t="s">
        <v>229</v>
      </c>
      <c r="N498" s="22">
        <v>7.67</v>
      </c>
      <c r="O498" s="23">
        <v>658849.73</v>
      </c>
      <c r="P498" s="23">
        <v>1149825</v>
      </c>
      <c r="Q498" s="24">
        <v>2024</v>
      </c>
      <c r="R498" s="24">
        <v>6</v>
      </c>
    </row>
    <row r="499" spans="1:18" x14ac:dyDescent="0.25">
      <c r="A499" s="21" t="s">
        <v>181</v>
      </c>
      <c r="B499" s="21" t="s">
        <v>19</v>
      </c>
      <c r="C499" s="21" t="s">
        <v>1926</v>
      </c>
      <c r="D499" s="21" t="s">
        <v>4290</v>
      </c>
      <c r="E499" s="21" t="s">
        <v>2979</v>
      </c>
      <c r="F499" s="21" t="s">
        <v>3052</v>
      </c>
      <c r="G499" s="21" t="s">
        <v>348</v>
      </c>
      <c r="H499" s="21" t="s">
        <v>2989</v>
      </c>
      <c r="I499" s="21" t="s">
        <v>347</v>
      </c>
      <c r="J499" s="21" t="s">
        <v>2985</v>
      </c>
      <c r="K499" s="21" t="s">
        <v>3102</v>
      </c>
      <c r="L499" s="21" t="s">
        <v>226</v>
      </c>
      <c r="M499" s="21" t="s">
        <v>229</v>
      </c>
      <c r="N499" s="22">
        <v>7.94</v>
      </c>
      <c r="O499" s="23">
        <v>512821.95</v>
      </c>
      <c r="P499" s="23">
        <v>1149825</v>
      </c>
      <c r="Q499" s="24">
        <v>2024</v>
      </c>
      <c r="R499" s="24">
        <v>6</v>
      </c>
    </row>
    <row r="500" spans="1:18" x14ac:dyDescent="0.25">
      <c r="A500" s="21" t="s">
        <v>181</v>
      </c>
      <c r="B500" s="21" t="s">
        <v>19</v>
      </c>
      <c r="C500" s="21" t="s">
        <v>4291</v>
      </c>
      <c r="D500" s="21" t="s">
        <v>4292</v>
      </c>
      <c r="E500" s="21" t="s">
        <v>621</v>
      </c>
      <c r="F500" s="21" t="s">
        <v>2992</v>
      </c>
      <c r="G500" s="21" t="s">
        <v>347</v>
      </c>
      <c r="H500" s="21" t="s">
        <v>347</v>
      </c>
      <c r="I500" s="21" t="s">
        <v>347</v>
      </c>
      <c r="J500" s="21" t="s">
        <v>2985</v>
      </c>
      <c r="K500" s="21" t="s">
        <v>2993</v>
      </c>
      <c r="L500" s="21" t="s">
        <v>226</v>
      </c>
      <c r="M500" s="21" t="s">
        <v>229</v>
      </c>
      <c r="N500" s="22">
        <v>8</v>
      </c>
      <c r="O500" s="23">
        <v>789929.78</v>
      </c>
      <c r="P500" s="23">
        <v>1149825</v>
      </c>
      <c r="Q500" s="24">
        <v>2024</v>
      </c>
      <c r="R500" s="24">
        <v>6</v>
      </c>
    </row>
    <row r="501" spans="1:18" x14ac:dyDescent="0.25">
      <c r="A501" s="21" t="s">
        <v>181</v>
      </c>
      <c r="B501" s="21" t="s">
        <v>19</v>
      </c>
      <c r="C501" s="21" t="s">
        <v>3546</v>
      </c>
      <c r="D501" s="21" t="s">
        <v>4293</v>
      </c>
      <c r="E501" s="21" t="s">
        <v>644</v>
      </c>
      <c r="F501" s="21" t="s">
        <v>3015</v>
      </c>
      <c r="G501" s="21" t="s">
        <v>347</v>
      </c>
      <c r="H501" s="21" t="s">
        <v>347</v>
      </c>
      <c r="I501" s="21" t="s">
        <v>347</v>
      </c>
      <c r="J501" s="21" t="s">
        <v>2988</v>
      </c>
      <c r="K501" s="21" t="s">
        <v>3016</v>
      </c>
      <c r="L501" s="21" t="s">
        <v>226</v>
      </c>
      <c r="M501" s="21" t="s">
        <v>229</v>
      </c>
      <c r="N501" s="22">
        <v>7</v>
      </c>
      <c r="O501" s="23">
        <v>562264.43000000005</v>
      </c>
      <c r="P501" s="23">
        <v>1149825</v>
      </c>
      <c r="Q501" s="24">
        <v>2024</v>
      </c>
      <c r="R501" s="24">
        <v>6</v>
      </c>
    </row>
    <row r="502" spans="1:18" x14ac:dyDescent="0.25">
      <c r="A502" s="21" t="s">
        <v>181</v>
      </c>
      <c r="B502" s="21" t="s">
        <v>19</v>
      </c>
      <c r="C502" s="21" t="s">
        <v>3547</v>
      </c>
      <c r="D502" s="21" t="s">
        <v>3548</v>
      </c>
      <c r="E502" s="21" t="s">
        <v>621</v>
      </c>
      <c r="F502" s="21" t="s">
        <v>2992</v>
      </c>
      <c r="G502" s="21" t="s">
        <v>347</v>
      </c>
      <c r="H502" s="21" t="s">
        <v>347</v>
      </c>
      <c r="I502" s="21" t="s">
        <v>347</v>
      </c>
      <c r="J502" s="21" t="s">
        <v>2985</v>
      </c>
      <c r="K502" s="21" t="s">
        <v>2993</v>
      </c>
      <c r="L502" s="21" t="s">
        <v>226</v>
      </c>
      <c r="M502" s="21" t="s">
        <v>229</v>
      </c>
      <c r="N502" s="22">
        <v>7.75</v>
      </c>
      <c r="O502" s="23">
        <v>549616.35</v>
      </c>
      <c r="P502" s="23">
        <v>1149825</v>
      </c>
      <c r="Q502" s="24">
        <v>2024</v>
      </c>
      <c r="R502" s="24">
        <v>6</v>
      </c>
    </row>
    <row r="503" spans="1:18" x14ac:dyDescent="0.25">
      <c r="A503" s="21" t="s">
        <v>181</v>
      </c>
      <c r="B503" s="21" t="s">
        <v>19</v>
      </c>
      <c r="C503" s="21" t="s">
        <v>3547</v>
      </c>
      <c r="D503" s="21" t="s">
        <v>3548</v>
      </c>
      <c r="E503" s="21" t="s">
        <v>672</v>
      </c>
      <c r="F503" s="21" t="s">
        <v>3046</v>
      </c>
      <c r="G503" s="21" t="s">
        <v>347</v>
      </c>
      <c r="H503" s="21" t="s">
        <v>347</v>
      </c>
      <c r="I503" s="21" t="s">
        <v>347</v>
      </c>
      <c r="J503" s="21" t="s">
        <v>2985</v>
      </c>
      <c r="K503" s="21" t="s">
        <v>3047</v>
      </c>
      <c r="L503" s="21" t="s">
        <v>228</v>
      </c>
      <c r="M503" s="21" t="s">
        <v>229</v>
      </c>
      <c r="N503" s="22">
        <v>7.17</v>
      </c>
      <c r="O503" s="23">
        <v>344750</v>
      </c>
      <c r="P503" s="23">
        <v>875000</v>
      </c>
      <c r="Q503" s="24">
        <v>2024</v>
      </c>
      <c r="R503" s="24">
        <v>6</v>
      </c>
    </row>
    <row r="504" spans="1:18" x14ac:dyDescent="0.25">
      <c r="A504" s="21" t="s">
        <v>181</v>
      </c>
      <c r="B504" s="21" t="s">
        <v>19</v>
      </c>
      <c r="C504" s="21" t="s">
        <v>19</v>
      </c>
      <c r="D504" s="21" t="s">
        <v>4294</v>
      </c>
      <c r="E504" s="21" t="s">
        <v>1743</v>
      </c>
      <c r="F504" s="21" t="s">
        <v>347</v>
      </c>
      <c r="G504" s="21" t="s">
        <v>363</v>
      </c>
      <c r="H504" s="21" t="s">
        <v>2984</v>
      </c>
      <c r="I504" s="21" t="s">
        <v>1743</v>
      </c>
      <c r="J504" s="21" t="s">
        <v>2985</v>
      </c>
      <c r="K504" s="21" t="s">
        <v>2986</v>
      </c>
      <c r="L504" s="21" t="s">
        <v>226</v>
      </c>
      <c r="M504" s="21" t="s">
        <v>229</v>
      </c>
      <c r="N504" s="22">
        <v>7.5049999999999999</v>
      </c>
      <c r="O504" s="23">
        <v>705992.55</v>
      </c>
      <c r="P504" s="23">
        <v>1149825</v>
      </c>
      <c r="Q504" s="24">
        <v>2024</v>
      </c>
      <c r="R504" s="24">
        <v>6</v>
      </c>
    </row>
    <row r="505" spans="1:18" x14ac:dyDescent="0.25">
      <c r="A505" s="21" t="s">
        <v>181</v>
      </c>
      <c r="B505" s="21" t="s">
        <v>20</v>
      </c>
      <c r="C505" s="21" t="s">
        <v>1431</v>
      </c>
      <c r="D505" s="21" t="s">
        <v>4295</v>
      </c>
      <c r="E505" s="21" t="s">
        <v>2977</v>
      </c>
      <c r="F505" s="21" t="s">
        <v>347</v>
      </c>
      <c r="G505" s="21" t="s">
        <v>348</v>
      </c>
      <c r="H505" s="21" t="s">
        <v>2989</v>
      </c>
      <c r="I505" s="21" t="s">
        <v>2977</v>
      </c>
      <c r="J505" s="21" t="s">
        <v>2985</v>
      </c>
      <c r="K505" s="21" t="s">
        <v>2996</v>
      </c>
      <c r="L505" s="21" t="s">
        <v>226</v>
      </c>
      <c r="M505" s="21" t="s">
        <v>229</v>
      </c>
      <c r="N505" s="22">
        <v>7.39</v>
      </c>
      <c r="O505" s="23">
        <v>159600</v>
      </c>
      <c r="P505" s="23">
        <v>400000</v>
      </c>
      <c r="Q505" s="24">
        <v>2024</v>
      </c>
      <c r="R505" s="24">
        <v>6</v>
      </c>
    </row>
    <row r="506" spans="1:18" x14ac:dyDescent="0.25">
      <c r="A506" s="21" t="s">
        <v>181</v>
      </c>
      <c r="B506" s="21" t="s">
        <v>20</v>
      </c>
      <c r="C506" s="21" t="s">
        <v>1431</v>
      </c>
      <c r="D506" s="21" t="s">
        <v>4295</v>
      </c>
      <c r="E506" s="21" t="s">
        <v>621</v>
      </c>
      <c r="F506" s="21" t="s">
        <v>2992</v>
      </c>
      <c r="G506" s="21" t="s">
        <v>347</v>
      </c>
      <c r="H506" s="21" t="s">
        <v>347</v>
      </c>
      <c r="I506" s="21" t="s">
        <v>347</v>
      </c>
      <c r="J506" s="21" t="s">
        <v>2985</v>
      </c>
      <c r="K506" s="21" t="s">
        <v>2993</v>
      </c>
      <c r="L506" s="21" t="s">
        <v>226</v>
      </c>
      <c r="M506" s="21" t="s">
        <v>229</v>
      </c>
      <c r="N506" s="22">
        <v>7.75</v>
      </c>
      <c r="O506" s="23">
        <v>262500</v>
      </c>
      <c r="P506" s="23">
        <v>500000</v>
      </c>
      <c r="Q506" s="24">
        <v>2024</v>
      </c>
      <c r="R506" s="24">
        <v>6</v>
      </c>
    </row>
    <row r="507" spans="1:18" x14ac:dyDescent="0.25">
      <c r="A507" s="21" t="s">
        <v>181</v>
      </c>
      <c r="B507" s="21" t="s">
        <v>20</v>
      </c>
      <c r="C507" s="21" t="s">
        <v>20</v>
      </c>
      <c r="D507" s="21" t="s">
        <v>3333</v>
      </c>
      <c r="E507" s="21" t="s">
        <v>573</v>
      </c>
      <c r="F507" s="21" t="s">
        <v>347</v>
      </c>
      <c r="G507" s="21" t="s">
        <v>348</v>
      </c>
      <c r="H507" s="21" t="s">
        <v>2989</v>
      </c>
      <c r="I507" s="21" t="s">
        <v>573</v>
      </c>
      <c r="J507" s="21" t="s">
        <v>2985</v>
      </c>
      <c r="K507" s="21" t="s">
        <v>2996</v>
      </c>
      <c r="L507" s="21" t="s">
        <v>226</v>
      </c>
      <c r="M507" s="21" t="s">
        <v>229</v>
      </c>
      <c r="N507" s="22">
        <v>7.44</v>
      </c>
      <c r="O507" s="23">
        <v>497874.23</v>
      </c>
      <c r="P507" s="23">
        <v>1149825</v>
      </c>
      <c r="Q507" s="24">
        <v>2024</v>
      </c>
      <c r="R507" s="24">
        <v>6</v>
      </c>
    </row>
    <row r="508" spans="1:18" x14ac:dyDescent="0.25">
      <c r="A508" s="21" t="s">
        <v>181</v>
      </c>
      <c r="B508" s="21" t="s">
        <v>20</v>
      </c>
      <c r="C508" s="21" t="s">
        <v>20</v>
      </c>
      <c r="D508" s="21" t="s">
        <v>4296</v>
      </c>
      <c r="E508" s="21" t="s">
        <v>363</v>
      </c>
      <c r="F508" s="21" t="s">
        <v>2984</v>
      </c>
      <c r="G508" s="21" t="s">
        <v>347</v>
      </c>
      <c r="H508" s="21" t="s">
        <v>347</v>
      </c>
      <c r="I508" s="21" t="s">
        <v>347</v>
      </c>
      <c r="J508" s="21" t="s">
        <v>2985</v>
      </c>
      <c r="K508" s="21" t="s">
        <v>2986</v>
      </c>
      <c r="L508" s="21" t="s">
        <v>226</v>
      </c>
      <c r="M508" s="21" t="s">
        <v>229</v>
      </c>
      <c r="N508" s="22">
        <v>7.34</v>
      </c>
      <c r="O508" s="23">
        <v>705992.55</v>
      </c>
      <c r="P508" s="23">
        <v>1149825</v>
      </c>
      <c r="Q508" s="24">
        <v>2024</v>
      </c>
      <c r="R508" s="24">
        <v>6</v>
      </c>
    </row>
    <row r="509" spans="1:18" x14ac:dyDescent="0.25">
      <c r="A509" s="21" t="s">
        <v>181</v>
      </c>
      <c r="B509" s="21" t="s">
        <v>21</v>
      </c>
      <c r="C509" s="21" t="s">
        <v>4297</v>
      </c>
      <c r="D509" s="21" t="s">
        <v>4298</v>
      </c>
      <c r="E509" s="21" t="s">
        <v>545</v>
      </c>
      <c r="F509" s="21" t="s">
        <v>3053</v>
      </c>
      <c r="G509" s="21" t="s">
        <v>347</v>
      </c>
      <c r="H509" s="21" t="s">
        <v>347</v>
      </c>
      <c r="I509" s="21" t="s">
        <v>347</v>
      </c>
      <c r="J509" s="21" t="s">
        <v>2985</v>
      </c>
      <c r="K509" s="21" t="s">
        <v>3092</v>
      </c>
      <c r="L509" s="21" t="s">
        <v>226</v>
      </c>
      <c r="M509" s="21" t="s">
        <v>229</v>
      </c>
      <c r="N509" s="22">
        <v>7.375</v>
      </c>
      <c r="O509" s="23">
        <v>766933.28</v>
      </c>
      <c r="P509" s="23">
        <v>1149825</v>
      </c>
      <c r="Q509" s="24">
        <v>2024</v>
      </c>
      <c r="R509" s="24">
        <v>6</v>
      </c>
    </row>
    <row r="510" spans="1:18" x14ac:dyDescent="0.25">
      <c r="A510" s="21" t="s">
        <v>181</v>
      </c>
      <c r="B510" s="21" t="s">
        <v>21</v>
      </c>
      <c r="C510" s="21" t="s">
        <v>1242</v>
      </c>
      <c r="D510" s="21" t="s">
        <v>3549</v>
      </c>
      <c r="E510" s="21" t="s">
        <v>225</v>
      </c>
      <c r="F510" s="21" t="s">
        <v>347</v>
      </c>
      <c r="G510" s="21" t="s">
        <v>363</v>
      </c>
      <c r="H510" s="21" t="s">
        <v>2984</v>
      </c>
      <c r="I510" s="21" t="s">
        <v>225</v>
      </c>
      <c r="J510" s="21" t="s">
        <v>2985</v>
      </c>
      <c r="K510" s="21" t="s">
        <v>2986</v>
      </c>
      <c r="L510" s="21" t="s">
        <v>226</v>
      </c>
      <c r="M510" s="21" t="s">
        <v>229</v>
      </c>
      <c r="N510" s="22">
        <v>7.69</v>
      </c>
      <c r="O510" s="23">
        <v>803727.68</v>
      </c>
      <c r="P510" s="23">
        <v>1149825</v>
      </c>
      <c r="Q510" s="24">
        <v>2024</v>
      </c>
      <c r="R510" s="24">
        <v>6</v>
      </c>
    </row>
    <row r="511" spans="1:18" x14ac:dyDescent="0.25">
      <c r="A511" s="21" t="s">
        <v>181</v>
      </c>
      <c r="B511" s="21" t="s">
        <v>21</v>
      </c>
      <c r="C511" s="21" t="s">
        <v>4299</v>
      </c>
      <c r="D511" s="21" t="s">
        <v>4300</v>
      </c>
      <c r="E511" s="21" t="s">
        <v>363</v>
      </c>
      <c r="F511" s="21" t="s">
        <v>2984</v>
      </c>
      <c r="G511" s="21" t="s">
        <v>347</v>
      </c>
      <c r="H511" s="21" t="s">
        <v>347</v>
      </c>
      <c r="I511" s="21" t="s">
        <v>347</v>
      </c>
      <c r="J511" s="21" t="s">
        <v>2985</v>
      </c>
      <c r="K511" s="21" t="s">
        <v>2986</v>
      </c>
      <c r="L511" s="21" t="s">
        <v>226</v>
      </c>
      <c r="M511" s="21" t="s">
        <v>229</v>
      </c>
      <c r="N511" s="22">
        <v>7.3</v>
      </c>
      <c r="O511" s="23">
        <v>374300</v>
      </c>
      <c r="P511" s="23">
        <v>950000</v>
      </c>
      <c r="Q511" s="24">
        <v>2024</v>
      </c>
      <c r="R511" s="24">
        <v>6</v>
      </c>
    </row>
    <row r="512" spans="1:18" x14ac:dyDescent="0.25">
      <c r="A512" s="21" t="s">
        <v>181</v>
      </c>
      <c r="B512" s="21" t="s">
        <v>21</v>
      </c>
      <c r="C512" s="21" t="s">
        <v>3188</v>
      </c>
      <c r="D512" s="21" t="s">
        <v>4301</v>
      </c>
      <c r="E512" s="21" t="s">
        <v>363</v>
      </c>
      <c r="F512" s="21" t="s">
        <v>2984</v>
      </c>
      <c r="G512" s="21" t="s">
        <v>347</v>
      </c>
      <c r="H512" s="21" t="s">
        <v>347</v>
      </c>
      <c r="I512" s="21" t="s">
        <v>347</v>
      </c>
      <c r="J512" s="21" t="s">
        <v>2985</v>
      </c>
      <c r="K512" s="21" t="s">
        <v>2986</v>
      </c>
      <c r="L512" s="21" t="s">
        <v>226</v>
      </c>
      <c r="M512" s="21" t="s">
        <v>229</v>
      </c>
      <c r="N512" s="22">
        <v>7.24</v>
      </c>
      <c r="O512" s="23">
        <v>616306.19999999995</v>
      </c>
      <c r="P512" s="23">
        <v>1149825</v>
      </c>
      <c r="Q512" s="24">
        <v>2024</v>
      </c>
      <c r="R512" s="24">
        <v>6</v>
      </c>
    </row>
    <row r="513" spans="1:18" x14ac:dyDescent="0.25">
      <c r="A513" s="21" t="s">
        <v>181</v>
      </c>
      <c r="B513" s="21" t="s">
        <v>21</v>
      </c>
      <c r="C513" s="21" t="s">
        <v>22</v>
      </c>
      <c r="D513" s="21" t="s">
        <v>4302</v>
      </c>
      <c r="E513" s="21" t="s">
        <v>4303</v>
      </c>
      <c r="F513" s="21" t="s">
        <v>347</v>
      </c>
      <c r="G513" s="21" t="s">
        <v>644</v>
      </c>
      <c r="H513" s="21" t="s">
        <v>3015</v>
      </c>
      <c r="I513" s="21" t="s">
        <v>4303</v>
      </c>
      <c r="J513" s="21" t="s">
        <v>2988</v>
      </c>
      <c r="K513" s="21" t="s">
        <v>3016</v>
      </c>
      <c r="L513" s="21" t="s">
        <v>226</v>
      </c>
      <c r="M513" s="21" t="s">
        <v>229</v>
      </c>
      <c r="N513" s="22">
        <v>7.5</v>
      </c>
      <c r="O513" s="23">
        <v>395539.8</v>
      </c>
      <c r="P513" s="23">
        <v>1149825</v>
      </c>
      <c r="Q513" s="24">
        <v>2024</v>
      </c>
      <c r="R513" s="24">
        <v>6</v>
      </c>
    </row>
    <row r="514" spans="1:18" x14ac:dyDescent="0.25">
      <c r="A514" s="21" t="s">
        <v>181</v>
      </c>
      <c r="B514" s="21" t="s">
        <v>21</v>
      </c>
      <c r="C514" s="21" t="s">
        <v>22</v>
      </c>
      <c r="D514" s="21" t="s">
        <v>4304</v>
      </c>
      <c r="E514" s="21" t="s">
        <v>363</v>
      </c>
      <c r="F514" s="21" t="s">
        <v>2984</v>
      </c>
      <c r="G514" s="21" t="s">
        <v>347</v>
      </c>
      <c r="H514" s="21" t="s">
        <v>347</v>
      </c>
      <c r="I514" s="21" t="s">
        <v>347</v>
      </c>
      <c r="J514" s="21" t="s">
        <v>2985</v>
      </c>
      <c r="K514" s="21" t="s">
        <v>2986</v>
      </c>
      <c r="L514" s="21" t="s">
        <v>226</v>
      </c>
      <c r="M514" s="21" t="s">
        <v>229</v>
      </c>
      <c r="N514" s="22">
        <v>8.02</v>
      </c>
      <c r="O514" s="23">
        <v>323025</v>
      </c>
      <c r="P514" s="23">
        <v>885000</v>
      </c>
      <c r="Q514" s="24">
        <v>2024</v>
      </c>
      <c r="R514" s="24">
        <v>6</v>
      </c>
    </row>
    <row r="515" spans="1:18" x14ac:dyDescent="0.25">
      <c r="A515" s="21" t="s">
        <v>181</v>
      </c>
      <c r="B515" s="21" t="s">
        <v>21</v>
      </c>
      <c r="C515" s="21" t="s">
        <v>22</v>
      </c>
      <c r="D515" s="21" t="s">
        <v>3550</v>
      </c>
      <c r="E515" s="21" t="s">
        <v>2979</v>
      </c>
      <c r="F515" s="21" t="s">
        <v>3052</v>
      </c>
      <c r="G515" s="21" t="s">
        <v>348</v>
      </c>
      <c r="H515" s="21" t="s">
        <v>2989</v>
      </c>
      <c r="I515" s="21" t="s">
        <v>347</v>
      </c>
      <c r="J515" s="21" t="s">
        <v>2985</v>
      </c>
      <c r="K515" s="21" t="s">
        <v>4305</v>
      </c>
      <c r="L515" s="21" t="s">
        <v>226</v>
      </c>
      <c r="M515" s="21" t="s">
        <v>229</v>
      </c>
      <c r="N515" s="22">
        <v>7.88</v>
      </c>
      <c r="O515" s="23">
        <v>730138.88</v>
      </c>
      <c r="P515" s="23">
        <v>1149825</v>
      </c>
      <c r="Q515" s="24">
        <v>2024</v>
      </c>
      <c r="R515" s="24">
        <v>6</v>
      </c>
    </row>
    <row r="516" spans="1:18" x14ac:dyDescent="0.25">
      <c r="A516" s="21" t="s">
        <v>181</v>
      </c>
      <c r="B516" s="21" t="s">
        <v>21</v>
      </c>
      <c r="C516" s="21" t="s">
        <v>22</v>
      </c>
      <c r="D516" s="21" t="s">
        <v>4306</v>
      </c>
      <c r="E516" s="21" t="s">
        <v>545</v>
      </c>
      <c r="F516" s="21" t="s">
        <v>3053</v>
      </c>
      <c r="G516" s="21" t="s">
        <v>347</v>
      </c>
      <c r="H516" s="21" t="s">
        <v>347</v>
      </c>
      <c r="I516" s="21" t="s">
        <v>347</v>
      </c>
      <c r="J516" s="21" t="s">
        <v>2985</v>
      </c>
      <c r="K516" s="21" t="s">
        <v>3092</v>
      </c>
      <c r="L516" s="21" t="s">
        <v>226</v>
      </c>
      <c r="M516" s="21" t="s">
        <v>229</v>
      </c>
      <c r="N516" s="22">
        <v>8</v>
      </c>
      <c r="O516" s="23">
        <v>541567.57999999996</v>
      </c>
      <c r="P516" s="23">
        <v>1149825</v>
      </c>
      <c r="Q516" s="24">
        <v>2024</v>
      </c>
      <c r="R516" s="24">
        <v>6</v>
      </c>
    </row>
    <row r="517" spans="1:18" x14ac:dyDescent="0.25">
      <c r="A517" s="21" t="s">
        <v>181</v>
      </c>
      <c r="B517" s="21" t="s">
        <v>21</v>
      </c>
      <c r="C517" s="21" t="s">
        <v>22</v>
      </c>
      <c r="D517" s="21" t="s">
        <v>4307</v>
      </c>
      <c r="E517" s="21" t="s">
        <v>225</v>
      </c>
      <c r="F517" s="21" t="s">
        <v>347</v>
      </c>
      <c r="G517" s="21" t="s">
        <v>363</v>
      </c>
      <c r="H517" s="21" t="s">
        <v>2984</v>
      </c>
      <c r="I517" s="21" t="s">
        <v>225</v>
      </c>
      <c r="J517" s="21" t="s">
        <v>2985</v>
      </c>
      <c r="K517" s="21" t="s">
        <v>2986</v>
      </c>
      <c r="L517" s="21" t="s">
        <v>227</v>
      </c>
      <c r="M517" s="21" t="s">
        <v>229</v>
      </c>
      <c r="N517" s="22">
        <v>7.19</v>
      </c>
      <c r="O517" s="23">
        <v>218900</v>
      </c>
      <c r="P517" s="23">
        <v>550000</v>
      </c>
      <c r="Q517" s="24">
        <v>2024</v>
      </c>
      <c r="R517" s="24">
        <v>6</v>
      </c>
    </row>
    <row r="518" spans="1:18" x14ac:dyDescent="0.25">
      <c r="A518" s="21" t="s">
        <v>181</v>
      </c>
      <c r="B518" s="21" t="s">
        <v>21</v>
      </c>
      <c r="C518" s="21" t="s">
        <v>22</v>
      </c>
      <c r="D518" s="21" t="s">
        <v>4307</v>
      </c>
      <c r="E518" s="21" t="s">
        <v>554</v>
      </c>
      <c r="F518" s="21" t="s">
        <v>4308</v>
      </c>
      <c r="G518" s="21" t="s">
        <v>348</v>
      </c>
      <c r="H518" s="21" t="s">
        <v>2989</v>
      </c>
      <c r="I518" s="21" t="s">
        <v>347</v>
      </c>
      <c r="J518" s="21" t="s">
        <v>2985</v>
      </c>
      <c r="K518" s="21" t="s">
        <v>4309</v>
      </c>
      <c r="L518" s="21" t="s">
        <v>226</v>
      </c>
      <c r="M518" s="21" t="s">
        <v>229</v>
      </c>
      <c r="N518" s="22">
        <v>7.17</v>
      </c>
      <c r="O518" s="23">
        <v>190244</v>
      </c>
      <c r="P518" s="23">
        <v>478000</v>
      </c>
      <c r="Q518" s="24">
        <v>2024</v>
      </c>
      <c r="R518" s="24">
        <v>6</v>
      </c>
    </row>
    <row r="519" spans="1:18" x14ac:dyDescent="0.25">
      <c r="A519" s="21" t="s">
        <v>181</v>
      </c>
      <c r="B519" s="21" t="s">
        <v>21</v>
      </c>
      <c r="C519" s="21" t="s">
        <v>21</v>
      </c>
      <c r="D519" s="21" t="s">
        <v>3551</v>
      </c>
      <c r="E519" s="21" t="s">
        <v>225</v>
      </c>
      <c r="F519" s="21" t="s">
        <v>347</v>
      </c>
      <c r="G519" s="21" t="s">
        <v>363</v>
      </c>
      <c r="H519" s="21" t="s">
        <v>2984</v>
      </c>
      <c r="I519" s="21" t="s">
        <v>225</v>
      </c>
      <c r="J519" s="21" t="s">
        <v>2985</v>
      </c>
      <c r="K519" s="21" t="s">
        <v>2986</v>
      </c>
      <c r="L519" s="21" t="s">
        <v>226</v>
      </c>
      <c r="M519" s="21" t="s">
        <v>229</v>
      </c>
      <c r="N519" s="22">
        <v>7.63</v>
      </c>
      <c r="O519" s="23">
        <v>796828.73</v>
      </c>
      <c r="P519" s="23">
        <v>1149825</v>
      </c>
      <c r="Q519" s="24">
        <v>2024</v>
      </c>
      <c r="R519" s="24">
        <v>6</v>
      </c>
    </row>
    <row r="520" spans="1:18" x14ac:dyDescent="0.25">
      <c r="A520" s="21" t="s">
        <v>181</v>
      </c>
      <c r="B520" s="21" t="s">
        <v>21</v>
      </c>
      <c r="C520" s="21" t="s">
        <v>1169</v>
      </c>
      <c r="D520" s="21" t="s">
        <v>4310</v>
      </c>
      <c r="E520" s="21" t="s">
        <v>363</v>
      </c>
      <c r="F520" s="21" t="s">
        <v>2984</v>
      </c>
      <c r="G520" s="21" t="s">
        <v>347</v>
      </c>
      <c r="H520" s="21" t="s">
        <v>347</v>
      </c>
      <c r="I520" s="21" t="s">
        <v>347</v>
      </c>
      <c r="J520" s="21" t="s">
        <v>2985</v>
      </c>
      <c r="K520" s="21" t="s">
        <v>2986</v>
      </c>
      <c r="L520" s="21" t="s">
        <v>226</v>
      </c>
      <c r="M520" s="21" t="s">
        <v>229</v>
      </c>
      <c r="N520" s="22">
        <v>7.97</v>
      </c>
      <c r="O520" s="23">
        <v>492125.1</v>
      </c>
      <c r="P520" s="23">
        <v>1149825</v>
      </c>
      <c r="Q520" s="24">
        <v>2024</v>
      </c>
      <c r="R520" s="24">
        <v>6</v>
      </c>
    </row>
    <row r="521" spans="1:18" x14ac:dyDescent="0.25">
      <c r="A521" s="21" t="s">
        <v>181</v>
      </c>
      <c r="B521" s="21" t="s">
        <v>21</v>
      </c>
      <c r="C521" s="21" t="s">
        <v>1169</v>
      </c>
      <c r="D521" s="21" t="s">
        <v>4310</v>
      </c>
      <c r="E521" s="21" t="s">
        <v>644</v>
      </c>
      <c r="F521" s="21" t="s">
        <v>3015</v>
      </c>
      <c r="G521" s="21" t="s">
        <v>347</v>
      </c>
      <c r="H521" s="21" t="s">
        <v>347</v>
      </c>
      <c r="I521" s="21" t="s">
        <v>347</v>
      </c>
      <c r="J521" s="21" t="s">
        <v>2988</v>
      </c>
      <c r="K521" s="21" t="s">
        <v>2988</v>
      </c>
      <c r="L521" s="21" t="s">
        <v>226</v>
      </c>
      <c r="M521" s="21" t="s">
        <v>229</v>
      </c>
      <c r="N521" s="22">
        <v>7.62</v>
      </c>
      <c r="O521" s="23">
        <v>588710.40000000002</v>
      </c>
      <c r="P521" s="23">
        <v>1149825</v>
      </c>
      <c r="Q521" s="24">
        <v>2024</v>
      </c>
      <c r="R521" s="24">
        <v>6</v>
      </c>
    </row>
    <row r="522" spans="1:18" x14ac:dyDescent="0.25">
      <c r="A522" s="21" t="s">
        <v>181</v>
      </c>
      <c r="B522" s="21" t="s">
        <v>180</v>
      </c>
      <c r="C522" s="21" t="s">
        <v>818</v>
      </c>
      <c r="D522" s="21" t="s">
        <v>4311</v>
      </c>
      <c r="E522" s="21" t="s">
        <v>644</v>
      </c>
      <c r="F522" s="21" t="s">
        <v>3015</v>
      </c>
      <c r="G522" s="21" t="s">
        <v>347</v>
      </c>
      <c r="H522" s="21" t="s">
        <v>347</v>
      </c>
      <c r="I522" s="21" t="s">
        <v>347</v>
      </c>
      <c r="J522" s="21" t="s">
        <v>2988</v>
      </c>
      <c r="K522" s="21" t="s">
        <v>4312</v>
      </c>
      <c r="L522" s="21" t="s">
        <v>226</v>
      </c>
      <c r="M522" s="21" t="s">
        <v>229</v>
      </c>
      <c r="N522" s="22">
        <v>7.76</v>
      </c>
      <c r="O522" s="23">
        <v>405219.6</v>
      </c>
      <c r="P522" s="23">
        <v>1089300</v>
      </c>
      <c r="Q522" s="24">
        <v>2024</v>
      </c>
      <c r="R522" s="24">
        <v>6</v>
      </c>
    </row>
    <row r="523" spans="1:18" x14ac:dyDescent="0.25">
      <c r="A523" s="21" t="s">
        <v>181</v>
      </c>
      <c r="B523" s="21" t="s">
        <v>180</v>
      </c>
      <c r="C523" s="21" t="s">
        <v>4313</v>
      </c>
      <c r="D523" s="21" t="s">
        <v>4314</v>
      </c>
      <c r="E523" s="21" t="s">
        <v>644</v>
      </c>
      <c r="F523" s="21" t="s">
        <v>3015</v>
      </c>
      <c r="G523" s="21" t="s">
        <v>347</v>
      </c>
      <c r="H523" s="21" t="s">
        <v>347</v>
      </c>
      <c r="I523" s="21" t="s">
        <v>347</v>
      </c>
      <c r="J523" s="21" t="s">
        <v>2985</v>
      </c>
      <c r="K523" s="21" t="s">
        <v>4312</v>
      </c>
      <c r="L523" s="21" t="s">
        <v>226</v>
      </c>
      <c r="M523" s="21" t="s">
        <v>229</v>
      </c>
      <c r="N523" s="22">
        <v>7.625</v>
      </c>
      <c r="O523" s="23">
        <v>247040</v>
      </c>
      <c r="P523" s="23">
        <v>640000</v>
      </c>
      <c r="Q523" s="24">
        <v>2024</v>
      </c>
      <c r="R523" s="24">
        <v>6</v>
      </c>
    </row>
    <row r="524" spans="1:18" x14ac:dyDescent="0.25">
      <c r="A524" s="21" t="s">
        <v>181</v>
      </c>
      <c r="B524" s="21" t="s">
        <v>268</v>
      </c>
      <c r="C524" s="21" t="s">
        <v>713</v>
      </c>
      <c r="D524" s="21" t="s">
        <v>4315</v>
      </c>
      <c r="E524" s="21" t="s">
        <v>3229</v>
      </c>
      <c r="F524" s="21" t="s">
        <v>347</v>
      </c>
      <c r="G524" s="21" t="s">
        <v>621</v>
      </c>
      <c r="H524" s="21" t="s">
        <v>2992</v>
      </c>
      <c r="I524" s="21" t="s">
        <v>3229</v>
      </c>
      <c r="J524" s="21" t="s">
        <v>2985</v>
      </c>
      <c r="K524" s="21" t="s">
        <v>2993</v>
      </c>
      <c r="L524" s="21" t="s">
        <v>226</v>
      </c>
      <c r="M524" s="21" t="s">
        <v>229</v>
      </c>
      <c r="N524" s="22">
        <v>7.88</v>
      </c>
      <c r="O524" s="23">
        <v>84405</v>
      </c>
      <c r="P524" s="23">
        <v>255000</v>
      </c>
      <c r="Q524" s="24">
        <v>2024</v>
      </c>
      <c r="R524" s="24">
        <v>6</v>
      </c>
    </row>
    <row r="525" spans="1:18" x14ac:dyDescent="0.25">
      <c r="A525" s="21" t="s">
        <v>181</v>
      </c>
      <c r="B525" s="21" t="s">
        <v>268</v>
      </c>
      <c r="C525" s="21" t="s">
        <v>4316</v>
      </c>
      <c r="D525" s="21" t="s">
        <v>4317</v>
      </c>
      <c r="E525" s="21" t="s">
        <v>348</v>
      </c>
      <c r="F525" s="21" t="s">
        <v>2989</v>
      </c>
      <c r="G525" s="21" t="s">
        <v>347</v>
      </c>
      <c r="H525" s="21" t="s">
        <v>347</v>
      </c>
      <c r="I525" s="21" t="s">
        <v>347</v>
      </c>
      <c r="J525" s="21" t="s">
        <v>2985</v>
      </c>
      <c r="K525" s="21" t="s">
        <v>2990</v>
      </c>
      <c r="L525" s="21" t="s">
        <v>226</v>
      </c>
      <c r="M525" s="21" t="s">
        <v>229</v>
      </c>
      <c r="N525" s="22">
        <v>7.4</v>
      </c>
      <c r="O525" s="23">
        <v>138000</v>
      </c>
      <c r="P525" s="23">
        <v>375000</v>
      </c>
      <c r="Q525" s="24">
        <v>2024</v>
      </c>
      <c r="R525" s="24">
        <v>6</v>
      </c>
    </row>
    <row r="526" spans="1:18" x14ac:dyDescent="0.25">
      <c r="A526" s="21" t="s">
        <v>181</v>
      </c>
      <c r="B526" s="21" t="s">
        <v>268</v>
      </c>
      <c r="C526" s="21" t="s">
        <v>433</v>
      </c>
      <c r="D526" s="21" t="s">
        <v>3189</v>
      </c>
      <c r="E526" s="21" t="s">
        <v>363</v>
      </c>
      <c r="F526" s="21" t="s">
        <v>2984</v>
      </c>
      <c r="G526" s="21" t="s">
        <v>347</v>
      </c>
      <c r="H526" s="21" t="s">
        <v>347</v>
      </c>
      <c r="I526" s="21" t="s">
        <v>347</v>
      </c>
      <c r="J526" s="21" t="s">
        <v>2985</v>
      </c>
      <c r="K526" s="21" t="s">
        <v>2986</v>
      </c>
      <c r="L526" s="21" t="s">
        <v>226</v>
      </c>
      <c r="M526" s="21" t="s">
        <v>229</v>
      </c>
      <c r="N526" s="22">
        <v>7.75</v>
      </c>
      <c r="O526" s="23">
        <v>120309</v>
      </c>
      <c r="P526" s="23">
        <v>337000</v>
      </c>
      <c r="Q526" s="24">
        <v>2024</v>
      </c>
      <c r="R526" s="24">
        <v>6</v>
      </c>
    </row>
    <row r="527" spans="1:18" x14ac:dyDescent="0.25">
      <c r="A527" s="21" t="s">
        <v>181</v>
      </c>
      <c r="B527" s="21" t="s">
        <v>268</v>
      </c>
      <c r="C527" s="21" t="s">
        <v>433</v>
      </c>
      <c r="D527" s="21" t="s">
        <v>4318</v>
      </c>
      <c r="E527" s="21" t="s">
        <v>621</v>
      </c>
      <c r="F527" s="21" t="s">
        <v>2992</v>
      </c>
      <c r="G527" s="21" t="s">
        <v>347</v>
      </c>
      <c r="H527" s="21" t="s">
        <v>347</v>
      </c>
      <c r="I527" s="21" t="s">
        <v>347</v>
      </c>
      <c r="J527" s="21" t="s">
        <v>2985</v>
      </c>
      <c r="K527" s="21" t="s">
        <v>2993</v>
      </c>
      <c r="L527" s="21" t="s">
        <v>226</v>
      </c>
      <c r="M527" s="21" t="s">
        <v>229</v>
      </c>
      <c r="N527" s="22">
        <v>7.375</v>
      </c>
      <c r="O527" s="23">
        <v>169840</v>
      </c>
      <c r="P527" s="23">
        <v>440000</v>
      </c>
      <c r="Q527" s="24">
        <v>2024</v>
      </c>
      <c r="R527" s="24">
        <v>6</v>
      </c>
    </row>
    <row r="528" spans="1:18" x14ac:dyDescent="0.25">
      <c r="A528" s="21" t="s">
        <v>181</v>
      </c>
      <c r="B528" s="21" t="s">
        <v>268</v>
      </c>
      <c r="C528" s="21" t="s">
        <v>433</v>
      </c>
      <c r="D528" s="21" t="s">
        <v>4318</v>
      </c>
      <c r="E528" s="21" t="s">
        <v>1748</v>
      </c>
      <c r="F528" s="21" t="s">
        <v>4050</v>
      </c>
      <c r="G528" s="21" t="s">
        <v>626</v>
      </c>
      <c r="H528" s="21" t="s">
        <v>2987</v>
      </c>
      <c r="I528" s="21" t="s">
        <v>347</v>
      </c>
      <c r="J528" s="21" t="s">
        <v>2988</v>
      </c>
      <c r="K528" s="21" t="s">
        <v>4051</v>
      </c>
      <c r="L528" s="21" t="s">
        <v>226</v>
      </c>
      <c r="M528" s="21" t="s">
        <v>229</v>
      </c>
      <c r="N528" s="22">
        <v>7.3250000000000002</v>
      </c>
      <c r="O528" s="23">
        <v>260580</v>
      </c>
      <c r="P528" s="23">
        <v>430000</v>
      </c>
      <c r="Q528" s="24">
        <v>2024</v>
      </c>
      <c r="R528" s="24">
        <v>6</v>
      </c>
    </row>
    <row r="529" spans="1:18" x14ac:dyDescent="0.25">
      <c r="A529" s="21" t="s">
        <v>181</v>
      </c>
      <c r="B529" s="21" t="s">
        <v>269</v>
      </c>
      <c r="C529" s="21" t="s">
        <v>4319</v>
      </c>
      <c r="D529" s="21" t="s">
        <v>4320</v>
      </c>
      <c r="E529" s="21" t="s">
        <v>363</v>
      </c>
      <c r="F529" s="21" t="s">
        <v>2984</v>
      </c>
      <c r="G529" s="21" t="s">
        <v>347</v>
      </c>
      <c r="H529" s="21" t="s">
        <v>347</v>
      </c>
      <c r="I529" s="21" t="s">
        <v>347</v>
      </c>
      <c r="J529" s="21" t="s">
        <v>2985</v>
      </c>
      <c r="K529" s="21" t="s">
        <v>2986</v>
      </c>
      <c r="L529" s="21" t="s">
        <v>227</v>
      </c>
      <c r="M529" s="21" t="s">
        <v>229</v>
      </c>
      <c r="N529" s="22">
        <v>6.87</v>
      </c>
      <c r="O529" s="23">
        <v>145800</v>
      </c>
      <c r="P529" s="23">
        <v>360000</v>
      </c>
      <c r="Q529" s="24">
        <v>2024</v>
      </c>
      <c r="R529" s="24">
        <v>6</v>
      </c>
    </row>
    <row r="530" spans="1:18" x14ac:dyDescent="0.25">
      <c r="A530" s="21" t="s">
        <v>181</v>
      </c>
      <c r="B530" s="21" t="s">
        <v>269</v>
      </c>
      <c r="C530" s="21" t="s">
        <v>4319</v>
      </c>
      <c r="D530" s="21" t="s">
        <v>4320</v>
      </c>
      <c r="E530" s="21" t="s">
        <v>363</v>
      </c>
      <c r="F530" s="21" t="s">
        <v>2984</v>
      </c>
      <c r="G530" s="21" t="s">
        <v>347</v>
      </c>
      <c r="H530" s="21" t="s">
        <v>347</v>
      </c>
      <c r="I530" s="21" t="s">
        <v>347</v>
      </c>
      <c r="J530" s="21" t="s">
        <v>2985</v>
      </c>
      <c r="K530" s="21" t="s">
        <v>2986</v>
      </c>
      <c r="L530" s="21" t="s">
        <v>226</v>
      </c>
      <c r="M530" s="21" t="s">
        <v>229</v>
      </c>
      <c r="N530" s="22">
        <v>7.5</v>
      </c>
      <c r="O530" s="23">
        <v>289722</v>
      </c>
      <c r="P530" s="23">
        <v>654000</v>
      </c>
      <c r="Q530" s="24">
        <v>2024</v>
      </c>
      <c r="R530" s="24">
        <v>6</v>
      </c>
    </row>
    <row r="531" spans="1:18" x14ac:dyDescent="0.25">
      <c r="A531" s="21" t="s">
        <v>181</v>
      </c>
      <c r="B531" s="21" t="s">
        <v>269</v>
      </c>
      <c r="C531" s="21" t="s">
        <v>159</v>
      </c>
      <c r="D531" s="21" t="s">
        <v>4321</v>
      </c>
      <c r="E531" s="21" t="s">
        <v>1202</v>
      </c>
      <c r="F531" s="21" t="s">
        <v>347</v>
      </c>
      <c r="G531" s="21" t="s">
        <v>348</v>
      </c>
      <c r="H531" s="21" t="s">
        <v>2989</v>
      </c>
      <c r="I531" s="21" t="s">
        <v>1202</v>
      </c>
      <c r="J531" s="21" t="s">
        <v>2985</v>
      </c>
      <c r="K531" s="21" t="s">
        <v>2996</v>
      </c>
      <c r="L531" s="21" t="s">
        <v>226</v>
      </c>
      <c r="M531" s="21" t="s">
        <v>229</v>
      </c>
      <c r="N531" s="22">
        <v>7.14</v>
      </c>
      <c r="O531" s="23">
        <v>200750</v>
      </c>
      <c r="P531" s="23">
        <v>550000</v>
      </c>
      <c r="Q531" s="24">
        <v>2024</v>
      </c>
      <c r="R531" s="24">
        <v>6</v>
      </c>
    </row>
    <row r="532" spans="1:18" x14ac:dyDescent="0.25">
      <c r="A532" s="21" t="s">
        <v>181</v>
      </c>
      <c r="B532" s="21" t="s">
        <v>269</v>
      </c>
      <c r="C532" s="21" t="s">
        <v>1046</v>
      </c>
      <c r="D532" s="21" t="s">
        <v>4322</v>
      </c>
      <c r="E532" s="21" t="s">
        <v>3552</v>
      </c>
      <c r="F532" s="21" t="s">
        <v>347</v>
      </c>
      <c r="G532" s="21" t="s">
        <v>3154</v>
      </c>
      <c r="H532" s="21" t="s">
        <v>3155</v>
      </c>
      <c r="I532" s="21" t="s">
        <v>3552</v>
      </c>
      <c r="J532" s="21" t="s">
        <v>2988</v>
      </c>
      <c r="K532" s="21" t="s">
        <v>3156</v>
      </c>
      <c r="L532" s="21" t="s">
        <v>226</v>
      </c>
      <c r="M532" s="21" t="s">
        <v>229</v>
      </c>
      <c r="N532" s="22">
        <v>6.875</v>
      </c>
      <c r="O532" s="23">
        <v>229500</v>
      </c>
      <c r="P532" s="23">
        <v>540000</v>
      </c>
      <c r="Q532" s="24">
        <v>2024</v>
      </c>
      <c r="R532" s="24">
        <v>6</v>
      </c>
    </row>
    <row r="533" spans="1:18" x14ac:dyDescent="0.25">
      <c r="A533" s="21" t="s">
        <v>181</v>
      </c>
      <c r="B533" s="21" t="s">
        <v>269</v>
      </c>
      <c r="C533" s="21" t="s">
        <v>513</v>
      </c>
      <c r="D533" s="21" t="s">
        <v>4323</v>
      </c>
      <c r="E533" s="21" t="s">
        <v>213</v>
      </c>
      <c r="F533" s="21" t="s">
        <v>3086</v>
      </c>
      <c r="G533" s="21" t="s">
        <v>348</v>
      </c>
      <c r="H533" s="21" t="s">
        <v>2989</v>
      </c>
      <c r="I533" s="21" t="s">
        <v>347</v>
      </c>
      <c r="J533" s="21" t="s">
        <v>2985</v>
      </c>
      <c r="K533" s="21" t="s">
        <v>3100</v>
      </c>
      <c r="L533" s="21" t="s">
        <v>227</v>
      </c>
      <c r="M533" s="21" t="s">
        <v>229</v>
      </c>
      <c r="N533" s="22">
        <v>7.21</v>
      </c>
      <c r="O533" s="23">
        <v>186300</v>
      </c>
      <c r="P533" s="23">
        <v>450000</v>
      </c>
      <c r="Q533" s="24">
        <v>2024</v>
      </c>
      <c r="R533" s="24">
        <v>6</v>
      </c>
    </row>
    <row r="534" spans="1:18" x14ac:dyDescent="0.25">
      <c r="A534" s="21" t="s">
        <v>181</v>
      </c>
      <c r="B534" s="21" t="s">
        <v>269</v>
      </c>
      <c r="C534" s="21" t="s">
        <v>513</v>
      </c>
      <c r="D534" s="21" t="s">
        <v>4323</v>
      </c>
      <c r="E534" s="21" t="s">
        <v>2983</v>
      </c>
      <c r="F534" s="21" t="s">
        <v>2994</v>
      </c>
      <c r="G534" s="21" t="s">
        <v>347</v>
      </c>
      <c r="H534" s="21" t="s">
        <v>347</v>
      </c>
      <c r="I534" s="21" t="s">
        <v>347</v>
      </c>
      <c r="J534" s="21" t="s">
        <v>2985</v>
      </c>
      <c r="K534" s="21" t="s">
        <v>2995</v>
      </c>
      <c r="L534" s="21" t="s">
        <v>226</v>
      </c>
      <c r="M534" s="21" t="s">
        <v>229</v>
      </c>
      <c r="N534" s="22">
        <v>7.33</v>
      </c>
      <c r="O534" s="23">
        <v>178872</v>
      </c>
      <c r="P534" s="23">
        <v>514000</v>
      </c>
      <c r="Q534" s="24">
        <v>2024</v>
      </c>
      <c r="R534" s="24">
        <v>6</v>
      </c>
    </row>
    <row r="535" spans="1:18" x14ac:dyDescent="0.25">
      <c r="A535" s="21" t="s">
        <v>181</v>
      </c>
      <c r="B535" s="21" t="s">
        <v>241</v>
      </c>
      <c r="C535" s="21" t="s">
        <v>4324</v>
      </c>
      <c r="D535" s="21" t="s">
        <v>4325</v>
      </c>
      <c r="E535" s="21" t="s">
        <v>626</v>
      </c>
      <c r="F535" s="21" t="s">
        <v>2987</v>
      </c>
      <c r="G535" s="21" t="s">
        <v>347</v>
      </c>
      <c r="H535" s="21" t="s">
        <v>347</v>
      </c>
      <c r="I535" s="21" t="s">
        <v>347</v>
      </c>
      <c r="J535" s="21" t="s">
        <v>2988</v>
      </c>
      <c r="K535" s="21" t="s">
        <v>3044</v>
      </c>
      <c r="L535" s="21" t="s">
        <v>228</v>
      </c>
      <c r="M535" s="21" t="s">
        <v>229</v>
      </c>
      <c r="N535" s="22">
        <v>7.0149999999999997</v>
      </c>
      <c r="O535" s="23">
        <v>600320</v>
      </c>
      <c r="P535" s="23">
        <v>1120000</v>
      </c>
      <c r="Q535" s="24">
        <v>2024</v>
      </c>
      <c r="R535" s="24">
        <v>6</v>
      </c>
    </row>
    <row r="536" spans="1:18" x14ac:dyDescent="0.25">
      <c r="A536" s="21" t="s">
        <v>181</v>
      </c>
      <c r="B536" s="21" t="s">
        <v>241</v>
      </c>
      <c r="C536" s="21" t="s">
        <v>4326</v>
      </c>
      <c r="D536" s="21" t="s">
        <v>4327</v>
      </c>
      <c r="E536" s="21" t="s">
        <v>199</v>
      </c>
      <c r="F536" s="21" t="s">
        <v>3190</v>
      </c>
      <c r="G536" s="21" t="s">
        <v>347</v>
      </c>
      <c r="H536" s="21" t="s">
        <v>347</v>
      </c>
      <c r="I536" s="21" t="s">
        <v>347</v>
      </c>
      <c r="J536" s="21" t="s">
        <v>2988</v>
      </c>
      <c r="K536" s="21" t="s">
        <v>3191</v>
      </c>
      <c r="L536" s="21" t="s">
        <v>228</v>
      </c>
      <c r="M536" s="21" t="s">
        <v>229</v>
      </c>
      <c r="N536" s="22">
        <v>7.2549999999999999</v>
      </c>
      <c r="O536" s="23">
        <v>535818.44999999995</v>
      </c>
      <c r="P536" s="23">
        <v>1149825</v>
      </c>
      <c r="Q536" s="24">
        <v>2024</v>
      </c>
      <c r="R536" s="24">
        <v>6</v>
      </c>
    </row>
    <row r="537" spans="1:18" x14ac:dyDescent="0.25">
      <c r="A537" s="21" t="s">
        <v>181</v>
      </c>
      <c r="B537" s="21" t="s">
        <v>241</v>
      </c>
      <c r="C537" s="21" t="s">
        <v>562</v>
      </c>
      <c r="D537" s="21" t="s">
        <v>4328</v>
      </c>
      <c r="E537" s="21" t="s">
        <v>3169</v>
      </c>
      <c r="F537" s="21" t="s">
        <v>347</v>
      </c>
      <c r="G537" s="21" t="s">
        <v>621</v>
      </c>
      <c r="H537" s="21" t="s">
        <v>2992</v>
      </c>
      <c r="I537" s="21" t="s">
        <v>3169</v>
      </c>
      <c r="J537" s="21" t="s">
        <v>2985</v>
      </c>
      <c r="K537" s="21" t="s">
        <v>2993</v>
      </c>
      <c r="L537" s="21" t="s">
        <v>226</v>
      </c>
      <c r="M537" s="21" t="s">
        <v>229</v>
      </c>
      <c r="N537" s="22">
        <v>7.625</v>
      </c>
      <c r="O537" s="23">
        <v>313885</v>
      </c>
      <c r="P537" s="23">
        <v>715000</v>
      </c>
      <c r="Q537" s="24">
        <v>2024</v>
      </c>
      <c r="R537" s="24">
        <v>6</v>
      </c>
    </row>
    <row r="538" spans="1:18" x14ac:dyDescent="0.25">
      <c r="A538" s="21" t="s">
        <v>181</v>
      </c>
      <c r="B538" s="21" t="s">
        <v>241</v>
      </c>
      <c r="C538" s="21" t="s">
        <v>562</v>
      </c>
      <c r="D538" s="21" t="s">
        <v>4328</v>
      </c>
      <c r="E538" s="21" t="s">
        <v>3313</v>
      </c>
      <c r="F538" s="21" t="s">
        <v>3314</v>
      </c>
      <c r="G538" s="21" t="s">
        <v>363</v>
      </c>
      <c r="H538" s="21" t="s">
        <v>2984</v>
      </c>
      <c r="I538" s="21" t="s">
        <v>347</v>
      </c>
      <c r="J538" s="21" t="s">
        <v>2985</v>
      </c>
      <c r="K538" s="21" t="s">
        <v>2986</v>
      </c>
      <c r="L538" s="21" t="s">
        <v>226</v>
      </c>
      <c r="M538" s="21" t="s">
        <v>229</v>
      </c>
      <c r="N538" s="22">
        <v>7.17</v>
      </c>
      <c r="O538" s="23">
        <v>454005</v>
      </c>
      <c r="P538" s="23">
        <v>885000</v>
      </c>
      <c r="Q538" s="24">
        <v>2024</v>
      </c>
      <c r="R538" s="24">
        <v>6</v>
      </c>
    </row>
    <row r="539" spans="1:18" x14ac:dyDescent="0.25">
      <c r="A539" s="21" t="s">
        <v>181</v>
      </c>
      <c r="B539" s="21" t="s">
        <v>241</v>
      </c>
      <c r="C539" s="21" t="s">
        <v>562</v>
      </c>
      <c r="D539" s="21" t="s">
        <v>4329</v>
      </c>
      <c r="E539" s="21" t="s">
        <v>363</v>
      </c>
      <c r="F539" s="21" t="s">
        <v>2984</v>
      </c>
      <c r="G539" s="21" t="s">
        <v>347</v>
      </c>
      <c r="H539" s="21" t="s">
        <v>347</v>
      </c>
      <c r="I539" s="21" t="s">
        <v>347</v>
      </c>
      <c r="J539" s="21" t="s">
        <v>2985</v>
      </c>
      <c r="K539" s="21" t="s">
        <v>2986</v>
      </c>
      <c r="L539" s="21" t="s">
        <v>226</v>
      </c>
      <c r="M539" s="21" t="s">
        <v>229</v>
      </c>
      <c r="N539" s="22">
        <v>7.59</v>
      </c>
      <c r="O539" s="23">
        <v>216075</v>
      </c>
      <c r="P539" s="23">
        <v>645000</v>
      </c>
      <c r="Q539" s="24">
        <v>2024</v>
      </c>
      <c r="R539" s="24">
        <v>6</v>
      </c>
    </row>
    <row r="540" spans="1:18" x14ac:dyDescent="0.25">
      <c r="A540" s="21" t="s">
        <v>181</v>
      </c>
      <c r="B540" s="21" t="s">
        <v>241</v>
      </c>
      <c r="C540" s="21" t="s">
        <v>562</v>
      </c>
      <c r="D540" s="21" t="s">
        <v>4329</v>
      </c>
      <c r="E540" s="21" t="s">
        <v>644</v>
      </c>
      <c r="F540" s="21" t="s">
        <v>3015</v>
      </c>
      <c r="G540" s="21" t="s">
        <v>347</v>
      </c>
      <c r="H540" s="21" t="s">
        <v>347</v>
      </c>
      <c r="I540" s="21" t="s">
        <v>347</v>
      </c>
      <c r="J540" s="21" t="s">
        <v>2988</v>
      </c>
      <c r="K540" s="21" t="s">
        <v>3016</v>
      </c>
      <c r="L540" s="21" t="s">
        <v>226</v>
      </c>
      <c r="M540" s="21" t="s">
        <v>229</v>
      </c>
      <c r="N540" s="22">
        <v>7.8049999999999997</v>
      </c>
      <c r="O540" s="23">
        <v>195440</v>
      </c>
      <c r="P540" s="23">
        <v>560000</v>
      </c>
      <c r="Q540" s="24">
        <v>2024</v>
      </c>
      <c r="R540" s="24">
        <v>6</v>
      </c>
    </row>
    <row r="541" spans="1:18" x14ac:dyDescent="0.25">
      <c r="A541" s="21" t="s">
        <v>181</v>
      </c>
      <c r="B541" s="21" t="s">
        <v>241</v>
      </c>
      <c r="C541" s="21" t="s">
        <v>23</v>
      </c>
      <c r="D541" s="21" t="s">
        <v>4330</v>
      </c>
      <c r="E541" s="21" t="s">
        <v>573</v>
      </c>
      <c r="F541" s="21" t="s">
        <v>347</v>
      </c>
      <c r="G541" s="21" t="s">
        <v>348</v>
      </c>
      <c r="H541" s="21" t="s">
        <v>2989</v>
      </c>
      <c r="I541" s="21" t="s">
        <v>573</v>
      </c>
      <c r="J541" s="21" t="s">
        <v>2985</v>
      </c>
      <c r="K541" s="21" t="s">
        <v>2996</v>
      </c>
      <c r="L541" s="21" t="s">
        <v>226</v>
      </c>
      <c r="M541" s="21" t="s">
        <v>229</v>
      </c>
      <c r="N541" s="22">
        <v>7.43</v>
      </c>
      <c r="O541" s="23">
        <v>278320</v>
      </c>
      <c r="P541" s="23">
        <v>710000</v>
      </c>
      <c r="Q541" s="24">
        <v>2024</v>
      </c>
      <c r="R541" s="24">
        <v>6</v>
      </c>
    </row>
    <row r="542" spans="1:18" x14ac:dyDescent="0.25">
      <c r="A542" s="21" t="s">
        <v>181</v>
      </c>
      <c r="B542" s="21" t="s">
        <v>241</v>
      </c>
      <c r="C542" s="21" t="s">
        <v>23</v>
      </c>
      <c r="D542" s="21" t="s">
        <v>3553</v>
      </c>
      <c r="E542" s="21" t="s">
        <v>621</v>
      </c>
      <c r="F542" s="21" t="s">
        <v>2992</v>
      </c>
      <c r="G542" s="21" t="s">
        <v>347</v>
      </c>
      <c r="H542" s="21" t="s">
        <v>347</v>
      </c>
      <c r="I542" s="21" t="s">
        <v>347</v>
      </c>
      <c r="J542" s="21" t="s">
        <v>2985</v>
      </c>
      <c r="K542" s="21" t="s">
        <v>2993</v>
      </c>
      <c r="L542" s="21" t="s">
        <v>226</v>
      </c>
      <c r="M542" s="21" t="s">
        <v>229</v>
      </c>
      <c r="N542" s="22">
        <v>7.05</v>
      </c>
      <c r="O542" s="23">
        <v>327239</v>
      </c>
      <c r="P542" s="23">
        <v>781000</v>
      </c>
      <c r="Q542" s="24">
        <v>2024</v>
      </c>
      <c r="R542" s="24">
        <v>6</v>
      </c>
    </row>
    <row r="543" spans="1:18" x14ac:dyDescent="0.25">
      <c r="A543" s="21" t="s">
        <v>181</v>
      </c>
      <c r="B543" s="21" t="s">
        <v>241</v>
      </c>
      <c r="C543" s="21" t="s">
        <v>23</v>
      </c>
      <c r="D543" s="21" t="s">
        <v>3554</v>
      </c>
      <c r="E543" s="21" t="s">
        <v>3522</v>
      </c>
      <c r="F543" s="21" t="s">
        <v>347</v>
      </c>
      <c r="G543" s="21" t="s">
        <v>626</v>
      </c>
      <c r="H543" s="21" t="s">
        <v>2987</v>
      </c>
      <c r="I543" s="21" t="s">
        <v>3522</v>
      </c>
      <c r="J543" s="21" t="s">
        <v>2988</v>
      </c>
      <c r="K543" s="21" t="s">
        <v>3001</v>
      </c>
      <c r="L543" s="21" t="s">
        <v>227</v>
      </c>
      <c r="M543" s="21" t="s">
        <v>229</v>
      </c>
      <c r="N543" s="22">
        <v>7.75</v>
      </c>
      <c r="O543" s="23">
        <v>230090</v>
      </c>
      <c r="P543" s="23">
        <v>665000</v>
      </c>
      <c r="Q543" s="24">
        <v>2024</v>
      </c>
      <c r="R543" s="24">
        <v>6</v>
      </c>
    </row>
    <row r="544" spans="1:18" x14ac:dyDescent="0.25">
      <c r="A544" s="21" t="s">
        <v>181</v>
      </c>
      <c r="B544" s="21" t="s">
        <v>241</v>
      </c>
      <c r="C544" s="21" t="s">
        <v>241</v>
      </c>
      <c r="D544" s="21" t="s">
        <v>3556</v>
      </c>
      <c r="E544" s="21" t="s">
        <v>621</v>
      </c>
      <c r="F544" s="21" t="s">
        <v>2992</v>
      </c>
      <c r="G544" s="21" t="s">
        <v>347</v>
      </c>
      <c r="H544" s="21" t="s">
        <v>347</v>
      </c>
      <c r="I544" s="21" t="s">
        <v>347</v>
      </c>
      <c r="J544" s="21" t="s">
        <v>2985</v>
      </c>
      <c r="K544" s="21" t="s">
        <v>2993</v>
      </c>
      <c r="L544" s="21" t="s">
        <v>226</v>
      </c>
      <c r="M544" s="21" t="s">
        <v>229</v>
      </c>
      <c r="N544" s="22">
        <v>7.875</v>
      </c>
      <c r="O544" s="23">
        <v>267960</v>
      </c>
      <c r="P544" s="23">
        <v>660000</v>
      </c>
      <c r="Q544" s="24">
        <v>2024</v>
      </c>
      <c r="R544" s="24">
        <v>6</v>
      </c>
    </row>
    <row r="545" spans="1:18" x14ac:dyDescent="0.25">
      <c r="A545" s="21" t="s">
        <v>181</v>
      </c>
      <c r="B545" s="21" t="s">
        <v>241</v>
      </c>
      <c r="C545" s="21" t="s">
        <v>682</v>
      </c>
      <c r="D545" s="21" t="s">
        <v>3557</v>
      </c>
      <c r="E545" s="21" t="s">
        <v>643</v>
      </c>
      <c r="F545" s="21" t="s">
        <v>347</v>
      </c>
      <c r="G545" s="21" t="s">
        <v>460</v>
      </c>
      <c r="H545" s="21" t="s">
        <v>3041</v>
      </c>
      <c r="I545" s="21" t="s">
        <v>643</v>
      </c>
      <c r="J545" s="21" t="s">
        <v>2985</v>
      </c>
      <c r="K545" s="21" t="s">
        <v>3042</v>
      </c>
      <c r="L545" s="21" t="s">
        <v>226</v>
      </c>
      <c r="M545" s="21" t="s">
        <v>229</v>
      </c>
      <c r="N545" s="22">
        <v>7.68</v>
      </c>
      <c r="O545" s="23">
        <v>324720</v>
      </c>
      <c r="P545" s="23">
        <v>792000</v>
      </c>
      <c r="Q545" s="24">
        <v>2024</v>
      </c>
      <c r="R545" s="24">
        <v>6</v>
      </c>
    </row>
    <row r="546" spans="1:18" x14ac:dyDescent="0.25">
      <c r="A546" s="21" t="s">
        <v>181</v>
      </c>
      <c r="B546" s="21" t="s">
        <v>270</v>
      </c>
      <c r="C546" s="21" t="s">
        <v>1949</v>
      </c>
      <c r="D546" s="21" t="s">
        <v>4331</v>
      </c>
      <c r="E546" s="21" t="s">
        <v>388</v>
      </c>
      <c r="F546" s="21" t="s">
        <v>347</v>
      </c>
      <c r="G546" s="21" t="s">
        <v>621</v>
      </c>
      <c r="H546" s="21" t="s">
        <v>2992</v>
      </c>
      <c r="I546" s="21" t="s">
        <v>388</v>
      </c>
      <c r="J546" s="21" t="s">
        <v>2985</v>
      </c>
      <c r="K546" s="21" t="s">
        <v>2993</v>
      </c>
      <c r="L546" s="21" t="s">
        <v>226</v>
      </c>
      <c r="M546" s="21" t="s">
        <v>229</v>
      </c>
      <c r="N546" s="22">
        <v>7.75</v>
      </c>
      <c r="O546" s="23">
        <v>319800</v>
      </c>
      <c r="P546" s="23">
        <v>615000</v>
      </c>
      <c r="Q546" s="24">
        <v>2024</v>
      </c>
      <c r="R546" s="24">
        <v>6</v>
      </c>
    </row>
    <row r="547" spans="1:18" x14ac:dyDescent="0.25">
      <c r="A547" s="21" t="s">
        <v>181</v>
      </c>
      <c r="B547" s="21" t="s">
        <v>270</v>
      </c>
      <c r="C547" s="21" t="s">
        <v>418</v>
      </c>
      <c r="D547" s="21" t="s">
        <v>4332</v>
      </c>
      <c r="E547" s="21" t="s">
        <v>877</v>
      </c>
      <c r="F547" s="21" t="s">
        <v>347</v>
      </c>
      <c r="G547" s="21" t="s">
        <v>751</v>
      </c>
      <c r="H547" s="21" t="s">
        <v>3033</v>
      </c>
      <c r="I547" s="21" t="s">
        <v>877</v>
      </c>
      <c r="J547" s="21" t="s">
        <v>2988</v>
      </c>
      <c r="K547" s="21" t="s">
        <v>3034</v>
      </c>
      <c r="L547" s="21" t="s">
        <v>228</v>
      </c>
      <c r="M547" s="21" t="s">
        <v>229</v>
      </c>
      <c r="N547" s="22">
        <v>6.75</v>
      </c>
      <c r="O547" s="23">
        <v>197125</v>
      </c>
      <c r="P547" s="23">
        <v>475000</v>
      </c>
      <c r="Q547" s="24">
        <v>2024</v>
      </c>
      <c r="R547" s="24">
        <v>6</v>
      </c>
    </row>
    <row r="548" spans="1:18" x14ac:dyDescent="0.25">
      <c r="A548" s="21" t="s">
        <v>181</v>
      </c>
      <c r="B548" s="21" t="s">
        <v>270</v>
      </c>
      <c r="C548" s="21" t="s">
        <v>418</v>
      </c>
      <c r="D548" s="21" t="s">
        <v>3558</v>
      </c>
      <c r="E548" s="21" t="s">
        <v>1752</v>
      </c>
      <c r="F548" s="21" t="s">
        <v>347</v>
      </c>
      <c r="G548" s="21" t="s">
        <v>363</v>
      </c>
      <c r="H548" s="21" t="s">
        <v>2984</v>
      </c>
      <c r="I548" s="21" t="s">
        <v>1752</v>
      </c>
      <c r="J548" s="21" t="s">
        <v>2985</v>
      </c>
      <c r="K548" s="21" t="s">
        <v>2986</v>
      </c>
      <c r="L548" s="21" t="s">
        <v>226</v>
      </c>
      <c r="M548" s="21" t="s">
        <v>229</v>
      </c>
      <c r="N548" s="22">
        <v>7.92</v>
      </c>
      <c r="O548" s="23">
        <v>207940</v>
      </c>
      <c r="P548" s="23">
        <v>370000</v>
      </c>
      <c r="Q548" s="24">
        <v>2024</v>
      </c>
      <c r="R548" s="24">
        <v>6</v>
      </c>
    </row>
    <row r="549" spans="1:18" x14ac:dyDescent="0.25">
      <c r="A549" s="21" t="s">
        <v>181</v>
      </c>
      <c r="B549" s="21" t="s">
        <v>528</v>
      </c>
      <c r="C549" s="21" t="s">
        <v>3559</v>
      </c>
      <c r="D549" s="21" t="s">
        <v>3560</v>
      </c>
      <c r="E549" s="21" t="s">
        <v>348</v>
      </c>
      <c r="F549" s="21" t="s">
        <v>2989</v>
      </c>
      <c r="G549" s="21" t="s">
        <v>347</v>
      </c>
      <c r="H549" s="21" t="s">
        <v>347</v>
      </c>
      <c r="I549" s="21" t="s">
        <v>347</v>
      </c>
      <c r="J549" s="21" t="s">
        <v>2985</v>
      </c>
      <c r="K549" s="21" t="s">
        <v>3091</v>
      </c>
      <c r="L549" s="21" t="s">
        <v>226</v>
      </c>
      <c r="M549" s="21" t="s">
        <v>229</v>
      </c>
      <c r="N549" s="22">
        <v>7.86</v>
      </c>
      <c r="O549" s="23">
        <v>133170</v>
      </c>
      <c r="P549" s="23">
        <v>345000</v>
      </c>
      <c r="Q549" s="24">
        <v>2024</v>
      </c>
      <c r="R549" s="24">
        <v>6</v>
      </c>
    </row>
    <row r="550" spans="1:18" x14ac:dyDescent="0.25">
      <c r="A550" s="21" t="s">
        <v>181</v>
      </c>
      <c r="B550" s="21" t="s">
        <v>528</v>
      </c>
      <c r="C550" s="21" t="s">
        <v>3561</v>
      </c>
      <c r="D550" s="21" t="s">
        <v>3562</v>
      </c>
      <c r="E550" s="21" t="s">
        <v>621</v>
      </c>
      <c r="F550" s="21" t="s">
        <v>2992</v>
      </c>
      <c r="G550" s="21" t="s">
        <v>347</v>
      </c>
      <c r="H550" s="21" t="s">
        <v>347</v>
      </c>
      <c r="I550" s="21" t="s">
        <v>347</v>
      </c>
      <c r="J550" s="21" t="s">
        <v>2985</v>
      </c>
      <c r="K550" s="21" t="s">
        <v>2993</v>
      </c>
      <c r="L550" s="21" t="s">
        <v>226</v>
      </c>
      <c r="M550" s="21" t="s">
        <v>229</v>
      </c>
      <c r="N550" s="22">
        <v>7.75</v>
      </c>
      <c r="O550" s="23">
        <v>136578</v>
      </c>
      <c r="P550" s="23">
        <v>331500</v>
      </c>
      <c r="Q550" s="24">
        <v>2024</v>
      </c>
      <c r="R550" s="24">
        <v>6</v>
      </c>
    </row>
    <row r="551" spans="1:18" x14ac:dyDescent="0.25">
      <c r="A551" s="21" t="s">
        <v>181</v>
      </c>
      <c r="B551" s="21" t="s">
        <v>528</v>
      </c>
      <c r="C551" s="21" t="s">
        <v>3561</v>
      </c>
      <c r="D551" s="21" t="s">
        <v>4333</v>
      </c>
      <c r="E551" s="21" t="s">
        <v>3128</v>
      </c>
      <c r="F551" s="21" t="s">
        <v>347</v>
      </c>
      <c r="G551" s="21" t="s">
        <v>360</v>
      </c>
      <c r="H551" s="21" t="s">
        <v>3011</v>
      </c>
      <c r="I551" s="21" t="s">
        <v>3128</v>
      </c>
      <c r="J551" s="21" t="s">
        <v>2985</v>
      </c>
      <c r="K551" s="21" t="s">
        <v>3158</v>
      </c>
      <c r="L551" s="21" t="s">
        <v>228</v>
      </c>
      <c r="M551" s="21" t="s">
        <v>229</v>
      </c>
      <c r="N551" s="22">
        <v>6.42</v>
      </c>
      <c r="O551" s="23">
        <v>203895</v>
      </c>
      <c r="P551" s="23">
        <v>345000</v>
      </c>
      <c r="Q551" s="24">
        <v>2024</v>
      </c>
      <c r="R551" s="24">
        <v>6</v>
      </c>
    </row>
    <row r="552" spans="1:18" x14ac:dyDescent="0.25">
      <c r="A552" s="21" t="s">
        <v>181</v>
      </c>
      <c r="B552" s="21" t="s">
        <v>753</v>
      </c>
      <c r="C552" s="21" t="s">
        <v>2046</v>
      </c>
      <c r="D552" s="21" t="s">
        <v>4334</v>
      </c>
      <c r="E552" s="21" t="s">
        <v>363</v>
      </c>
      <c r="F552" s="21" t="s">
        <v>2984</v>
      </c>
      <c r="G552" s="21" t="s">
        <v>347</v>
      </c>
      <c r="H552" s="21" t="s">
        <v>347</v>
      </c>
      <c r="I552" s="21" t="s">
        <v>347</v>
      </c>
      <c r="J552" s="21" t="s">
        <v>2985</v>
      </c>
      <c r="K552" s="21" t="s">
        <v>2986</v>
      </c>
      <c r="L552" s="21" t="s">
        <v>226</v>
      </c>
      <c r="M552" s="21" t="s">
        <v>229</v>
      </c>
      <c r="N552" s="22">
        <v>7.93</v>
      </c>
      <c r="O552" s="23">
        <v>187005</v>
      </c>
      <c r="P552" s="23">
        <v>455000</v>
      </c>
      <c r="Q552" s="24">
        <v>2024</v>
      </c>
      <c r="R552" s="24">
        <v>6</v>
      </c>
    </row>
    <row r="553" spans="1:18" x14ac:dyDescent="0.25">
      <c r="A553" s="21" t="s">
        <v>181</v>
      </c>
      <c r="B553" s="21" t="s">
        <v>753</v>
      </c>
      <c r="C553" s="21" t="s">
        <v>2046</v>
      </c>
      <c r="D553" s="21" t="s">
        <v>4334</v>
      </c>
      <c r="E553" s="21" t="s">
        <v>363</v>
      </c>
      <c r="F553" s="21" t="s">
        <v>2984</v>
      </c>
      <c r="G553" s="21" t="s">
        <v>347</v>
      </c>
      <c r="H553" s="21" t="s">
        <v>347</v>
      </c>
      <c r="I553" s="21" t="s">
        <v>347</v>
      </c>
      <c r="J553" s="21" t="s">
        <v>2985</v>
      </c>
      <c r="K553" s="21" t="s">
        <v>2986</v>
      </c>
      <c r="L553" s="21" t="s">
        <v>226</v>
      </c>
      <c r="M553" s="21" t="s">
        <v>229</v>
      </c>
      <c r="N553" s="22">
        <v>7.35</v>
      </c>
      <c r="O553" s="23">
        <v>408125</v>
      </c>
      <c r="P553" s="23">
        <v>625000</v>
      </c>
      <c r="Q553" s="24">
        <v>2024</v>
      </c>
      <c r="R553" s="24">
        <v>6</v>
      </c>
    </row>
    <row r="554" spans="1:18" x14ac:dyDescent="0.25">
      <c r="A554" s="21" t="s">
        <v>181</v>
      </c>
      <c r="B554" s="21" t="s">
        <v>753</v>
      </c>
      <c r="C554" s="21" t="s">
        <v>1124</v>
      </c>
      <c r="D554" s="21" t="s">
        <v>3563</v>
      </c>
      <c r="E554" s="21" t="s">
        <v>363</v>
      </c>
      <c r="F554" s="21" t="s">
        <v>2984</v>
      </c>
      <c r="G554" s="21" t="s">
        <v>347</v>
      </c>
      <c r="H554" s="21" t="s">
        <v>347</v>
      </c>
      <c r="I554" s="21" t="s">
        <v>347</v>
      </c>
      <c r="J554" s="21" t="s">
        <v>2985</v>
      </c>
      <c r="K554" s="21" t="s">
        <v>2986</v>
      </c>
      <c r="L554" s="21" t="s">
        <v>226</v>
      </c>
      <c r="M554" s="21" t="s">
        <v>229</v>
      </c>
      <c r="N554" s="22">
        <v>7.9</v>
      </c>
      <c r="O554" s="23">
        <v>122450</v>
      </c>
      <c r="P554" s="23">
        <v>310000</v>
      </c>
      <c r="Q554" s="24">
        <v>2024</v>
      </c>
      <c r="R554" s="24">
        <v>6</v>
      </c>
    </row>
    <row r="555" spans="1:18" x14ac:dyDescent="0.25">
      <c r="A555" s="21" t="s">
        <v>181</v>
      </c>
      <c r="B555" s="21" t="s">
        <v>24</v>
      </c>
      <c r="C555" s="21" t="s">
        <v>514</v>
      </c>
      <c r="D555" s="21" t="s">
        <v>3334</v>
      </c>
      <c r="E555" s="21" t="s">
        <v>4335</v>
      </c>
      <c r="F555" s="21" t="s">
        <v>347</v>
      </c>
      <c r="G555" s="21" t="s">
        <v>3018</v>
      </c>
      <c r="H555" s="21" t="s">
        <v>3019</v>
      </c>
      <c r="I555" s="21" t="s">
        <v>4335</v>
      </c>
      <c r="J555" s="21" t="s">
        <v>2988</v>
      </c>
      <c r="K555" s="21" t="s">
        <v>3020</v>
      </c>
      <c r="L555" s="21" t="s">
        <v>226</v>
      </c>
      <c r="M555" s="21" t="s">
        <v>229</v>
      </c>
      <c r="N555" s="22">
        <v>7.375</v>
      </c>
      <c r="O555" s="23">
        <v>225040</v>
      </c>
      <c r="P555" s="23">
        <v>580000</v>
      </c>
      <c r="Q555" s="24">
        <v>2024</v>
      </c>
      <c r="R555" s="24">
        <v>6</v>
      </c>
    </row>
    <row r="556" spans="1:18" x14ac:dyDescent="0.25">
      <c r="A556" s="21" t="s">
        <v>181</v>
      </c>
      <c r="B556" s="21" t="s">
        <v>24</v>
      </c>
      <c r="C556" s="21" t="s">
        <v>952</v>
      </c>
      <c r="D556" s="21" t="s">
        <v>4336</v>
      </c>
      <c r="E556" s="21" t="s">
        <v>3121</v>
      </c>
      <c r="F556" s="21" t="s">
        <v>3122</v>
      </c>
      <c r="G556" s="21" t="s">
        <v>626</v>
      </c>
      <c r="H556" s="21" t="s">
        <v>2987</v>
      </c>
      <c r="I556" s="21" t="s">
        <v>347</v>
      </c>
      <c r="J556" s="21" t="s">
        <v>2988</v>
      </c>
      <c r="K556" s="21" t="s">
        <v>3153</v>
      </c>
      <c r="L556" s="21" t="s">
        <v>228</v>
      </c>
      <c r="M556" s="21" t="s">
        <v>229</v>
      </c>
      <c r="N556" s="22">
        <v>7.19</v>
      </c>
      <c r="O556" s="23">
        <v>450400</v>
      </c>
      <c r="P556" s="23">
        <v>800000</v>
      </c>
      <c r="Q556" s="24">
        <v>2024</v>
      </c>
      <c r="R556" s="24">
        <v>6</v>
      </c>
    </row>
    <row r="557" spans="1:18" x14ac:dyDescent="0.25">
      <c r="A557" s="21" t="s">
        <v>181</v>
      </c>
      <c r="B557" s="21" t="s">
        <v>24</v>
      </c>
      <c r="C557" s="21" t="s">
        <v>677</v>
      </c>
      <c r="D557" s="21" t="s">
        <v>4337</v>
      </c>
      <c r="E557" s="21" t="s">
        <v>396</v>
      </c>
      <c r="F557" s="21" t="s">
        <v>3048</v>
      </c>
      <c r="G557" s="21" t="s">
        <v>347</v>
      </c>
      <c r="H557" s="21" t="s">
        <v>347</v>
      </c>
      <c r="I557" s="21" t="s">
        <v>347</v>
      </c>
      <c r="J557" s="21" t="s">
        <v>2985</v>
      </c>
      <c r="K557" s="21" t="s">
        <v>3049</v>
      </c>
      <c r="L557" s="21" t="s">
        <v>228</v>
      </c>
      <c r="M557" s="21" t="s">
        <v>229</v>
      </c>
      <c r="N557" s="22">
        <v>6.91</v>
      </c>
      <c r="O557" s="23">
        <v>350895</v>
      </c>
      <c r="P557" s="23">
        <v>745000</v>
      </c>
      <c r="Q557" s="24">
        <v>2024</v>
      </c>
      <c r="R557" s="24">
        <v>6</v>
      </c>
    </row>
    <row r="558" spans="1:18" x14ac:dyDescent="0.25">
      <c r="A558" s="21" t="s">
        <v>181</v>
      </c>
      <c r="B558" s="21" t="s">
        <v>24</v>
      </c>
      <c r="C558" s="21" t="s">
        <v>677</v>
      </c>
      <c r="D558" s="21" t="s">
        <v>3335</v>
      </c>
      <c r="E558" s="21" t="s">
        <v>1243</v>
      </c>
      <c r="F558" s="21" t="s">
        <v>347</v>
      </c>
      <c r="G558" s="21" t="s">
        <v>626</v>
      </c>
      <c r="H558" s="21" t="s">
        <v>2987</v>
      </c>
      <c r="I558" s="21" t="s">
        <v>1243</v>
      </c>
      <c r="J558" s="21" t="s">
        <v>2988</v>
      </c>
      <c r="K558" s="21" t="s">
        <v>3001</v>
      </c>
      <c r="L558" s="21" t="s">
        <v>226</v>
      </c>
      <c r="M558" s="21" t="s">
        <v>229</v>
      </c>
      <c r="N558" s="22">
        <v>7.69</v>
      </c>
      <c r="O558" s="23">
        <v>308610</v>
      </c>
      <c r="P558" s="23">
        <v>810000</v>
      </c>
      <c r="Q558" s="24">
        <v>2024</v>
      </c>
      <c r="R558" s="24">
        <v>6</v>
      </c>
    </row>
    <row r="559" spans="1:18" x14ac:dyDescent="0.25">
      <c r="A559" s="21" t="s">
        <v>181</v>
      </c>
      <c r="B559" s="21" t="s">
        <v>24</v>
      </c>
      <c r="C559" s="21" t="s">
        <v>677</v>
      </c>
      <c r="D559" s="21" t="s">
        <v>3335</v>
      </c>
      <c r="E559" s="21" t="s">
        <v>4338</v>
      </c>
      <c r="F559" s="21" t="s">
        <v>347</v>
      </c>
      <c r="G559" s="21" t="s">
        <v>162</v>
      </c>
      <c r="H559" s="21" t="s">
        <v>3039</v>
      </c>
      <c r="I559" s="21" t="s">
        <v>4338</v>
      </c>
      <c r="J559" s="21" t="s">
        <v>3040</v>
      </c>
      <c r="K559" s="21" t="s">
        <v>3000</v>
      </c>
      <c r="L559" s="21" t="s">
        <v>226</v>
      </c>
      <c r="M559" s="21" t="s">
        <v>229</v>
      </c>
      <c r="N559" s="22">
        <v>7.94</v>
      </c>
      <c r="O559" s="23">
        <v>480500</v>
      </c>
      <c r="P559" s="23">
        <v>775000</v>
      </c>
      <c r="Q559" s="24">
        <v>2024</v>
      </c>
      <c r="R559" s="24">
        <v>6</v>
      </c>
    </row>
    <row r="560" spans="1:18" x14ac:dyDescent="0.25">
      <c r="A560" s="21" t="s">
        <v>181</v>
      </c>
      <c r="B560" s="21" t="s">
        <v>24</v>
      </c>
      <c r="C560" s="21" t="s">
        <v>563</v>
      </c>
      <c r="D560" s="21" t="s">
        <v>3566</v>
      </c>
      <c r="E560" s="21" t="s">
        <v>3113</v>
      </c>
      <c r="F560" s="21" t="s">
        <v>3114</v>
      </c>
      <c r="G560" s="21" t="s">
        <v>363</v>
      </c>
      <c r="H560" s="21" t="s">
        <v>2984</v>
      </c>
      <c r="I560" s="21" t="s">
        <v>347</v>
      </c>
      <c r="J560" s="21" t="s">
        <v>2985</v>
      </c>
      <c r="K560" s="21" t="s">
        <v>2986</v>
      </c>
      <c r="L560" s="21" t="s">
        <v>226</v>
      </c>
      <c r="M560" s="21" t="s">
        <v>229</v>
      </c>
      <c r="N560" s="22">
        <v>7.67</v>
      </c>
      <c r="O560" s="23">
        <v>365475</v>
      </c>
      <c r="P560" s="23">
        <v>825000</v>
      </c>
      <c r="Q560" s="24">
        <v>2024</v>
      </c>
      <c r="R560" s="24">
        <v>6</v>
      </c>
    </row>
    <row r="561" spans="1:18" x14ac:dyDescent="0.25">
      <c r="A561" s="21" t="s">
        <v>181</v>
      </c>
      <c r="B561" s="21" t="s">
        <v>24</v>
      </c>
      <c r="C561" s="21" t="s">
        <v>24</v>
      </c>
      <c r="D561" s="21" t="s">
        <v>3232</v>
      </c>
      <c r="E561" s="21" t="s">
        <v>644</v>
      </c>
      <c r="F561" s="21" t="s">
        <v>3015</v>
      </c>
      <c r="G561" s="21" t="s">
        <v>347</v>
      </c>
      <c r="H561" s="21" t="s">
        <v>347</v>
      </c>
      <c r="I561" s="21" t="s">
        <v>347</v>
      </c>
      <c r="J561" s="21" t="s">
        <v>2988</v>
      </c>
      <c r="K561" s="21" t="s">
        <v>3016</v>
      </c>
      <c r="L561" s="21" t="s">
        <v>226</v>
      </c>
      <c r="M561" s="21" t="s">
        <v>229</v>
      </c>
      <c r="N561" s="22">
        <v>7.68</v>
      </c>
      <c r="O561" s="23">
        <v>381060</v>
      </c>
      <c r="P561" s="23">
        <v>870000</v>
      </c>
      <c r="Q561" s="24">
        <v>2024</v>
      </c>
      <c r="R561" s="24">
        <v>6</v>
      </c>
    </row>
    <row r="562" spans="1:18" x14ac:dyDescent="0.25">
      <c r="A562" s="21" t="s">
        <v>181</v>
      </c>
      <c r="B562" s="21" t="s">
        <v>631</v>
      </c>
      <c r="C562" s="21" t="s">
        <v>334</v>
      </c>
      <c r="D562" s="21" t="s">
        <v>3567</v>
      </c>
      <c r="E562" s="21" t="s">
        <v>4339</v>
      </c>
      <c r="F562" s="21" t="s">
        <v>347</v>
      </c>
      <c r="G562" s="21" t="s">
        <v>348</v>
      </c>
      <c r="H562" s="21" t="s">
        <v>2989</v>
      </c>
      <c r="I562" s="21" t="s">
        <v>4339</v>
      </c>
      <c r="J562" s="21" t="s">
        <v>2985</v>
      </c>
      <c r="K562" s="21" t="s">
        <v>2996</v>
      </c>
      <c r="L562" s="21" t="s">
        <v>226</v>
      </c>
      <c r="M562" s="21" t="s">
        <v>229</v>
      </c>
      <c r="N562" s="22">
        <v>7.64</v>
      </c>
      <c r="O562" s="23">
        <v>346710</v>
      </c>
      <c r="P562" s="23">
        <v>910000</v>
      </c>
      <c r="Q562" s="24">
        <v>2024</v>
      </c>
      <c r="R562" s="24">
        <v>6</v>
      </c>
    </row>
    <row r="563" spans="1:18" x14ac:dyDescent="0.25">
      <c r="A563" s="21" t="s">
        <v>181</v>
      </c>
      <c r="B563" s="21" t="s">
        <v>631</v>
      </c>
      <c r="C563" s="21" t="s">
        <v>954</v>
      </c>
      <c r="D563" s="21" t="s">
        <v>4340</v>
      </c>
      <c r="E563" s="21" t="s">
        <v>175</v>
      </c>
      <c r="F563" s="21" t="s">
        <v>3027</v>
      </c>
      <c r="G563" s="21" t="s">
        <v>621</v>
      </c>
      <c r="H563" s="21" t="s">
        <v>2992</v>
      </c>
      <c r="I563" s="21" t="s">
        <v>347</v>
      </c>
      <c r="J563" s="21" t="s">
        <v>2985</v>
      </c>
      <c r="K563" s="21" t="s">
        <v>2993</v>
      </c>
      <c r="L563" s="21" t="s">
        <v>226</v>
      </c>
      <c r="M563" s="21" t="s">
        <v>229</v>
      </c>
      <c r="N563" s="22">
        <v>7.125</v>
      </c>
      <c r="O563" s="23">
        <v>197640</v>
      </c>
      <c r="P563" s="23">
        <v>540000</v>
      </c>
      <c r="Q563" s="24">
        <v>2024</v>
      </c>
      <c r="R563" s="24">
        <v>6</v>
      </c>
    </row>
    <row r="564" spans="1:18" x14ac:dyDescent="0.25">
      <c r="A564" s="21" t="s">
        <v>181</v>
      </c>
      <c r="B564" s="21" t="s">
        <v>4341</v>
      </c>
      <c r="C564" s="21" t="s">
        <v>632</v>
      </c>
      <c r="D564" s="21" t="s">
        <v>4342</v>
      </c>
      <c r="E564" s="21" t="s">
        <v>363</v>
      </c>
      <c r="F564" s="21" t="s">
        <v>2984</v>
      </c>
      <c r="G564" s="21" t="s">
        <v>347</v>
      </c>
      <c r="H564" s="21" t="s">
        <v>347</v>
      </c>
      <c r="I564" s="21" t="s">
        <v>347</v>
      </c>
      <c r="J564" s="21" t="s">
        <v>2985</v>
      </c>
      <c r="K564" s="21" t="s">
        <v>2986</v>
      </c>
      <c r="L564" s="21" t="s">
        <v>226</v>
      </c>
      <c r="M564" s="21" t="s">
        <v>229</v>
      </c>
      <c r="N564" s="22">
        <v>8.11</v>
      </c>
      <c r="O564" s="23">
        <v>156455</v>
      </c>
      <c r="P564" s="23">
        <v>415000</v>
      </c>
      <c r="Q564" s="24">
        <v>2024</v>
      </c>
      <c r="R564" s="24">
        <v>6</v>
      </c>
    </row>
    <row r="565" spans="1:18" x14ac:dyDescent="0.25">
      <c r="A565" s="21" t="s">
        <v>25</v>
      </c>
      <c r="B565" s="21" t="s">
        <v>271</v>
      </c>
      <c r="C565" s="21" t="s">
        <v>4343</v>
      </c>
      <c r="D565" s="21" t="s">
        <v>4344</v>
      </c>
      <c r="E565" s="21" t="s">
        <v>1987</v>
      </c>
      <c r="F565" s="21" t="s">
        <v>3255</v>
      </c>
      <c r="G565" s="21" t="s">
        <v>626</v>
      </c>
      <c r="H565" s="21" t="s">
        <v>2987</v>
      </c>
      <c r="I565" s="21" t="s">
        <v>347</v>
      </c>
      <c r="J565" s="21" t="s">
        <v>2988</v>
      </c>
      <c r="K565" s="21" t="s">
        <v>3256</v>
      </c>
      <c r="L565" s="21" t="s">
        <v>227</v>
      </c>
      <c r="M565" s="21" t="s">
        <v>229</v>
      </c>
      <c r="N565" s="22">
        <v>6.625</v>
      </c>
      <c r="O565" s="23">
        <v>175556.1</v>
      </c>
      <c r="P565" s="23">
        <v>399900</v>
      </c>
      <c r="Q565" s="24">
        <v>2024</v>
      </c>
      <c r="R565" s="24">
        <v>6</v>
      </c>
    </row>
    <row r="566" spans="1:18" x14ac:dyDescent="0.25">
      <c r="A566" s="21" t="s">
        <v>25</v>
      </c>
      <c r="B566" s="21" t="s">
        <v>271</v>
      </c>
      <c r="C566" s="21" t="s">
        <v>26</v>
      </c>
      <c r="D566" s="21" t="s">
        <v>3192</v>
      </c>
      <c r="E566" s="21" t="s">
        <v>621</v>
      </c>
      <c r="F566" s="21" t="s">
        <v>2992</v>
      </c>
      <c r="G566" s="21" t="s">
        <v>347</v>
      </c>
      <c r="H566" s="21" t="s">
        <v>347</v>
      </c>
      <c r="I566" s="21" t="s">
        <v>347</v>
      </c>
      <c r="J566" s="21" t="s">
        <v>2985</v>
      </c>
      <c r="K566" s="21" t="s">
        <v>2993</v>
      </c>
      <c r="L566" s="21" t="s">
        <v>226</v>
      </c>
      <c r="M566" s="21" t="s">
        <v>229</v>
      </c>
      <c r="N566" s="22">
        <v>7.41</v>
      </c>
      <c r="O566" s="23">
        <v>167384</v>
      </c>
      <c r="P566" s="23">
        <v>427000</v>
      </c>
      <c r="Q566" s="24">
        <v>2024</v>
      </c>
      <c r="R566" s="24">
        <v>6</v>
      </c>
    </row>
    <row r="567" spans="1:18" x14ac:dyDescent="0.25">
      <c r="A567" s="21" t="s">
        <v>25</v>
      </c>
      <c r="B567" s="21" t="s">
        <v>271</v>
      </c>
      <c r="C567" s="21" t="s">
        <v>374</v>
      </c>
      <c r="D567" s="21" t="s">
        <v>3192</v>
      </c>
      <c r="E567" s="21" t="s">
        <v>1438</v>
      </c>
      <c r="F567" s="21" t="s">
        <v>347</v>
      </c>
      <c r="G567" s="21" t="s">
        <v>3154</v>
      </c>
      <c r="H567" s="21" t="s">
        <v>3155</v>
      </c>
      <c r="I567" s="21" t="s">
        <v>1438</v>
      </c>
      <c r="J567" s="21" t="s">
        <v>2985</v>
      </c>
      <c r="K567" s="21" t="s">
        <v>3000</v>
      </c>
      <c r="L567" s="21" t="s">
        <v>228</v>
      </c>
      <c r="M567" s="21" t="s">
        <v>229</v>
      </c>
      <c r="N567" s="22">
        <v>7.125</v>
      </c>
      <c r="O567" s="23">
        <v>246030</v>
      </c>
      <c r="P567" s="23">
        <v>417000</v>
      </c>
      <c r="Q567" s="24">
        <v>2024</v>
      </c>
      <c r="R567" s="24">
        <v>6</v>
      </c>
    </row>
    <row r="568" spans="1:18" x14ac:dyDescent="0.25">
      <c r="A568" s="21" t="s">
        <v>25</v>
      </c>
      <c r="B568" s="21" t="s">
        <v>271</v>
      </c>
      <c r="C568" s="21" t="s">
        <v>374</v>
      </c>
      <c r="D568" s="21" t="s">
        <v>3192</v>
      </c>
      <c r="E568" s="21" t="s">
        <v>4345</v>
      </c>
      <c r="F568" s="21" t="s">
        <v>347</v>
      </c>
      <c r="G568" s="21" t="s">
        <v>3154</v>
      </c>
      <c r="H568" s="21" t="s">
        <v>3155</v>
      </c>
      <c r="I568" s="21" t="s">
        <v>4345</v>
      </c>
      <c r="J568" s="21" t="s">
        <v>2988</v>
      </c>
      <c r="K568" s="21" t="s">
        <v>3156</v>
      </c>
      <c r="L568" s="21" t="s">
        <v>226</v>
      </c>
      <c r="M568" s="21" t="s">
        <v>229</v>
      </c>
      <c r="N568" s="22">
        <v>7.375</v>
      </c>
      <c r="O568" s="23">
        <v>230824</v>
      </c>
      <c r="P568" s="23">
        <v>488000</v>
      </c>
      <c r="Q568" s="24">
        <v>2024</v>
      </c>
      <c r="R568" s="24">
        <v>6</v>
      </c>
    </row>
    <row r="569" spans="1:18" x14ac:dyDescent="0.25">
      <c r="A569" s="21" t="s">
        <v>25</v>
      </c>
      <c r="B569" s="21" t="s">
        <v>271</v>
      </c>
      <c r="C569" s="21" t="s">
        <v>374</v>
      </c>
      <c r="D569" s="21" t="s">
        <v>3192</v>
      </c>
      <c r="E569" s="21" t="s">
        <v>621</v>
      </c>
      <c r="F569" s="21" t="s">
        <v>2992</v>
      </c>
      <c r="G569" s="21" t="s">
        <v>347</v>
      </c>
      <c r="H569" s="21" t="s">
        <v>347</v>
      </c>
      <c r="I569" s="21" t="s">
        <v>347</v>
      </c>
      <c r="J569" s="21" t="s">
        <v>2985</v>
      </c>
      <c r="K569" s="21" t="s">
        <v>2993</v>
      </c>
      <c r="L569" s="21" t="s">
        <v>226</v>
      </c>
      <c r="M569" s="21" t="s">
        <v>229</v>
      </c>
      <c r="N569" s="22">
        <v>7.5</v>
      </c>
      <c r="O569" s="23">
        <v>174648</v>
      </c>
      <c r="P569" s="23">
        <v>456000</v>
      </c>
      <c r="Q569" s="24">
        <v>2024</v>
      </c>
      <c r="R569" s="24">
        <v>6</v>
      </c>
    </row>
    <row r="570" spans="1:18" x14ac:dyDescent="0.25">
      <c r="A570" s="21" t="s">
        <v>25</v>
      </c>
      <c r="B570" s="21" t="s">
        <v>271</v>
      </c>
      <c r="C570" s="21" t="s">
        <v>11</v>
      </c>
      <c r="D570" s="21" t="s">
        <v>3337</v>
      </c>
      <c r="E570" s="21" t="s">
        <v>621</v>
      </c>
      <c r="F570" s="21" t="s">
        <v>2992</v>
      </c>
      <c r="G570" s="21" t="s">
        <v>347</v>
      </c>
      <c r="H570" s="21" t="s">
        <v>347</v>
      </c>
      <c r="I570" s="21" t="s">
        <v>347</v>
      </c>
      <c r="J570" s="21" t="s">
        <v>2985</v>
      </c>
      <c r="K570" s="21" t="s">
        <v>2993</v>
      </c>
      <c r="L570" s="21" t="s">
        <v>226</v>
      </c>
      <c r="M570" s="21" t="s">
        <v>229</v>
      </c>
      <c r="N570" s="22">
        <v>7.52</v>
      </c>
      <c r="O570" s="23">
        <v>165120</v>
      </c>
      <c r="P570" s="23">
        <v>480000</v>
      </c>
      <c r="Q570" s="24">
        <v>2024</v>
      </c>
      <c r="R570" s="24">
        <v>6</v>
      </c>
    </row>
    <row r="571" spans="1:18" x14ac:dyDescent="0.25">
      <c r="A571" s="21" t="s">
        <v>25</v>
      </c>
      <c r="B571" s="21" t="s">
        <v>271</v>
      </c>
      <c r="C571" s="21" t="s">
        <v>11</v>
      </c>
      <c r="D571" s="21" t="s">
        <v>4346</v>
      </c>
      <c r="E571" s="21" t="s">
        <v>4347</v>
      </c>
      <c r="F571" s="21" t="s">
        <v>347</v>
      </c>
      <c r="G571" s="21" t="s">
        <v>348</v>
      </c>
      <c r="H571" s="21" t="s">
        <v>2989</v>
      </c>
      <c r="I571" s="21" t="s">
        <v>4347</v>
      </c>
      <c r="J571" s="21" t="s">
        <v>2985</v>
      </c>
      <c r="K571" s="21" t="s">
        <v>2996</v>
      </c>
      <c r="L571" s="21" t="s">
        <v>227</v>
      </c>
      <c r="M571" s="21" t="s">
        <v>229</v>
      </c>
      <c r="N571" s="22">
        <v>7.2</v>
      </c>
      <c r="O571" s="23">
        <v>373415</v>
      </c>
      <c r="P571" s="23">
        <v>822500</v>
      </c>
      <c r="Q571" s="24">
        <v>2024</v>
      </c>
      <c r="R571" s="24">
        <v>6</v>
      </c>
    </row>
    <row r="572" spans="1:18" x14ac:dyDescent="0.25">
      <c r="A572" s="21" t="s">
        <v>25</v>
      </c>
      <c r="B572" s="21" t="s">
        <v>272</v>
      </c>
      <c r="C572" s="21" t="s">
        <v>27</v>
      </c>
      <c r="D572" s="21" t="s">
        <v>4348</v>
      </c>
      <c r="E572" s="21" t="s">
        <v>1129</v>
      </c>
      <c r="F572" s="21" t="s">
        <v>347</v>
      </c>
      <c r="G572" s="21" t="s">
        <v>363</v>
      </c>
      <c r="H572" s="21" t="s">
        <v>2984</v>
      </c>
      <c r="I572" s="21" t="s">
        <v>1129</v>
      </c>
      <c r="J572" s="21" t="s">
        <v>2985</v>
      </c>
      <c r="K572" s="21" t="s">
        <v>2986</v>
      </c>
      <c r="L572" s="21" t="s">
        <v>226</v>
      </c>
      <c r="M572" s="21" t="s">
        <v>229</v>
      </c>
      <c r="N572" s="22">
        <v>7.64</v>
      </c>
      <c r="O572" s="23">
        <v>167520</v>
      </c>
      <c r="P572" s="23">
        <v>480000</v>
      </c>
      <c r="Q572" s="24">
        <v>2024</v>
      </c>
      <c r="R572" s="24">
        <v>6</v>
      </c>
    </row>
    <row r="573" spans="1:18" x14ac:dyDescent="0.25">
      <c r="A573" s="21" t="s">
        <v>25</v>
      </c>
      <c r="B573" s="21" t="s">
        <v>272</v>
      </c>
      <c r="C573" s="21" t="s">
        <v>27</v>
      </c>
      <c r="D573" s="21" t="s">
        <v>4348</v>
      </c>
      <c r="E573" s="21" t="s">
        <v>396</v>
      </c>
      <c r="F573" s="21" t="s">
        <v>3048</v>
      </c>
      <c r="G573" s="21" t="s">
        <v>347</v>
      </c>
      <c r="H573" s="21" t="s">
        <v>347</v>
      </c>
      <c r="I573" s="21" t="s">
        <v>347</v>
      </c>
      <c r="J573" s="21" t="s">
        <v>2985</v>
      </c>
      <c r="K573" s="21" t="s">
        <v>3049</v>
      </c>
      <c r="L573" s="21" t="s">
        <v>226</v>
      </c>
      <c r="M573" s="21" t="s">
        <v>229</v>
      </c>
      <c r="N573" s="22">
        <v>7.79</v>
      </c>
      <c r="O573" s="23">
        <v>243346</v>
      </c>
      <c r="P573" s="23">
        <v>562000</v>
      </c>
      <c r="Q573" s="24">
        <v>2024</v>
      </c>
      <c r="R573" s="24">
        <v>6</v>
      </c>
    </row>
    <row r="574" spans="1:18" x14ac:dyDescent="0.25">
      <c r="A574" s="21" t="s">
        <v>25</v>
      </c>
      <c r="B574" s="21" t="s">
        <v>272</v>
      </c>
      <c r="C574" s="21" t="s">
        <v>27</v>
      </c>
      <c r="D574" s="21" t="s">
        <v>3338</v>
      </c>
      <c r="E574" s="21" t="s">
        <v>363</v>
      </c>
      <c r="F574" s="21" t="s">
        <v>2984</v>
      </c>
      <c r="G574" s="21" t="s">
        <v>347</v>
      </c>
      <c r="H574" s="21" t="s">
        <v>347</v>
      </c>
      <c r="I574" s="21" t="s">
        <v>347</v>
      </c>
      <c r="J574" s="21" t="s">
        <v>2985</v>
      </c>
      <c r="K574" s="21" t="s">
        <v>2986</v>
      </c>
      <c r="L574" s="21" t="s">
        <v>226</v>
      </c>
      <c r="M574" s="21" t="s">
        <v>229</v>
      </c>
      <c r="N574" s="22">
        <v>7.91</v>
      </c>
      <c r="O574" s="23">
        <v>107880</v>
      </c>
      <c r="P574" s="23">
        <v>290000</v>
      </c>
      <c r="Q574" s="24">
        <v>2024</v>
      </c>
      <c r="R574" s="24">
        <v>6</v>
      </c>
    </row>
    <row r="575" spans="1:18" x14ac:dyDescent="0.25">
      <c r="A575" s="21" t="s">
        <v>25</v>
      </c>
      <c r="B575" s="21" t="s">
        <v>272</v>
      </c>
      <c r="C575" s="21" t="s">
        <v>27</v>
      </c>
      <c r="D575" s="21" t="s">
        <v>3571</v>
      </c>
      <c r="E575" s="21" t="s">
        <v>4349</v>
      </c>
      <c r="F575" s="21" t="s">
        <v>347</v>
      </c>
      <c r="G575" s="21" t="s">
        <v>360</v>
      </c>
      <c r="H575" s="21" t="s">
        <v>3011</v>
      </c>
      <c r="I575" s="21" t="s">
        <v>4349</v>
      </c>
      <c r="J575" s="21" t="s">
        <v>2985</v>
      </c>
      <c r="K575" s="21" t="s">
        <v>3158</v>
      </c>
      <c r="L575" s="21" t="s">
        <v>226</v>
      </c>
      <c r="M575" s="21" t="s">
        <v>229</v>
      </c>
      <c r="N575" s="22">
        <v>6.43</v>
      </c>
      <c r="O575" s="23">
        <v>378430</v>
      </c>
      <c r="P575" s="23">
        <v>710000</v>
      </c>
      <c r="Q575" s="24">
        <v>2024</v>
      </c>
      <c r="R575" s="24">
        <v>6</v>
      </c>
    </row>
    <row r="576" spans="1:18" x14ac:dyDescent="0.25">
      <c r="A576" s="21" t="s">
        <v>25</v>
      </c>
      <c r="B576" s="21" t="s">
        <v>272</v>
      </c>
      <c r="C576" s="21" t="s">
        <v>27</v>
      </c>
      <c r="D576" s="21" t="s">
        <v>3571</v>
      </c>
      <c r="E576" s="21" t="s">
        <v>350</v>
      </c>
      <c r="F576" s="21" t="s">
        <v>3007</v>
      </c>
      <c r="G576" s="21" t="s">
        <v>347</v>
      </c>
      <c r="H576" s="21" t="s">
        <v>347</v>
      </c>
      <c r="I576" s="21" t="s">
        <v>347</v>
      </c>
      <c r="J576" s="21" t="s">
        <v>2985</v>
      </c>
      <c r="K576" s="21" t="s">
        <v>4350</v>
      </c>
      <c r="L576" s="21" t="s">
        <v>226</v>
      </c>
      <c r="M576" s="21" t="s">
        <v>229</v>
      </c>
      <c r="N576" s="22">
        <v>7.63</v>
      </c>
      <c r="O576" s="23">
        <v>162000</v>
      </c>
      <c r="P576" s="23">
        <v>400000</v>
      </c>
      <c r="Q576" s="24">
        <v>2024</v>
      </c>
      <c r="R576" s="24">
        <v>6</v>
      </c>
    </row>
    <row r="577" spans="1:18" x14ac:dyDescent="0.25">
      <c r="A577" s="21" t="s">
        <v>25</v>
      </c>
      <c r="B577" s="21" t="s">
        <v>272</v>
      </c>
      <c r="C577" s="21" t="s">
        <v>27</v>
      </c>
      <c r="D577" s="21" t="s">
        <v>3234</v>
      </c>
      <c r="E577" s="21" t="s">
        <v>4351</v>
      </c>
      <c r="F577" s="21" t="s">
        <v>347</v>
      </c>
      <c r="G577" s="21" t="s">
        <v>751</v>
      </c>
      <c r="H577" s="21" t="s">
        <v>3033</v>
      </c>
      <c r="I577" s="21" t="s">
        <v>4351</v>
      </c>
      <c r="J577" s="21" t="s">
        <v>2988</v>
      </c>
      <c r="K577" s="21" t="s">
        <v>3000</v>
      </c>
      <c r="L577" s="21" t="s">
        <v>226</v>
      </c>
      <c r="M577" s="21" t="s">
        <v>229</v>
      </c>
      <c r="N577" s="22">
        <v>6.88</v>
      </c>
      <c r="O577" s="23">
        <v>204020</v>
      </c>
      <c r="P577" s="23">
        <v>404000</v>
      </c>
      <c r="Q577" s="24">
        <v>2024</v>
      </c>
      <c r="R577" s="24">
        <v>6</v>
      </c>
    </row>
    <row r="578" spans="1:18" x14ac:dyDescent="0.25">
      <c r="A578" s="21" t="s">
        <v>25</v>
      </c>
      <c r="B578" s="21" t="s">
        <v>272</v>
      </c>
      <c r="C578" s="21" t="s">
        <v>4343</v>
      </c>
      <c r="D578" s="21" t="s">
        <v>4344</v>
      </c>
      <c r="E578" s="21" t="s">
        <v>350</v>
      </c>
      <c r="F578" s="21" t="s">
        <v>3007</v>
      </c>
      <c r="G578" s="21" t="s">
        <v>347</v>
      </c>
      <c r="H578" s="21" t="s">
        <v>347</v>
      </c>
      <c r="I578" s="21" t="s">
        <v>347</v>
      </c>
      <c r="J578" s="21" t="s">
        <v>2988</v>
      </c>
      <c r="K578" s="21" t="s">
        <v>4352</v>
      </c>
      <c r="L578" s="21" t="s">
        <v>226</v>
      </c>
      <c r="M578" s="21" t="s">
        <v>229</v>
      </c>
      <c r="N578" s="22">
        <v>7.8150000000000004</v>
      </c>
      <c r="O578" s="23">
        <v>316800</v>
      </c>
      <c r="P578" s="23">
        <v>880000</v>
      </c>
      <c r="Q578" s="24">
        <v>2024</v>
      </c>
      <c r="R578" s="24">
        <v>6</v>
      </c>
    </row>
    <row r="579" spans="1:18" x14ac:dyDescent="0.25">
      <c r="A579" s="21" t="s">
        <v>25</v>
      </c>
      <c r="B579" s="21" t="s">
        <v>272</v>
      </c>
      <c r="C579" s="21" t="s">
        <v>354</v>
      </c>
      <c r="D579" s="21" t="s">
        <v>4353</v>
      </c>
      <c r="E579" s="21" t="s">
        <v>4354</v>
      </c>
      <c r="F579" s="21" t="s">
        <v>347</v>
      </c>
      <c r="G579" s="21" t="s">
        <v>363</v>
      </c>
      <c r="H579" s="21" t="s">
        <v>2984</v>
      </c>
      <c r="I579" s="21" t="s">
        <v>4354</v>
      </c>
      <c r="J579" s="21" t="s">
        <v>2985</v>
      </c>
      <c r="K579" s="21" t="s">
        <v>2986</v>
      </c>
      <c r="L579" s="21" t="s">
        <v>226</v>
      </c>
      <c r="M579" s="21" t="s">
        <v>229</v>
      </c>
      <c r="N579" s="22">
        <v>7.67</v>
      </c>
      <c r="O579" s="23">
        <v>372075</v>
      </c>
      <c r="P579" s="23">
        <v>825000</v>
      </c>
      <c r="Q579" s="24">
        <v>2024</v>
      </c>
      <c r="R579" s="24">
        <v>6</v>
      </c>
    </row>
    <row r="580" spans="1:18" x14ac:dyDescent="0.25">
      <c r="A580" s="21" t="s">
        <v>25</v>
      </c>
      <c r="B580" s="21" t="s">
        <v>272</v>
      </c>
      <c r="C580" s="21" t="s">
        <v>354</v>
      </c>
      <c r="D580" s="21" t="s">
        <v>4355</v>
      </c>
      <c r="E580" s="21" t="s">
        <v>363</v>
      </c>
      <c r="F580" s="21" t="s">
        <v>2984</v>
      </c>
      <c r="G580" s="21" t="s">
        <v>347</v>
      </c>
      <c r="H580" s="21" t="s">
        <v>347</v>
      </c>
      <c r="I580" s="21" t="s">
        <v>347</v>
      </c>
      <c r="J580" s="21" t="s">
        <v>2985</v>
      </c>
      <c r="K580" s="21" t="s">
        <v>2986</v>
      </c>
      <c r="L580" s="21" t="s">
        <v>228</v>
      </c>
      <c r="M580" s="21" t="s">
        <v>229</v>
      </c>
      <c r="N580" s="22">
        <v>6.82</v>
      </c>
      <c r="O580" s="23">
        <v>298115</v>
      </c>
      <c r="P580" s="23">
        <v>545000</v>
      </c>
      <c r="Q580" s="24">
        <v>2024</v>
      </c>
      <c r="R580" s="24">
        <v>6</v>
      </c>
    </row>
    <row r="581" spans="1:18" x14ac:dyDescent="0.25">
      <c r="A581" s="21" t="s">
        <v>25</v>
      </c>
      <c r="B581" s="21" t="s">
        <v>272</v>
      </c>
      <c r="C581" s="21" t="s">
        <v>26</v>
      </c>
      <c r="D581" s="21" t="s">
        <v>3234</v>
      </c>
      <c r="E581" s="21" t="s">
        <v>877</v>
      </c>
      <c r="F581" s="21" t="s">
        <v>347</v>
      </c>
      <c r="G581" s="21" t="s">
        <v>751</v>
      </c>
      <c r="H581" s="21" t="s">
        <v>3033</v>
      </c>
      <c r="I581" s="21" t="s">
        <v>877</v>
      </c>
      <c r="J581" s="21" t="s">
        <v>2988</v>
      </c>
      <c r="K581" s="21" t="s">
        <v>3000</v>
      </c>
      <c r="L581" s="21" t="s">
        <v>228</v>
      </c>
      <c r="M581" s="21" t="s">
        <v>229</v>
      </c>
      <c r="N581" s="22">
        <v>7.0650000000000004</v>
      </c>
      <c r="O581" s="23">
        <v>127970</v>
      </c>
      <c r="P581" s="23">
        <v>335000</v>
      </c>
      <c r="Q581" s="24">
        <v>2024</v>
      </c>
      <c r="R581" s="24">
        <v>6</v>
      </c>
    </row>
    <row r="582" spans="1:18" x14ac:dyDescent="0.25">
      <c r="A582" s="21" t="s">
        <v>25</v>
      </c>
      <c r="B582" s="21" t="s">
        <v>272</v>
      </c>
      <c r="C582" s="21" t="s">
        <v>445</v>
      </c>
      <c r="D582" s="21" t="s">
        <v>3572</v>
      </c>
      <c r="E582" s="21" t="s">
        <v>2983</v>
      </c>
      <c r="F582" s="21" t="s">
        <v>2994</v>
      </c>
      <c r="G582" s="21" t="s">
        <v>347</v>
      </c>
      <c r="H582" s="21" t="s">
        <v>347</v>
      </c>
      <c r="I582" s="21" t="s">
        <v>347</v>
      </c>
      <c r="J582" s="21" t="s">
        <v>2985</v>
      </c>
      <c r="K582" s="21" t="s">
        <v>2995</v>
      </c>
      <c r="L582" s="21" t="s">
        <v>227</v>
      </c>
      <c r="M582" s="21" t="s">
        <v>229</v>
      </c>
      <c r="N582" s="22">
        <v>7.42</v>
      </c>
      <c r="O582" s="23">
        <v>252285</v>
      </c>
      <c r="P582" s="23">
        <v>695000</v>
      </c>
      <c r="Q582" s="24">
        <v>2024</v>
      </c>
      <c r="R582" s="24">
        <v>6</v>
      </c>
    </row>
    <row r="583" spans="1:18" x14ac:dyDescent="0.25">
      <c r="A583" s="21" t="s">
        <v>25</v>
      </c>
      <c r="B583" s="21" t="s">
        <v>272</v>
      </c>
      <c r="C583" s="21" t="s">
        <v>4356</v>
      </c>
      <c r="D583" s="21" t="s">
        <v>4353</v>
      </c>
      <c r="E583" s="21" t="s">
        <v>348</v>
      </c>
      <c r="F583" s="21" t="s">
        <v>2989</v>
      </c>
      <c r="G583" s="21" t="s">
        <v>347</v>
      </c>
      <c r="H583" s="21" t="s">
        <v>347</v>
      </c>
      <c r="I583" s="21" t="s">
        <v>347</v>
      </c>
      <c r="J583" s="21" t="s">
        <v>2985</v>
      </c>
      <c r="K583" s="21" t="s">
        <v>3006</v>
      </c>
      <c r="L583" s="21" t="s">
        <v>226</v>
      </c>
      <c r="M583" s="21" t="s">
        <v>229</v>
      </c>
      <c r="N583" s="22">
        <v>7.2</v>
      </c>
      <c r="O583" s="23">
        <v>416070</v>
      </c>
      <c r="P583" s="23">
        <v>1005000</v>
      </c>
      <c r="Q583" s="24">
        <v>2024</v>
      </c>
      <c r="R583" s="24">
        <v>6</v>
      </c>
    </row>
    <row r="584" spans="1:18" x14ac:dyDescent="0.25">
      <c r="A584" s="21" t="s">
        <v>25</v>
      </c>
      <c r="B584" s="21" t="s">
        <v>272</v>
      </c>
      <c r="C584" s="21" t="s">
        <v>4356</v>
      </c>
      <c r="D584" s="21" t="s">
        <v>4353</v>
      </c>
      <c r="E584" s="21" t="s">
        <v>621</v>
      </c>
      <c r="F584" s="21" t="s">
        <v>2992</v>
      </c>
      <c r="G584" s="21" t="s">
        <v>347</v>
      </c>
      <c r="H584" s="21" t="s">
        <v>347</v>
      </c>
      <c r="I584" s="21" t="s">
        <v>347</v>
      </c>
      <c r="J584" s="21" t="s">
        <v>2985</v>
      </c>
      <c r="K584" s="21" t="s">
        <v>2993</v>
      </c>
      <c r="L584" s="21" t="s">
        <v>226</v>
      </c>
      <c r="M584" s="21" t="s">
        <v>229</v>
      </c>
      <c r="N584" s="22">
        <v>7</v>
      </c>
      <c r="O584" s="23">
        <v>470278.43</v>
      </c>
      <c r="P584" s="23">
        <v>1149825</v>
      </c>
      <c r="Q584" s="24">
        <v>2024</v>
      </c>
      <c r="R584" s="24">
        <v>6</v>
      </c>
    </row>
    <row r="585" spans="1:18" x14ac:dyDescent="0.25">
      <c r="A585" s="21" t="s">
        <v>25</v>
      </c>
      <c r="B585" s="21" t="s">
        <v>238</v>
      </c>
      <c r="C585" s="21" t="s">
        <v>238</v>
      </c>
      <c r="D585" s="21" t="s">
        <v>3339</v>
      </c>
      <c r="E585" s="21" t="s">
        <v>363</v>
      </c>
      <c r="F585" s="21" t="s">
        <v>2984</v>
      </c>
      <c r="G585" s="21" t="s">
        <v>347</v>
      </c>
      <c r="H585" s="21" t="s">
        <v>347</v>
      </c>
      <c r="I585" s="21" t="s">
        <v>347</v>
      </c>
      <c r="J585" s="21" t="s">
        <v>2985</v>
      </c>
      <c r="K585" s="21" t="s">
        <v>2986</v>
      </c>
      <c r="L585" s="21" t="s">
        <v>226</v>
      </c>
      <c r="M585" s="21" t="s">
        <v>229</v>
      </c>
      <c r="N585" s="22">
        <v>7.6</v>
      </c>
      <c r="O585" s="23">
        <v>428884.73</v>
      </c>
      <c r="P585" s="23">
        <v>1149825</v>
      </c>
      <c r="Q585" s="24">
        <v>2024</v>
      </c>
      <c r="R585" s="24">
        <v>6</v>
      </c>
    </row>
    <row r="586" spans="1:18" x14ac:dyDescent="0.25">
      <c r="A586" s="21" t="s">
        <v>25</v>
      </c>
      <c r="B586" s="21" t="s">
        <v>238</v>
      </c>
      <c r="C586" s="21" t="s">
        <v>238</v>
      </c>
      <c r="D586" s="21" t="s">
        <v>3574</v>
      </c>
      <c r="E586" s="21" t="s">
        <v>3325</v>
      </c>
      <c r="F586" s="21" t="s">
        <v>3285</v>
      </c>
      <c r="G586" s="21" t="s">
        <v>347</v>
      </c>
      <c r="H586" s="21" t="s">
        <v>347</v>
      </c>
      <c r="I586" s="21" t="s">
        <v>347</v>
      </c>
      <c r="J586" s="21" t="s">
        <v>2988</v>
      </c>
      <c r="K586" s="21" t="s">
        <v>3326</v>
      </c>
      <c r="L586" s="21" t="s">
        <v>226</v>
      </c>
      <c r="M586" s="21" t="s">
        <v>229</v>
      </c>
      <c r="N586" s="22">
        <v>7.19</v>
      </c>
      <c r="O586" s="23">
        <v>630104.1</v>
      </c>
      <c r="P586" s="23">
        <v>1149825</v>
      </c>
      <c r="Q586" s="24">
        <v>2024</v>
      </c>
      <c r="R586" s="24">
        <v>6</v>
      </c>
    </row>
    <row r="587" spans="1:18" x14ac:dyDescent="0.25">
      <c r="A587" s="21" t="s">
        <v>25</v>
      </c>
      <c r="B587" s="21" t="s">
        <v>238</v>
      </c>
      <c r="C587" s="21" t="s">
        <v>535</v>
      </c>
      <c r="D587" s="21" t="s">
        <v>4357</v>
      </c>
      <c r="E587" s="21" t="s">
        <v>621</v>
      </c>
      <c r="F587" s="21" t="s">
        <v>2992</v>
      </c>
      <c r="G587" s="21" t="s">
        <v>347</v>
      </c>
      <c r="H587" s="21" t="s">
        <v>347</v>
      </c>
      <c r="I587" s="21" t="s">
        <v>347</v>
      </c>
      <c r="J587" s="21" t="s">
        <v>2985</v>
      </c>
      <c r="K587" s="21" t="s">
        <v>2993</v>
      </c>
      <c r="L587" s="21" t="s">
        <v>226</v>
      </c>
      <c r="M587" s="21" t="s">
        <v>229</v>
      </c>
      <c r="N587" s="22">
        <v>7.34</v>
      </c>
      <c r="O587" s="23">
        <v>297045</v>
      </c>
      <c r="P587" s="23">
        <v>615000</v>
      </c>
      <c r="Q587" s="24">
        <v>2024</v>
      </c>
      <c r="R587" s="24">
        <v>6</v>
      </c>
    </row>
    <row r="588" spans="1:18" x14ac:dyDescent="0.25">
      <c r="A588" s="21" t="s">
        <v>25</v>
      </c>
      <c r="B588" s="21" t="s">
        <v>238</v>
      </c>
      <c r="C588" s="21" t="s">
        <v>352</v>
      </c>
      <c r="D588" s="21" t="s">
        <v>3111</v>
      </c>
      <c r="E588" s="21" t="s">
        <v>4358</v>
      </c>
      <c r="F588" s="21" t="s">
        <v>347</v>
      </c>
      <c r="G588" s="21" t="s">
        <v>626</v>
      </c>
      <c r="H588" s="21" t="s">
        <v>2987</v>
      </c>
      <c r="I588" s="21" t="s">
        <v>4358</v>
      </c>
      <c r="J588" s="21" t="s">
        <v>2988</v>
      </c>
      <c r="K588" s="21" t="s">
        <v>3001</v>
      </c>
      <c r="L588" s="21" t="s">
        <v>226</v>
      </c>
      <c r="M588" s="21" t="s">
        <v>229</v>
      </c>
      <c r="N588" s="22">
        <v>7.2549999999999999</v>
      </c>
      <c r="O588" s="23">
        <v>246140</v>
      </c>
      <c r="P588" s="23">
        <v>620000</v>
      </c>
      <c r="Q588" s="24">
        <v>2024</v>
      </c>
      <c r="R588" s="24">
        <v>6</v>
      </c>
    </row>
    <row r="589" spans="1:18" x14ac:dyDescent="0.25">
      <c r="A589" s="21" t="s">
        <v>25</v>
      </c>
      <c r="B589" s="21" t="s">
        <v>238</v>
      </c>
      <c r="C589" s="21" t="s">
        <v>352</v>
      </c>
      <c r="D589" s="21" t="s">
        <v>3111</v>
      </c>
      <c r="E589" s="21" t="s">
        <v>350</v>
      </c>
      <c r="F589" s="21" t="s">
        <v>3007</v>
      </c>
      <c r="G589" s="21" t="s">
        <v>347</v>
      </c>
      <c r="H589" s="21" t="s">
        <v>347</v>
      </c>
      <c r="I589" s="21" t="s">
        <v>347</v>
      </c>
      <c r="J589" s="21" t="s">
        <v>2985</v>
      </c>
      <c r="K589" s="21" t="s">
        <v>3066</v>
      </c>
      <c r="L589" s="21" t="s">
        <v>226</v>
      </c>
      <c r="M589" s="21" t="s">
        <v>229</v>
      </c>
      <c r="N589" s="22">
        <v>7.14</v>
      </c>
      <c r="O589" s="23">
        <v>259200</v>
      </c>
      <c r="P589" s="23">
        <v>800000</v>
      </c>
      <c r="Q589" s="24">
        <v>2024</v>
      </c>
      <c r="R589" s="24">
        <v>6</v>
      </c>
    </row>
    <row r="590" spans="1:18" x14ac:dyDescent="0.25">
      <c r="A590" s="21" t="s">
        <v>25</v>
      </c>
      <c r="B590" s="21" t="s">
        <v>957</v>
      </c>
      <c r="C590" s="21" t="s">
        <v>4359</v>
      </c>
      <c r="D590" s="21" t="s">
        <v>4360</v>
      </c>
      <c r="E590" s="21" t="s">
        <v>4361</v>
      </c>
      <c r="F590" s="21" t="s">
        <v>347</v>
      </c>
      <c r="G590" s="21" t="s">
        <v>621</v>
      </c>
      <c r="H590" s="21" t="s">
        <v>2992</v>
      </c>
      <c r="I590" s="21" t="s">
        <v>4361</v>
      </c>
      <c r="J590" s="21" t="s">
        <v>2985</v>
      </c>
      <c r="K590" s="21" t="s">
        <v>2993</v>
      </c>
      <c r="L590" s="21" t="s">
        <v>226</v>
      </c>
      <c r="M590" s="21" t="s">
        <v>229</v>
      </c>
      <c r="N590" s="22">
        <v>7.75</v>
      </c>
      <c r="O590" s="23">
        <v>173700</v>
      </c>
      <c r="P590" s="23">
        <v>450000</v>
      </c>
      <c r="Q590" s="24">
        <v>2024</v>
      </c>
      <c r="R590" s="24">
        <v>6</v>
      </c>
    </row>
    <row r="591" spans="1:18" x14ac:dyDescent="0.25">
      <c r="A591" s="21" t="s">
        <v>25</v>
      </c>
      <c r="B591" s="21" t="s">
        <v>1966</v>
      </c>
      <c r="C591" s="21" t="s">
        <v>1967</v>
      </c>
      <c r="D591" s="21" t="s">
        <v>4362</v>
      </c>
      <c r="E591" s="21" t="s">
        <v>3193</v>
      </c>
      <c r="F591" s="21" t="s">
        <v>347</v>
      </c>
      <c r="G591" s="21" t="s">
        <v>3154</v>
      </c>
      <c r="H591" s="21" t="s">
        <v>3155</v>
      </c>
      <c r="I591" s="21" t="s">
        <v>3193</v>
      </c>
      <c r="J591" s="21" t="s">
        <v>2988</v>
      </c>
      <c r="K591" s="21" t="s">
        <v>3156</v>
      </c>
      <c r="L591" s="21" t="s">
        <v>226</v>
      </c>
      <c r="M591" s="21" t="s">
        <v>229</v>
      </c>
      <c r="N591" s="22">
        <v>7</v>
      </c>
      <c r="O591" s="23">
        <v>447430</v>
      </c>
      <c r="P591" s="23">
        <v>1010000</v>
      </c>
      <c r="Q591" s="24">
        <v>2024</v>
      </c>
      <c r="R591" s="24">
        <v>6</v>
      </c>
    </row>
    <row r="592" spans="1:18" x14ac:dyDescent="0.25">
      <c r="A592" s="21" t="s">
        <v>25</v>
      </c>
      <c r="B592" s="21" t="s">
        <v>26</v>
      </c>
      <c r="C592" s="21" t="s">
        <v>26</v>
      </c>
      <c r="D592" s="21" t="s">
        <v>4363</v>
      </c>
      <c r="E592" s="21" t="s">
        <v>350</v>
      </c>
      <c r="F592" s="21" t="s">
        <v>3007</v>
      </c>
      <c r="G592" s="21" t="s">
        <v>347</v>
      </c>
      <c r="H592" s="21" t="s">
        <v>347</v>
      </c>
      <c r="I592" s="21" t="s">
        <v>347</v>
      </c>
      <c r="J592" s="21" t="s">
        <v>2988</v>
      </c>
      <c r="K592" s="21" t="s">
        <v>3017</v>
      </c>
      <c r="L592" s="21" t="s">
        <v>226</v>
      </c>
      <c r="M592" s="21" t="s">
        <v>229</v>
      </c>
      <c r="N592" s="22">
        <v>7.19</v>
      </c>
      <c r="O592" s="23">
        <v>281430</v>
      </c>
      <c r="P592" s="23">
        <v>590000</v>
      </c>
      <c r="Q592" s="24">
        <v>2024</v>
      </c>
      <c r="R592" s="24">
        <v>6</v>
      </c>
    </row>
    <row r="593" spans="1:18" x14ac:dyDescent="0.25">
      <c r="A593" s="21" t="s">
        <v>25</v>
      </c>
      <c r="B593" s="21" t="s">
        <v>26</v>
      </c>
      <c r="C593" s="21" t="s">
        <v>26</v>
      </c>
      <c r="D593" s="21" t="s">
        <v>4364</v>
      </c>
      <c r="E593" s="21" t="s">
        <v>621</v>
      </c>
      <c r="F593" s="21" t="s">
        <v>2992</v>
      </c>
      <c r="G593" s="21" t="s">
        <v>347</v>
      </c>
      <c r="H593" s="21" t="s">
        <v>347</v>
      </c>
      <c r="I593" s="21" t="s">
        <v>347</v>
      </c>
      <c r="J593" s="21" t="s">
        <v>2985</v>
      </c>
      <c r="K593" s="21" t="s">
        <v>2993</v>
      </c>
      <c r="L593" s="21" t="s">
        <v>226</v>
      </c>
      <c r="M593" s="21" t="s">
        <v>229</v>
      </c>
      <c r="N593" s="22">
        <v>7.125</v>
      </c>
      <c r="O593" s="23">
        <v>468000</v>
      </c>
      <c r="P593" s="23">
        <v>1125000</v>
      </c>
      <c r="Q593" s="24">
        <v>2024</v>
      </c>
      <c r="R593" s="24">
        <v>6</v>
      </c>
    </row>
    <row r="594" spans="1:18" x14ac:dyDescent="0.25">
      <c r="A594" s="21" t="s">
        <v>25</v>
      </c>
      <c r="B594" s="21" t="s">
        <v>26</v>
      </c>
      <c r="C594" s="21" t="s">
        <v>26</v>
      </c>
      <c r="D594" s="21" t="s">
        <v>4365</v>
      </c>
      <c r="E594" s="21" t="s">
        <v>350</v>
      </c>
      <c r="F594" s="21" t="s">
        <v>3007</v>
      </c>
      <c r="G594" s="21" t="s">
        <v>347</v>
      </c>
      <c r="H594" s="21" t="s">
        <v>347</v>
      </c>
      <c r="I594" s="21" t="s">
        <v>347</v>
      </c>
      <c r="J594" s="21" t="s">
        <v>2985</v>
      </c>
      <c r="K594" s="21" t="s">
        <v>3017</v>
      </c>
      <c r="L594" s="21" t="s">
        <v>226</v>
      </c>
      <c r="M594" s="21" t="s">
        <v>229</v>
      </c>
      <c r="N594" s="22">
        <v>7.63</v>
      </c>
      <c r="O594" s="23">
        <v>523500</v>
      </c>
      <c r="P594" s="23">
        <v>750000</v>
      </c>
      <c r="Q594" s="24">
        <v>2024</v>
      </c>
      <c r="R594" s="24">
        <v>6</v>
      </c>
    </row>
    <row r="595" spans="1:18" x14ac:dyDescent="0.25">
      <c r="A595" s="21" t="s">
        <v>25</v>
      </c>
      <c r="B595" s="21" t="s">
        <v>26</v>
      </c>
      <c r="C595" s="21" t="s">
        <v>26</v>
      </c>
      <c r="D595" s="21" t="s">
        <v>3165</v>
      </c>
      <c r="E595" s="21" t="s">
        <v>3336</v>
      </c>
      <c r="F595" s="21" t="s">
        <v>347</v>
      </c>
      <c r="G595" s="21" t="s">
        <v>621</v>
      </c>
      <c r="H595" s="21" t="s">
        <v>2992</v>
      </c>
      <c r="I595" s="21" t="s">
        <v>3336</v>
      </c>
      <c r="J595" s="21" t="s">
        <v>2985</v>
      </c>
      <c r="K595" s="21" t="s">
        <v>2993</v>
      </c>
      <c r="L595" s="21" t="s">
        <v>226</v>
      </c>
      <c r="M595" s="21" t="s">
        <v>229</v>
      </c>
      <c r="N595" s="22">
        <v>8</v>
      </c>
      <c r="O595" s="23">
        <v>218790</v>
      </c>
      <c r="P595" s="23">
        <v>510000</v>
      </c>
      <c r="Q595" s="24">
        <v>2024</v>
      </c>
      <c r="R595" s="24">
        <v>6</v>
      </c>
    </row>
    <row r="596" spans="1:18" x14ac:dyDescent="0.25">
      <c r="A596" s="21" t="s">
        <v>25</v>
      </c>
      <c r="B596" s="21" t="s">
        <v>26</v>
      </c>
      <c r="C596" s="21" t="s">
        <v>26</v>
      </c>
      <c r="D596" s="21" t="s">
        <v>3165</v>
      </c>
      <c r="E596" s="21" t="s">
        <v>363</v>
      </c>
      <c r="F596" s="21" t="s">
        <v>2984</v>
      </c>
      <c r="G596" s="21" t="s">
        <v>347</v>
      </c>
      <c r="H596" s="21" t="s">
        <v>347</v>
      </c>
      <c r="I596" s="21" t="s">
        <v>347</v>
      </c>
      <c r="J596" s="21" t="s">
        <v>2985</v>
      </c>
      <c r="K596" s="21" t="s">
        <v>2986</v>
      </c>
      <c r="L596" s="21" t="s">
        <v>226</v>
      </c>
      <c r="M596" s="21" t="s">
        <v>229</v>
      </c>
      <c r="N596" s="22">
        <v>7.57</v>
      </c>
      <c r="O596" s="23">
        <v>202935</v>
      </c>
      <c r="P596" s="23">
        <v>415000</v>
      </c>
      <c r="Q596" s="24">
        <v>2024</v>
      </c>
      <c r="R596" s="24">
        <v>6</v>
      </c>
    </row>
    <row r="597" spans="1:18" x14ac:dyDescent="0.25">
      <c r="A597" s="21" t="s">
        <v>25</v>
      </c>
      <c r="B597" s="21" t="s">
        <v>26</v>
      </c>
      <c r="C597" s="21" t="s">
        <v>26</v>
      </c>
      <c r="D597" s="21" t="s">
        <v>4366</v>
      </c>
      <c r="E597" s="21" t="s">
        <v>363</v>
      </c>
      <c r="F597" s="21" t="s">
        <v>2984</v>
      </c>
      <c r="G597" s="21" t="s">
        <v>347</v>
      </c>
      <c r="H597" s="21" t="s">
        <v>347</v>
      </c>
      <c r="I597" s="21" t="s">
        <v>347</v>
      </c>
      <c r="J597" s="21" t="s">
        <v>2985</v>
      </c>
      <c r="K597" s="21" t="s">
        <v>2986</v>
      </c>
      <c r="L597" s="21" t="s">
        <v>226</v>
      </c>
      <c r="M597" s="21" t="s">
        <v>229</v>
      </c>
      <c r="N597" s="22">
        <v>7.96</v>
      </c>
      <c r="O597" s="23">
        <v>117177</v>
      </c>
      <c r="P597" s="23">
        <v>281000</v>
      </c>
      <c r="Q597" s="24">
        <v>2024</v>
      </c>
      <c r="R597" s="24">
        <v>6</v>
      </c>
    </row>
    <row r="598" spans="1:18" x14ac:dyDescent="0.25">
      <c r="A598" s="21" t="s">
        <v>25</v>
      </c>
      <c r="B598" s="21" t="s">
        <v>26</v>
      </c>
      <c r="C598" s="21" t="s">
        <v>26</v>
      </c>
      <c r="D598" s="21" t="s">
        <v>4367</v>
      </c>
      <c r="E598" s="21" t="s">
        <v>804</v>
      </c>
      <c r="F598" s="21" t="s">
        <v>3079</v>
      </c>
      <c r="G598" s="21" t="s">
        <v>348</v>
      </c>
      <c r="H598" s="21" t="s">
        <v>2989</v>
      </c>
      <c r="I598" s="21" t="s">
        <v>347</v>
      </c>
      <c r="J598" s="21" t="s">
        <v>2985</v>
      </c>
      <c r="K598" s="21" t="s">
        <v>4368</v>
      </c>
      <c r="L598" s="21" t="s">
        <v>226</v>
      </c>
      <c r="M598" s="21" t="s">
        <v>229</v>
      </c>
      <c r="N598" s="22">
        <v>7.5449999999999999</v>
      </c>
      <c r="O598" s="23">
        <v>158260</v>
      </c>
      <c r="P598" s="23">
        <v>410000</v>
      </c>
      <c r="Q598" s="24">
        <v>2024</v>
      </c>
      <c r="R598" s="24">
        <v>6</v>
      </c>
    </row>
    <row r="599" spans="1:18" x14ac:dyDescent="0.25">
      <c r="A599" s="21" t="s">
        <v>25</v>
      </c>
      <c r="B599" s="21" t="s">
        <v>26</v>
      </c>
      <c r="C599" s="21" t="s">
        <v>26</v>
      </c>
      <c r="D599" s="21" t="s">
        <v>4369</v>
      </c>
      <c r="E599" s="21" t="s">
        <v>4370</v>
      </c>
      <c r="F599" s="21" t="s">
        <v>347</v>
      </c>
      <c r="G599" s="21" t="s">
        <v>363</v>
      </c>
      <c r="H599" s="21" t="s">
        <v>2984</v>
      </c>
      <c r="I599" s="21" t="s">
        <v>4370</v>
      </c>
      <c r="J599" s="21" t="s">
        <v>2985</v>
      </c>
      <c r="K599" s="21" t="s">
        <v>2986</v>
      </c>
      <c r="L599" s="21" t="s">
        <v>226</v>
      </c>
      <c r="M599" s="21" t="s">
        <v>229</v>
      </c>
      <c r="N599" s="22">
        <v>7.93</v>
      </c>
      <c r="O599" s="23">
        <v>188790</v>
      </c>
      <c r="P599" s="23">
        <v>435000</v>
      </c>
      <c r="Q599" s="24">
        <v>2024</v>
      </c>
      <c r="R599" s="24">
        <v>6</v>
      </c>
    </row>
    <row r="600" spans="1:18" x14ac:dyDescent="0.25">
      <c r="A600" s="21" t="s">
        <v>25</v>
      </c>
      <c r="B600" s="21" t="s">
        <v>26</v>
      </c>
      <c r="C600" s="21" t="s">
        <v>26</v>
      </c>
      <c r="D600" s="21" t="s">
        <v>4369</v>
      </c>
      <c r="E600" s="21" t="s">
        <v>621</v>
      </c>
      <c r="F600" s="21" t="s">
        <v>2992</v>
      </c>
      <c r="G600" s="21" t="s">
        <v>347</v>
      </c>
      <c r="H600" s="21" t="s">
        <v>347</v>
      </c>
      <c r="I600" s="21" t="s">
        <v>347</v>
      </c>
      <c r="J600" s="21" t="s">
        <v>2985</v>
      </c>
      <c r="K600" s="21" t="s">
        <v>2993</v>
      </c>
      <c r="L600" s="21" t="s">
        <v>226</v>
      </c>
      <c r="M600" s="21" t="s">
        <v>229</v>
      </c>
      <c r="N600" s="22">
        <v>7.375</v>
      </c>
      <c r="O600" s="23">
        <v>198516</v>
      </c>
      <c r="P600" s="23">
        <v>426000</v>
      </c>
      <c r="Q600" s="24">
        <v>2024</v>
      </c>
      <c r="R600" s="24">
        <v>6</v>
      </c>
    </row>
    <row r="601" spans="1:18" x14ac:dyDescent="0.25">
      <c r="A601" s="21" t="s">
        <v>25</v>
      </c>
      <c r="B601" s="21" t="s">
        <v>274</v>
      </c>
      <c r="C601" s="21" t="s">
        <v>402</v>
      </c>
      <c r="D601" s="21" t="s">
        <v>4371</v>
      </c>
      <c r="E601" s="21" t="s">
        <v>1438</v>
      </c>
      <c r="F601" s="21" t="s">
        <v>347</v>
      </c>
      <c r="G601" s="21" t="s">
        <v>3154</v>
      </c>
      <c r="H601" s="21" t="s">
        <v>3155</v>
      </c>
      <c r="I601" s="21" t="s">
        <v>1438</v>
      </c>
      <c r="J601" s="21" t="s">
        <v>2988</v>
      </c>
      <c r="K601" s="21" t="s">
        <v>3156</v>
      </c>
      <c r="L601" s="21" t="s">
        <v>226</v>
      </c>
      <c r="M601" s="21" t="s">
        <v>229</v>
      </c>
      <c r="N601" s="22">
        <v>7.25</v>
      </c>
      <c r="O601" s="23">
        <v>585488</v>
      </c>
      <c r="P601" s="23">
        <v>851000</v>
      </c>
      <c r="Q601" s="24">
        <v>2024</v>
      </c>
      <c r="R601" s="24">
        <v>6</v>
      </c>
    </row>
    <row r="602" spans="1:18" x14ac:dyDescent="0.25">
      <c r="A602" s="21" t="s">
        <v>25</v>
      </c>
      <c r="B602" s="21" t="s">
        <v>274</v>
      </c>
      <c r="C602" s="21" t="s">
        <v>552</v>
      </c>
      <c r="D602" s="21" t="s">
        <v>4372</v>
      </c>
      <c r="E602" s="21" t="s">
        <v>4373</v>
      </c>
      <c r="F602" s="21" t="s">
        <v>347</v>
      </c>
      <c r="G602" s="21" t="s">
        <v>363</v>
      </c>
      <c r="H602" s="21" t="s">
        <v>2984</v>
      </c>
      <c r="I602" s="21" t="s">
        <v>4373</v>
      </c>
      <c r="J602" s="21" t="s">
        <v>2985</v>
      </c>
      <c r="K602" s="21" t="s">
        <v>2986</v>
      </c>
      <c r="L602" s="21" t="s">
        <v>226</v>
      </c>
      <c r="M602" s="21" t="s">
        <v>229</v>
      </c>
      <c r="N602" s="22">
        <v>7.39</v>
      </c>
      <c r="O602" s="23">
        <v>266400</v>
      </c>
      <c r="P602" s="23">
        <v>720000</v>
      </c>
      <c r="Q602" s="24">
        <v>2024</v>
      </c>
      <c r="R602" s="24">
        <v>6</v>
      </c>
    </row>
    <row r="603" spans="1:18" x14ac:dyDescent="0.25">
      <c r="A603" s="21" t="s">
        <v>25</v>
      </c>
      <c r="B603" s="21" t="s">
        <v>274</v>
      </c>
      <c r="C603" s="21" t="s">
        <v>552</v>
      </c>
      <c r="D603" s="21" t="s">
        <v>4374</v>
      </c>
      <c r="E603" s="21" t="s">
        <v>4375</v>
      </c>
      <c r="F603" s="21" t="s">
        <v>347</v>
      </c>
      <c r="G603" s="21" t="s">
        <v>3325</v>
      </c>
      <c r="H603" s="21" t="s">
        <v>3285</v>
      </c>
      <c r="I603" s="21" t="s">
        <v>4375</v>
      </c>
      <c r="J603" s="21" t="s">
        <v>2988</v>
      </c>
      <c r="K603" s="21" t="s">
        <v>3326</v>
      </c>
      <c r="L603" s="21" t="s">
        <v>226</v>
      </c>
      <c r="M603" s="21" t="s">
        <v>229</v>
      </c>
      <c r="N603" s="22">
        <v>7.29</v>
      </c>
      <c r="O603" s="23">
        <v>283824</v>
      </c>
      <c r="P603" s="23">
        <v>648000</v>
      </c>
      <c r="Q603" s="24">
        <v>2024</v>
      </c>
      <c r="R603" s="24">
        <v>6</v>
      </c>
    </row>
    <row r="604" spans="1:18" x14ac:dyDescent="0.25">
      <c r="A604" s="21" t="s">
        <v>25</v>
      </c>
      <c r="B604" s="21" t="s">
        <v>274</v>
      </c>
      <c r="C604" s="21" t="s">
        <v>273</v>
      </c>
      <c r="D604" s="21" t="s">
        <v>4376</v>
      </c>
      <c r="E604" s="21" t="s">
        <v>4377</v>
      </c>
      <c r="F604" s="21" t="s">
        <v>347</v>
      </c>
      <c r="G604" s="21" t="s">
        <v>360</v>
      </c>
      <c r="H604" s="21" t="s">
        <v>3011</v>
      </c>
      <c r="I604" s="21" t="s">
        <v>4377</v>
      </c>
      <c r="J604" s="21" t="s">
        <v>2985</v>
      </c>
      <c r="K604" s="21" t="s">
        <v>3012</v>
      </c>
      <c r="L604" s="21" t="s">
        <v>226</v>
      </c>
      <c r="M604" s="21" t="s">
        <v>229</v>
      </c>
      <c r="N604" s="22">
        <v>6.42</v>
      </c>
      <c r="O604" s="23">
        <v>254280</v>
      </c>
      <c r="P604" s="23">
        <v>520000</v>
      </c>
      <c r="Q604" s="24">
        <v>2024</v>
      </c>
      <c r="R604" s="24">
        <v>6</v>
      </c>
    </row>
    <row r="605" spans="1:18" x14ac:dyDescent="0.25">
      <c r="A605" s="21" t="s">
        <v>25</v>
      </c>
      <c r="B605" s="21" t="s">
        <v>274</v>
      </c>
      <c r="C605" s="21" t="s">
        <v>273</v>
      </c>
      <c r="D605" s="21" t="s">
        <v>4376</v>
      </c>
      <c r="E605" s="21" t="s">
        <v>545</v>
      </c>
      <c r="F605" s="21" t="s">
        <v>3053</v>
      </c>
      <c r="G605" s="21" t="s">
        <v>347</v>
      </c>
      <c r="H605" s="21" t="s">
        <v>347</v>
      </c>
      <c r="I605" s="21" t="s">
        <v>347</v>
      </c>
      <c r="J605" s="21" t="s">
        <v>2985</v>
      </c>
      <c r="K605" s="21" t="s">
        <v>3092</v>
      </c>
      <c r="L605" s="21" t="s">
        <v>226</v>
      </c>
      <c r="M605" s="21" t="s">
        <v>229</v>
      </c>
      <c r="N605" s="22">
        <v>7.75</v>
      </c>
      <c r="O605" s="23">
        <v>265240</v>
      </c>
      <c r="P605" s="23">
        <v>760000</v>
      </c>
      <c r="Q605" s="24">
        <v>2024</v>
      </c>
      <c r="R605" s="24">
        <v>6</v>
      </c>
    </row>
    <row r="606" spans="1:18" x14ac:dyDescent="0.25">
      <c r="A606" s="21" t="s">
        <v>25</v>
      </c>
      <c r="B606" s="21" t="s">
        <v>274</v>
      </c>
      <c r="C606" s="21" t="s">
        <v>275</v>
      </c>
      <c r="D606" s="21" t="s">
        <v>3340</v>
      </c>
      <c r="E606" s="21" t="s">
        <v>3583</v>
      </c>
      <c r="F606" s="21" t="s">
        <v>347</v>
      </c>
      <c r="G606" s="21" t="s">
        <v>2983</v>
      </c>
      <c r="H606" s="21" t="s">
        <v>2994</v>
      </c>
      <c r="I606" s="21" t="s">
        <v>3583</v>
      </c>
      <c r="J606" s="21" t="s">
        <v>2985</v>
      </c>
      <c r="K606" s="21" t="s">
        <v>2995</v>
      </c>
      <c r="L606" s="21" t="s">
        <v>227</v>
      </c>
      <c r="M606" s="21" t="s">
        <v>229</v>
      </c>
      <c r="N606" s="22">
        <v>6.94</v>
      </c>
      <c r="O606" s="23">
        <v>316984.84999999998</v>
      </c>
      <c r="P606" s="23">
        <v>696670</v>
      </c>
      <c r="Q606" s="24">
        <v>2024</v>
      </c>
      <c r="R606" s="24">
        <v>6</v>
      </c>
    </row>
    <row r="607" spans="1:18" x14ac:dyDescent="0.25">
      <c r="A607" s="21" t="s">
        <v>25</v>
      </c>
      <c r="B607" s="21" t="s">
        <v>274</v>
      </c>
      <c r="C607" s="21" t="s">
        <v>275</v>
      </c>
      <c r="D607" s="21" t="s">
        <v>4378</v>
      </c>
      <c r="E607" s="21" t="s">
        <v>350</v>
      </c>
      <c r="F607" s="21" t="s">
        <v>3007</v>
      </c>
      <c r="G607" s="21" t="s">
        <v>347</v>
      </c>
      <c r="H607" s="21" t="s">
        <v>347</v>
      </c>
      <c r="I607" s="21" t="s">
        <v>347</v>
      </c>
      <c r="J607" s="21" t="s">
        <v>2985</v>
      </c>
      <c r="K607" s="21" t="s">
        <v>3066</v>
      </c>
      <c r="L607" s="21" t="s">
        <v>226</v>
      </c>
      <c r="M607" s="21" t="s">
        <v>229</v>
      </c>
      <c r="N607" s="22">
        <v>7.64</v>
      </c>
      <c r="O607" s="23">
        <v>275110</v>
      </c>
      <c r="P607" s="23">
        <v>610000</v>
      </c>
      <c r="Q607" s="24">
        <v>2024</v>
      </c>
      <c r="R607" s="24">
        <v>6</v>
      </c>
    </row>
    <row r="608" spans="1:18" x14ac:dyDescent="0.25">
      <c r="A608" s="21" t="s">
        <v>25</v>
      </c>
      <c r="B608" s="21" t="s">
        <v>468</v>
      </c>
      <c r="C608" s="21" t="s">
        <v>468</v>
      </c>
      <c r="D608" s="21" t="s">
        <v>3575</v>
      </c>
      <c r="E608" s="21" t="s">
        <v>877</v>
      </c>
      <c r="F608" s="21" t="s">
        <v>347</v>
      </c>
      <c r="G608" s="21" t="s">
        <v>363</v>
      </c>
      <c r="H608" s="21" t="s">
        <v>2984</v>
      </c>
      <c r="I608" s="21" t="s">
        <v>877</v>
      </c>
      <c r="J608" s="21" t="s">
        <v>2985</v>
      </c>
      <c r="K608" s="21" t="s">
        <v>2986</v>
      </c>
      <c r="L608" s="21" t="s">
        <v>228</v>
      </c>
      <c r="M608" s="21" t="s">
        <v>229</v>
      </c>
      <c r="N608" s="22">
        <v>7.68</v>
      </c>
      <c r="O608" s="23">
        <v>422334</v>
      </c>
      <c r="P608" s="23">
        <v>711000</v>
      </c>
      <c r="Q608" s="24">
        <v>2024</v>
      </c>
      <c r="R608" s="24">
        <v>6</v>
      </c>
    </row>
    <row r="609" spans="1:18" x14ac:dyDescent="0.25">
      <c r="A609" s="21" t="s">
        <v>25</v>
      </c>
      <c r="B609" s="21" t="s">
        <v>28</v>
      </c>
      <c r="C609" s="21" t="s">
        <v>29</v>
      </c>
      <c r="D609" s="21" t="s">
        <v>4379</v>
      </c>
      <c r="E609" s="21" t="s">
        <v>536</v>
      </c>
      <c r="F609" s="21" t="s">
        <v>347</v>
      </c>
      <c r="G609" s="21" t="s">
        <v>3154</v>
      </c>
      <c r="H609" s="21" t="s">
        <v>3155</v>
      </c>
      <c r="I609" s="21" t="s">
        <v>536</v>
      </c>
      <c r="J609" s="21" t="s">
        <v>2985</v>
      </c>
      <c r="K609" s="21" t="s">
        <v>3156</v>
      </c>
      <c r="L609" s="21" t="s">
        <v>226</v>
      </c>
      <c r="M609" s="21" t="s">
        <v>229</v>
      </c>
      <c r="N609" s="22">
        <v>7.5</v>
      </c>
      <c r="O609" s="23">
        <v>357225</v>
      </c>
      <c r="P609" s="23">
        <v>825000</v>
      </c>
      <c r="Q609" s="24">
        <v>2024</v>
      </c>
      <c r="R609" s="24">
        <v>6</v>
      </c>
    </row>
    <row r="610" spans="1:18" x14ac:dyDescent="0.25">
      <c r="A610" s="21" t="s">
        <v>25</v>
      </c>
      <c r="B610" s="21" t="s">
        <v>28</v>
      </c>
      <c r="C610" s="21" t="s">
        <v>29</v>
      </c>
      <c r="D610" s="21" t="s">
        <v>4379</v>
      </c>
      <c r="E610" s="21" t="s">
        <v>4380</v>
      </c>
      <c r="F610" s="21" t="s">
        <v>347</v>
      </c>
      <c r="G610" s="21" t="s">
        <v>360</v>
      </c>
      <c r="H610" s="21" t="s">
        <v>3011</v>
      </c>
      <c r="I610" s="21" t="s">
        <v>4380</v>
      </c>
      <c r="J610" s="21" t="s">
        <v>2985</v>
      </c>
      <c r="K610" s="21" t="s">
        <v>3158</v>
      </c>
      <c r="L610" s="21" t="s">
        <v>228</v>
      </c>
      <c r="M610" s="21" t="s">
        <v>229</v>
      </c>
      <c r="N610" s="22">
        <v>6.44</v>
      </c>
      <c r="O610" s="23">
        <v>622650</v>
      </c>
      <c r="P610" s="23">
        <v>1050000</v>
      </c>
      <c r="Q610" s="24">
        <v>2024</v>
      </c>
      <c r="R610" s="24">
        <v>6</v>
      </c>
    </row>
    <row r="611" spans="1:18" x14ac:dyDescent="0.25">
      <c r="A611" s="21" t="s">
        <v>25</v>
      </c>
      <c r="B611" s="21" t="s">
        <v>28</v>
      </c>
      <c r="C611" s="21" t="s">
        <v>29</v>
      </c>
      <c r="D611" s="21" t="s">
        <v>4379</v>
      </c>
      <c r="E611" s="21" t="s">
        <v>1394</v>
      </c>
      <c r="F611" s="21" t="s">
        <v>3447</v>
      </c>
      <c r="G611" s="21" t="s">
        <v>363</v>
      </c>
      <c r="H611" s="21" t="s">
        <v>2984</v>
      </c>
      <c r="I611" s="21" t="s">
        <v>347</v>
      </c>
      <c r="J611" s="21" t="s">
        <v>2985</v>
      </c>
      <c r="K611" s="21" t="s">
        <v>2986</v>
      </c>
      <c r="L611" s="21" t="s">
        <v>227</v>
      </c>
      <c r="M611" s="21" t="s">
        <v>229</v>
      </c>
      <c r="N611" s="22">
        <v>7.67</v>
      </c>
      <c r="O611" s="23">
        <v>228829.3</v>
      </c>
      <c r="P611" s="23">
        <v>535900</v>
      </c>
      <c r="Q611" s="24">
        <v>2024</v>
      </c>
      <c r="R611" s="24">
        <v>6</v>
      </c>
    </row>
    <row r="612" spans="1:18" x14ac:dyDescent="0.25">
      <c r="A612" s="21" t="s">
        <v>25</v>
      </c>
      <c r="B612" s="21" t="s">
        <v>28</v>
      </c>
      <c r="C612" s="21" t="s">
        <v>29</v>
      </c>
      <c r="D612" s="21" t="s">
        <v>4379</v>
      </c>
      <c r="E612" s="21" t="s">
        <v>621</v>
      </c>
      <c r="F612" s="21" t="s">
        <v>2992</v>
      </c>
      <c r="G612" s="21" t="s">
        <v>347</v>
      </c>
      <c r="H612" s="21" t="s">
        <v>347</v>
      </c>
      <c r="I612" s="21" t="s">
        <v>347</v>
      </c>
      <c r="J612" s="21" t="s">
        <v>2985</v>
      </c>
      <c r="K612" s="21" t="s">
        <v>2993</v>
      </c>
      <c r="L612" s="21" t="s">
        <v>226</v>
      </c>
      <c r="M612" s="21" t="s">
        <v>229</v>
      </c>
      <c r="N612" s="22">
        <v>7.5</v>
      </c>
      <c r="O612" s="23">
        <v>367500</v>
      </c>
      <c r="P612" s="23">
        <v>980000</v>
      </c>
      <c r="Q612" s="24">
        <v>2024</v>
      </c>
      <c r="R612" s="24">
        <v>6</v>
      </c>
    </row>
    <row r="613" spans="1:18" x14ac:dyDescent="0.25">
      <c r="A613" s="21" t="s">
        <v>25</v>
      </c>
      <c r="B613" s="21" t="s">
        <v>28</v>
      </c>
      <c r="C613" s="21" t="s">
        <v>29</v>
      </c>
      <c r="D613" s="21" t="s">
        <v>3577</v>
      </c>
      <c r="E613" s="21" t="s">
        <v>630</v>
      </c>
      <c r="F613" s="21" t="s">
        <v>347</v>
      </c>
      <c r="G613" s="21" t="s">
        <v>363</v>
      </c>
      <c r="H613" s="21" t="s">
        <v>2984</v>
      </c>
      <c r="I613" s="21" t="s">
        <v>630</v>
      </c>
      <c r="J613" s="21" t="s">
        <v>2985</v>
      </c>
      <c r="K613" s="21" t="s">
        <v>2986</v>
      </c>
      <c r="L613" s="21" t="s">
        <v>226</v>
      </c>
      <c r="M613" s="21" t="s">
        <v>229</v>
      </c>
      <c r="N613" s="22">
        <v>7.69</v>
      </c>
      <c r="O613" s="23">
        <v>156497</v>
      </c>
      <c r="P613" s="23">
        <v>347000</v>
      </c>
      <c r="Q613" s="24">
        <v>2024</v>
      </c>
      <c r="R613" s="24">
        <v>6</v>
      </c>
    </row>
    <row r="614" spans="1:18" x14ac:dyDescent="0.25">
      <c r="A614" s="21" t="s">
        <v>25</v>
      </c>
      <c r="B614" s="21" t="s">
        <v>28</v>
      </c>
      <c r="C614" s="21" t="s">
        <v>29</v>
      </c>
      <c r="D614" s="21" t="s">
        <v>4381</v>
      </c>
      <c r="E614" s="21" t="s">
        <v>348</v>
      </c>
      <c r="F614" s="21" t="s">
        <v>2989</v>
      </c>
      <c r="G614" s="21" t="s">
        <v>347</v>
      </c>
      <c r="H614" s="21" t="s">
        <v>347</v>
      </c>
      <c r="I614" s="21" t="s">
        <v>347</v>
      </c>
      <c r="J614" s="21" t="s">
        <v>2985</v>
      </c>
      <c r="K614" s="21" t="s">
        <v>2996</v>
      </c>
      <c r="L614" s="21" t="s">
        <v>226</v>
      </c>
      <c r="M614" s="21" t="s">
        <v>229</v>
      </c>
      <c r="N614" s="22">
        <v>7.46</v>
      </c>
      <c r="O614" s="23">
        <v>160800</v>
      </c>
      <c r="P614" s="23">
        <v>400000</v>
      </c>
      <c r="Q614" s="24">
        <v>2024</v>
      </c>
      <c r="R614" s="24">
        <v>6</v>
      </c>
    </row>
    <row r="615" spans="1:18" x14ac:dyDescent="0.25">
      <c r="A615" s="21" t="s">
        <v>25</v>
      </c>
      <c r="B615" s="21" t="s">
        <v>28</v>
      </c>
      <c r="C615" s="21" t="s">
        <v>29</v>
      </c>
      <c r="D615" s="21" t="s">
        <v>4382</v>
      </c>
      <c r="E615" s="21" t="s">
        <v>3341</v>
      </c>
      <c r="F615" s="21" t="s">
        <v>347</v>
      </c>
      <c r="G615" s="21" t="s">
        <v>751</v>
      </c>
      <c r="H615" s="21" t="s">
        <v>3033</v>
      </c>
      <c r="I615" s="21" t="s">
        <v>3341</v>
      </c>
      <c r="J615" s="21" t="s">
        <v>2985</v>
      </c>
      <c r="K615" s="21" t="s">
        <v>3034</v>
      </c>
      <c r="L615" s="21" t="s">
        <v>227</v>
      </c>
      <c r="M615" s="21" t="s">
        <v>229</v>
      </c>
      <c r="N615" s="22">
        <v>7.75</v>
      </c>
      <c r="O615" s="23">
        <v>111012</v>
      </c>
      <c r="P615" s="23">
        <v>348000</v>
      </c>
      <c r="Q615" s="24">
        <v>2024</v>
      </c>
      <c r="R615" s="24">
        <v>6</v>
      </c>
    </row>
    <row r="616" spans="1:18" x14ac:dyDescent="0.25">
      <c r="A616" s="21" t="s">
        <v>25</v>
      </c>
      <c r="B616" s="21" t="s">
        <v>28</v>
      </c>
      <c r="C616" s="21" t="s">
        <v>29</v>
      </c>
      <c r="D616" s="21" t="s">
        <v>3235</v>
      </c>
      <c r="E616" s="21" t="s">
        <v>363</v>
      </c>
      <c r="F616" s="21" t="s">
        <v>2984</v>
      </c>
      <c r="G616" s="21" t="s">
        <v>347</v>
      </c>
      <c r="H616" s="21" t="s">
        <v>347</v>
      </c>
      <c r="I616" s="21" t="s">
        <v>347</v>
      </c>
      <c r="J616" s="21" t="s">
        <v>2985</v>
      </c>
      <c r="K616" s="21" t="s">
        <v>2986</v>
      </c>
      <c r="L616" s="21" t="s">
        <v>226</v>
      </c>
      <c r="M616" s="21" t="s">
        <v>229</v>
      </c>
      <c r="N616" s="22">
        <v>7.98</v>
      </c>
      <c r="O616" s="23">
        <v>234900</v>
      </c>
      <c r="P616" s="23">
        <v>580000</v>
      </c>
      <c r="Q616" s="24">
        <v>2024</v>
      </c>
      <c r="R616" s="24">
        <v>6</v>
      </c>
    </row>
    <row r="617" spans="1:18" x14ac:dyDescent="0.25">
      <c r="A617" s="21" t="s">
        <v>25</v>
      </c>
      <c r="B617" s="21" t="s">
        <v>28</v>
      </c>
      <c r="C617" s="21" t="s">
        <v>29</v>
      </c>
      <c r="D617" s="21" t="s">
        <v>3578</v>
      </c>
      <c r="E617" s="21" t="s">
        <v>536</v>
      </c>
      <c r="F617" s="21" t="s">
        <v>347</v>
      </c>
      <c r="G617" s="21" t="s">
        <v>3154</v>
      </c>
      <c r="H617" s="21" t="s">
        <v>3155</v>
      </c>
      <c r="I617" s="21" t="s">
        <v>536</v>
      </c>
      <c r="J617" s="21" t="s">
        <v>2985</v>
      </c>
      <c r="K617" s="21" t="s">
        <v>3156</v>
      </c>
      <c r="L617" s="21" t="s">
        <v>226</v>
      </c>
      <c r="M617" s="21" t="s">
        <v>229</v>
      </c>
      <c r="N617" s="22">
        <v>7.5</v>
      </c>
      <c r="O617" s="23">
        <v>151340</v>
      </c>
      <c r="P617" s="23">
        <v>470000</v>
      </c>
      <c r="Q617" s="24">
        <v>2024</v>
      </c>
      <c r="R617" s="24">
        <v>6</v>
      </c>
    </row>
    <row r="618" spans="1:18" x14ac:dyDescent="0.25">
      <c r="A618" s="21" t="s">
        <v>25</v>
      </c>
      <c r="B618" s="21" t="s">
        <v>28</v>
      </c>
      <c r="C618" s="21" t="s">
        <v>29</v>
      </c>
      <c r="D618" s="21" t="s">
        <v>3578</v>
      </c>
      <c r="E618" s="21" t="s">
        <v>363</v>
      </c>
      <c r="F618" s="21" t="s">
        <v>2984</v>
      </c>
      <c r="G618" s="21" t="s">
        <v>347</v>
      </c>
      <c r="H618" s="21" t="s">
        <v>347</v>
      </c>
      <c r="I618" s="21" t="s">
        <v>347</v>
      </c>
      <c r="J618" s="21" t="s">
        <v>2985</v>
      </c>
      <c r="K618" s="21" t="s">
        <v>2986</v>
      </c>
      <c r="L618" s="21" t="s">
        <v>226</v>
      </c>
      <c r="M618" s="21" t="s">
        <v>229</v>
      </c>
      <c r="N618" s="22">
        <v>6.23</v>
      </c>
      <c r="O618" s="23">
        <v>221190</v>
      </c>
      <c r="P618" s="23">
        <v>505000</v>
      </c>
      <c r="Q618" s="24">
        <v>2024</v>
      </c>
      <c r="R618" s="24">
        <v>6</v>
      </c>
    </row>
    <row r="619" spans="1:18" x14ac:dyDescent="0.25">
      <c r="A619" s="21" t="s">
        <v>25</v>
      </c>
      <c r="B619" s="21" t="s">
        <v>28</v>
      </c>
      <c r="C619" s="21" t="s">
        <v>3579</v>
      </c>
      <c r="D619" s="21" t="s">
        <v>3580</v>
      </c>
      <c r="E619" s="21" t="s">
        <v>895</v>
      </c>
      <c r="F619" s="21" t="s">
        <v>347</v>
      </c>
      <c r="G619" s="21" t="s">
        <v>621</v>
      </c>
      <c r="H619" s="21" t="s">
        <v>2992</v>
      </c>
      <c r="I619" s="21" t="s">
        <v>895</v>
      </c>
      <c r="J619" s="21" t="s">
        <v>2985</v>
      </c>
      <c r="K619" s="21" t="s">
        <v>2993</v>
      </c>
      <c r="L619" s="21" t="s">
        <v>226</v>
      </c>
      <c r="M619" s="21" t="s">
        <v>229</v>
      </c>
      <c r="N619" s="22">
        <v>7.625</v>
      </c>
      <c r="O619" s="23">
        <v>170150</v>
      </c>
      <c r="P619" s="23">
        <v>415000</v>
      </c>
      <c r="Q619" s="24">
        <v>2024</v>
      </c>
      <c r="R619" s="24">
        <v>6</v>
      </c>
    </row>
    <row r="620" spans="1:18" x14ac:dyDescent="0.25">
      <c r="A620" s="21" t="s">
        <v>25</v>
      </c>
      <c r="B620" s="21" t="s">
        <v>28</v>
      </c>
      <c r="C620" s="21" t="s">
        <v>1976</v>
      </c>
      <c r="D620" s="21" t="s">
        <v>4383</v>
      </c>
      <c r="E620" s="21" t="s">
        <v>1438</v>
      </c>
      <c r="F620" s="21" t="s">
        <v>347</v>
      </c>
      <c r="G620" s="21" t="s">
        <v>3154</v>
      </c>
      <c r="H620" s="21" t="s">
        <v>3155</v>
      </c>
      <c r="I620" s="21" t="s">
        <v>1438</v>
      </c>
      <c r="J620" s="21" t="s">
        <v>2988</v>
      </c>
      <c r="K620" s="21" t="s">
        <v>3156</v>
      </c>
      <c r="L620" s="21" t="s">
        <v>227</v>
      </c>
      <c r="M620" s="21" t="s">
        <v>229</v>
      </c>
      <c r="N620" s="22">
        <v>7.125</v>
      </c>
      <c r="O620" s="23">
        <v>239120</v>
      </c>
      <c r="P620" s="23">
        <v>610000</v>
      </c>
      <c r="Q620" s="24">
        <v>2024</v>
      </c>
      <c r="R620" s="24">
        <v>6</v>
      </c>
    </row>
    <row r="621" spans="1:18" x14ac:dyDescent="0.25">
      <c r="A621" s="21" t="s">
        <v>25</v>
      </c>
      <c r="B621" s="21" t="s">
        <v>440</v>
      </c>
      <c r="C621" s="21" t="s">
        <v>819</v>
      </c>
      <c r="D621" s="21" t="s">
        <v>3236</v>
      </c>
      <c r="E621" s="21" t="s">
        <v>959</v>
      </c>
      <c r="F621" s="21" t="s">
        <v>347</v>
      </c>
      <c r="G621" s="21" t="s">
        <v>363</v>
      </c>
      <c r="H621" s="21" t="s">
        <v>2984</v>
      </c>
      <c r="I621" s="21" t="s">
        <v>959</v>
      </c>
      <c r="J621" s="21" t="s">
        <v>2985</v>
      </c>
      <c r="K621" s="21" t="s">
        <v>2986</v>
      </c>
      <c r="L621" s="21" t="s">
        <v>226</v>
      </c>
      <c r="M621" s="21" t="s">
        <v>229</v>
      </c>
      <c r="N621" s="22">
        <v>7.64</v>
      </c>
      <c r="O621" s="23">
        <v>78960</v>
      </c>
      <c r="P621" s="23">
        <v>240000</v>
      </c>
      <c r="Q621" s="24">
        <v>2024</v>
      </c>
      <c r="R621" s="24">
        <v>6</v>
      </c>
    </row>
    <row r="622" spans="1:18" x14ac:dyDescent="0.25">
      <c r="A622" s="21" t="s">
        <v>25</v>
      </c>
      <c r="B622" s="21" t="s">
        <v>492</v>
      </c>
      <c r="C622" s="21" t="s">
        <v>2657</v>
      </c>
      <c r="D622" s="21" t="s">
        <v>4384</v>
      </c>
      <c r="E622" s="21" t="s">
        <v>1987</v>
      </c>
      <c r="F622" s="21" t="s">
        <v>3255</v>
      </c>
      <c r="G622" s="21" t="s">
        <v>626</v>
      </c>
      <c r="H622" s="21" t="s">
        <v>2987</v>
      </c>
      <c r="I622" s="21" t="s">
        <v>347</v>
      </c>
      <c r="J622" s="21" t="s">
        <v>2988</v>
      </c>
      <c r="K622" s="21" t="s">
        <v>3256</v>
      </c>
      <c r="L622" s="21" t="s">
        <v>226</v>
      </c>
      <c r="M622" s="21" t="s">
        <v>229</v>
      </c>
      <c r="N622" s="22">
        <v>6.7649999999999997</v>
      </c>
      <c r="O622" s="23">
        <v>477177.38</v>
      </c>
      <c r="P622" s="23">
        <v>1149825</v>
      </c>
      <c r="Q622" s="24">
        <v>2024</v>
      </c>
      <c r="R622" s="24">
        <v>6</v>
      </c>
    </row>
    <row r="623" spans="1:18" x14ac:dyDescent="0.25">
      <c r="A623" s="21" t="s">
        <v>25</v>
      </c>
      <c r="B623" s="21" t="s">
        <v>492</v>
      </c>
      <c r="C623" s="21" t="s">
        <v>1978</v>
      </c>
      <c r="D623" s="21" t="s">
        <v>4385</v>
      </c>
      <c r="E623" s="21" t="s">
        <v>621</v>
      </c>
      <c r="F623" s="21" t="s">
        <v>2992</v>
      </c>
      <c r="G623" s="21" t="s">
        <v>347</v>
      </c>
      <c r="H623" s="21" t="s">
        <v>347</v>
      </c>
      <c r="I623" s="21" t="s">
        <v>347</v>
      </c>
      <c r="J623" s="21" t="s">
        <v>2985</v>
      </c>
      <c r="K623" s="21" t="s">
        <v>2993</v>
      </c>
      <c r="L623" s="21" t="s">
        <v>226</v>
      </c>
      <c r="M623" s="21" t="s">
        <v>229</v>
      </c>
      <c r="N623" s="22">
        <v>7.375</v>
      </c>
      <c r="O623" s="23">
        <v>244552</v>
      </c>
      <c r="P623" s="23">
        <v>616000</v>
      </c>
      <c r="Q623" s="24">
        <v>2024</v>
      </c>
      <c r="R623" s="24">
        <v>6</v>
      </c>
    </row>
    <row r="624" spans="1:18" x14ac:dyDescent="0.25">
      <c r="A624" s="21" t="s">
        <v>25</v>
      </c>
      <c r="B624" s="21" t="s">
        <v>4386</v>
      </c>
      <c r="C624" s="21" t="s">
        <v>4387</v>
      </c>
      <c r="D624" s="21" t="s">
        <v>4388</v>
      </c>
      <c r="E624" s="21" t="s">
        <v>4389</v>
      </c>
      <c r="F624" s="21" t="s">
        <v>347</v>
      </c>
      <c r="G624" s="21" t="s">
        <v>348</v>
      </c>
      <c r="H624" s="21" t="s">
        <v>2989</v>
      </c>
      <c r="I624" s="21" t="s">
        <v>4389</v>
      </c>
      <c r="J624" s="21" t="s">
        <v>2985</v>
      </c>
      <c r="K624" s="21" t="s">
        <v>2996</v>
      </c>
      <c r="L624" s="21" t="s">
        <v>226</v>
      </c>
      <c r="M624" s="21" t="s">
        <v>229</v>
      </c>
      <c r="N624" s="22">
        <v>7.44</v>
      </c>
      <c r="O624" s="23">
        <v>240640</v>
      </c>
      <c r="P624" s="23">
        <v>640000</v>
      </c>
      <c r="Q624" s="24">
        <v>2024</v>
      </c>
      <c r="R624" s="24">
        <v>6</v>
      </c>
    </row>
    <row r="625" spans="1:18" x14ac:dyDescent="0.25">
      <c r="A625" s="21" t="s">
        <v>25</v>
      </c>
      <c r="B625" s="21" t="s">
        <v>158</v>
      </c>
      <c r="C625" s="21" t="s">
        <v>464</v>
      </c>
      <c r="D625" s="21" t="s">
        <v>4390</v>
      </c>
      <c r="E625" s="21" t="s">
        <v>2979</v>
      </c>
      <c r="F625" s="21" t="s">
        <v>3052</v>
      </c>
      <c r="G625" s="21" t="s">
        <v>348</v>
      </c>
      <c r="H625" s="21" t="s">
        <v>2989</v>
      </c>
      <c r="I625" s="21" t="s">
        <v>347</v>
      </c>
      <c r="J625" s="21" t="s">
        <v>2985</v>
      </c>
      <c r="K625" s="21" t="s">
        <v>3586</v>
      </c>
      <c r="L625" s="21" t="s">
        <v>226</v>
      </c>
      <c r="M625" s="21" t="s">
        <v>229</v>
      </c>
      <c r="N625" s="22">
        <v>7.69</v>
      </c>
      <c r="O625" s="23">
        <v>239375</v>
      </c>
      <c r="P625" s="23">
        <v>625000</v>
      </c>
      <c r="Q625" s="24">
        <v>2024</v>
      </c>
      <c r="R625" s="24">
        <v>6</v>
      </c>
    </row>
    <row r="626" spans="1:18" x14ac:dyDescent="0.25">
      <c r="A626" s="21" t="s">
        <v>25</v>
      </c>
      <c r="B626" s="21" t="s">
        <v>158</v>
      </c>
      <c r="C626" s="21" t="s">
        <v>464</v>
      </c>
      <c r="D626" s="21" t="s">
        <v>4391</v>
      </c>
      <c r="E626" s="21" t="s">
        <v>350</v>
      </c>
      <c r="F626" s="21" t="s">
        <v>3007</v>
      </c>
      <c r="G626" s="21" t="s">
        <v>347</v>
      </c>
      <c r="H626" s="21" t="s">
        <v>347</v>
      </c>
      <c r="I626" s="21" t="s">
        <v>347</v>
      </c>
      <c r="J626" s="21" t="s">
        <v>2985</v>
      </c>
      <c r="K626" s="21" t="s">
        <v>3026</v>
      </c>
      <c r="L626" s="21" t="s">
        <v>226</v>
      </c>
      <c r="M626" s="21" t="s">
        <v>229</v>
      </c>
      <c r="N626" s="22">
        <v>6.64</v>
      </c>
      <c r="O626" s="23">
        <v>413937</v>
      </c>
      <c r="P626" s="23">
        <v>1149825</v>
      </c>
      <c r="Q626" s="24">
        <v>2024</v>
      </c>
      <c r="R626" s="24">
        <v>6</v>
      </c>
    </row>
    <row r="627" spans="1:18" x14ac:dyDescent="0.25">
      <c r="A627" s="21" t="s">
        <v>25</v>
      </c>
      <c r="B627" s="21" t="s">
        <v>158</v>
      </c>
      <c r="C627" s="21" t="s">
        <v>463</v>
      </c>
      <c r="D627" s="21" t="s">
        <v>3582</v>
      </c>
      <c r="E627" s="21" t="s">
        <v>2974</v>
      </c>
      <c r="F627" s="21" t="s">
        <v>3031</v>
      </c>
      <c r="G627" s="21" t="s">
        <v>626</v>
      </c>
      <c r="H627" s="21" t="s">
        <v>2987</v>
      </c>
      <c r="I627" s="21" t="s">
        <v>347</v>
      </c>
      <c r="J627" s="21" t="s">
        <v>2988</v>
      </c>
      <c r="K627" s="21" t="s">
        <v>3095</v>
      </c>
      <c r="L627" s="21" t="s">
        <v>226</v>
      </c>
      <c r="M627" s="21" t="s">
        <v>229</v>
      </c>
      <c r="N627" s="22">
        <v>7.375</v>
      </c>
      <c r="O627" s="23">
        <v>205640</v>
      </c>
      <c r="P627" s="23">
        <v>530000</v>
      </c>
      <c r="Q627" s="24">
        <v>2024</v>
      </c>
      <c r="R627" s="24">
        <v>6</v>
      </c>
    </row>
    <row r="628" spans="1:18" x14ac:dyDescent="0.25">
      <c r="A628" s="21" t="s">
        <v>25</v>
      </c>
      <c r="B628" s="21" t="s">
        <v>158</v>
      </c>
      <c r="C628" s="21" t="s">
        <v>496</v>
      </c>
      <c r="D628" s="21" t="s">
        <v>3581</v>
      </c>
      <c r="E628" s="21" t="s">
        <v>621</v>
      </c>
      <c r="F628" s="21" t="s">
        <v>2992</v>
      </c>
      <c r="G628" s="21" t="s">
        <v>347</v>
      </c>
      <c r="H628" s="21" t="s">
        <v>347</v>
      </c>
      <c r="I628" s="21" t="s">
        <v>347</v>
      </c>
      <c r="J628" s="21" t="s">
        <v>2985</v>
      </c>
      <c r="K628" s="21" t="s">
        <v>2993</v>
      </c>
      <c r="L628" s="21" t="s">
        <v>226</v>
      </c>
      <c r="M628" s="21" t="s">
        <v>229</v>
      </c>
      <c r="N628" s="22">
        <v>6.63</v>
      </c>
      <c r="O628" s="23">
        <v>358777</v>
      </c>
      <c r="P628" s="23">
        <v>821000</v>
      </c>
      <c r="Q628" s="24">
        <v>2024</v>
      </c>
      <c r="R628" s="24">
        <v>6</v>
      </c>
    </row>
    <row r="629" spans="1:18" x14ac:dyDescent="0.25">
      <c r="A629" s="21" t="s">
        <v>25</v>
      </c>
      <c r="B629" s="21" t="s">
        <v>158</v>
      </c>
      <c r="C629" s="21" t="s">
        <v>194</v>
      </c>
      <c r="D629" s="21" t="s">
        <v>4392</v>
      </c>
      <c r="E629" s="21" t="s">
        <v>2983</v>
      </c>
      <c r="F629" s="21" t="s">
        <v>2994</v>
      </c>
      <c r="G629" s="21" t="s">
        <v>347</v>
      </c>
      <c r="H629" s="21" t="s">
        <v>347</v>
      </c>
      <c r="I629" s="21" t="s">
        <v>347</v>
      </c>
      <c r="J629" s="21" t="s">
        <v>2985</v>
      </c>
      <c r="K629" s="21" t="s">
        <v>2995</v>
      </c>
      <c r="L629" s="21" t="s">
        <v>226</v>
      </c>
      <c r="M629" s="21" t="s">
        <v>229</v>
      </c>
      <c r="N629" s="22">
        <v>7.19</v>
      </c>
      <c r="O629" s="23">
        <v>481800</v>
      </c>
      <c r="P629" s="23">
        <v>1100000</v>
      </c>
      <c r="Q629" s="24">
        <v>2024</v>
      </c>
      <c r="R629" s="24">
        <v>6</v>
      </c>
    </row>
    <row r="630" spans="1:18" x14ac:dyDescent="0.25">
      <c r="A630" s="21" t="s">
        <v>25</v>
      </c>
      <c r="B630" s="21" t="s">
        <v>158</v>
      </c>
      <c r="C630" s="21" t="s">
        <v>194</v>
      </c>
      <c r="D630" s="21" t="s">
        <v>4393</v>
      </c>
      <c r="E630" s="21" t="s">
        <v>363</v>
      </c>
      <c r="F630" s="21" t="s">
        <v>2984</v>
      </c>
      <c r="G630" s="21" t="s">
        <v>347</v>
      </c>
      <c r="H630" s="21" t="s">
        <v>347</v>
      </c>
      <c r="I630" s="21" t="s">
        <v>347</v>
      </c>
      <c r="J630" s="21" t="s">
        <v>2985</v>
      </c>
      <c r="K630" s="21" t="s">
        <v>2986</v>
      </c>
      <c r="L630" s="21" t="s">
        <v>226</v>
      </c>
      <c r="M630" s="21" t="s">
        <v>229</v>
      </c>
      <c r="N630" s="22">
        <v>7.34</v>
      </c>
      <c r="O630" s="23">
        <v>170517</v>
      </c>
      <c r="P630" s="23">
        <v>503000</v>
      </c>
      <c r="Q630" s="24">
        <v>2024</v>
      </c>
      <c r="R630" s="24">
        <v>6</v>
      </c>
    </row>
    <row r="631" spans="1:18" x14ac:dyDescent="0.25">
      <c r="A631" s="21" t="s">
        <v>25</v>
      </c>
      <c r="B631" s="21" t="s">
        <v>158</v>
      </c>
      <c r="C631" s="21" t="s">
        <v>3166</v>
      </c>
      <c r="D631" s="21" t="s">
        <v>3342</v>
      </c>
      <c r="E631" s="21" t="s">
        <v>3398</v>
      </c>
      <c r="F631" s="21" t="s">
        <v>347</v>
      </c>
      <c r="G631" s="21" t="s">
        <v>621</v>
      </c>
      <c r="H631" s="21" t="s">
        <v>2992</v>
      </c>
      <c r="I631" s="21" t="s">
        <v>3398</v>
      </c>
      <c r="J631" s="21" t="s">
        <v>2985</v>
      </c>
      <c r="K631" s="21" t="s">
        <v>2993</v>
      </c>
      <c r="L631" s="21" t="s">
        <v>226</v>
      </c>
      <c r="M631" s="21" t="s">
        <v>229</v>
      </c>
      <c r="N631" s="22">
        <v>7.5</v>
      </c>
      <c r="O631" s="23">
        <v>491397</v>
      </c>
      <c r="P631" s="23">
        <v>703000</v>
      </c>
      <c r="Q631" s="24">
        <v>2024</v>
      </c>
      <c r="R631" s="24">
        <v>6</v>
      </c>
    </row>
    <row r="632" spans="1:18" x14ac:dyDescent="0.25">
      <c r="A632" s="21" t="s">
        <v>25</v>
      </c>
      <c r="B632" s="21" t="s">
        <v>1253</v>
      </c>
      <c r="C632" s="21" t="s">
        <v>1254</v>
      </c>
      <c r="D632" s="21" t="s">
        <v>3343</v>
      </c>
      <c r="E632" s="21" t="s">
        <v>3218</v>
      </c>
      <c r="F632" s="21" t="s">
        <v>347</v>
      </c>
      <c r="G632" s="21" t="s">
        <v>363</v>
      </c>
      <c r="H632" s="21" t="s">
        <v>2984</v>
      </c>
      <c r="I632" s="21" t="s">
        <v>3218</v>
      </c>
      <c r="J632" s="21" t="s">
        <v>2985</v>
      </c>
      <c r="K632" s="21" t="s">
        <v>2986</v>
      </c>
      <c r="L632" s="21" t="s">
        <v>226</v>
      </c>
      <c r="M632" s="21" t="s">
        <v>229</v>
      </c>
      <c r="N632" s="22">
        <v>7.13</v>
      </c>
      <c r="O632" s="23">
        <v>589680</v>
      </c>
      <c r="P632" s="23">
        <v>1040000</v>
      </c>
      <c r="Q632" s="24">
        <v>2024</v>
      </c>
      <c r="R632" s="24">
        <v>6</v>
      </c>
    </row>
    <row r="633" spans="1:18" x14ac:dyDescent="0.25">
      <c r="A633" s="21" t="s">
        <v>25</v>
      </c>
      <c r="B633" s="21" t="s">
        <v>1253</v>
      </c>
      <c r="C633" s="21" t="s">
        <v>1254</v>
      </c>
      <c r="D633" s="21" t="s">
        <v>4394</v>
      </c>
      <c r="E633" s="21" t="s">
        <v>877</v>
      </c>
      <c r="F633" s="21" t="s">
        <v>347</v>
      </c>
      <c r="G633" s="21" t="s">
        <v>363</v>
      </c>
      <c r="H633" s="21" t="s">
        <v>2984</v>
      </c>
      <c r="I633" s="21" t="s">
        <v>877</v>
      </c>
      <c r="J633" s="21" t="s">
        <v>2985</v>
      </c>
      <c r="K633" s="21" t="s">
        <v>2986</v>
      </c>
      <c r="L633" s="21" t="s">
        <v>226</v>
      </c>
      <c r="M633" s="21" t="s">
        <v>229</v>
      </c>
      <c r="N633" s="22">
        <v>7.92</v>
      </c>
      <c r="O633" s="23">
        <v>233220</v>
      </c>
      <c r="P633" s="23">
        <v>345000</v>
      </c>
      <c r="Q633" s="24">
        <v>2024</v>
      </c>
      <c r="R633" s="24">
        <v>6</v>
      </c>
    </row>
    <row r="634" spans="1:18" x14ac:dyDescent="0.25">
      <c r="A634" s="21" t="s">
        <v>25</v>
      </c>
      <c r="B634" s="21" t="s">
        <v>276</v>
      </c>
      <c r="C634" s="21" t="s">
        <v>4395</v>
      </c>
      <c r="D634" s="21" t="s">
        <v>4396</v>
      </c>
      <c r="E634" s="21" t="s">
        <v>621</v>
      </c>
      <c r="F634" s="21" t="s">
        <v>2992</v>
      </c>
      <c r="G634" s="21" t="s">
        <v>347</v>
      </c>
      <c r="H634" s="21" t="s">
        <v>347</v>
      </c>
      <c r="I634" s="21" t="s">
        <v>347</v>
      </c>
      <c r="J634" s="21" t="s">
        <v>2985</v>
      </c>
      <c r="K634" s="21" t="s">
        <v>2993</v>
      </c>
      <c r="L634" s="21" t="s">
        <v>226</v>
      </c>
      <c r="M634" s="21" t="s">
        <v>229</v>
      </c>
      <c r="N634" s="22">
        <v>8.0050000000000008</v>
      </c>
      <c r="O634" s="23">
        <v>304480</v>
      </c>
      <c r="P634" s="23">
        <v>865000</v>
      </c>
      <c r="Q634" s="24">
        <v>2024</v>
      </c>
      <c r="R634" s="24">
        <v>6</v>
      </c>
    </row>
    <row r="635" spans="1:18" x14ac:dyDescent="0.25">
      <c r="A635" s="21" t="s">
        <v>25</v>
      </c>
      <c r="B635" s="21" t="s">
        <v>276</v>
      </c>
      <c r="C635" s="21" t="s">
        <v>1051</v>
      </c>
      <c r="D635" s="21" t="s">
        <v>4397</v>
      </c>
      <c r="E635" s="21" t="s">
        <v>4398</v>
      </c>
      <c r="F635" s="21" t="s">
        <v>347</v>
      </c>
      <c r="G635" s="21" t="s">
        <v>363</v>
      </c>
      <c r="H635" s="21" t="s">
        <v>2984</v>
      </c>
      <c r="I635" s="21" t="s">
        <v>4398</v>
      </c>
      <c r="J635" s="21" t="s">
        <v>2985</v>
      </c>
      <c r="K635" s="21" t="s">
        <v>2986</v>
      </c>
      <c r="L635" s="21" t="s">
        <v>226</v>
      </c>
      <c r="M635" s="21" t="s">
        <v>229</v>
      </c>
      <c r="N635" s="22">
        <v>7.39</v>
      </c>
      <c r="O635" s="23">
        <v>629549</v>
      </c>
      <c r="P635" s="23">
        <v>1051000</v>
      </c>
      <c r="Q635" s="24">
        <v>2024</v>
      </c>
      <c r="R635" s="24">
        <v>6</v>
      </c>
    </row>
    <row r="636" spans="1:18" x14ac:dyDescent="0.25">
      <c r="A636" s="21" t="s">
        <v>25</v>
      </c>
      <c r="B636" s="21" t="s">
        <v>276</v>
      </c>
      <c r="C636" s="21" t="s">
        <v>434</v>
      </c>
      <c r="D636" s="21" t="s">
        <v>3344</v>
      </c>
      <c r="E636" s="21" t="s">
        <v>621</v>
      </c>
      <c r="F636" s="21" t="s">
        <v>2992</v>
      </c>
      <c r="G636" s="21" t="s">
        <v>347</v>
      </c>
      <c r="H636" s="21" t="s">
        <v>347</v>
      </c>
      <c r="I636" s="21" t="s">
        <v>347</v>
      </c>
      <c r="J636" s="21" t="s">
        <v>2985</v>
      </c>
      <c r="K636" s="21" t="s">
        <v>2993</v>
      </c>
      <c r="L636" s="21" t="s">
        <v>226</v>
      </c>
      <c r="M636" s="21" t="s">
        <v>229</v>
      </c>
      <c r="N636" s="22">
        <v>7.5</v>
      </c>
      <c r="O636" s="23">
        <v>317925</v>
      </c>
      <c r="P636" s="23">
        <v>785000</v>
      </c>
      <c r="Q636" s="24">
        <v>2024</v>
      </c>
      <c r="R636" s="24">
        <v>6</v>
      </c>
    </row>
    <row r="637" spans="1:18" x14ac:dyDescent="0.25">
      <c r="A637" s="21" t="s">
        <v>25</v>
      </c>
      <c r="B637" s="21" t="s">
        <v>276</v>
      </c>
      <c r="C637" s="21" t="s">
        <v>434</v>
      </c>
      <c r="D637" s="21" t="s">
        <v>3345</v>
      </c>
      <c r="E637" s="21" t="s">
        <v>626</v>
      </c>
      <c r="F637" s="21" t="s">
        <v>2987</v>
      </c>
      <c r="G637" s="21" t="s">
        <v>347</v>
      </c>
      <c r="H637" s="21" t="s">
        <v>347</v>
      </c>
      <c r="I637" s="21" t="s">
        <v>347</v>
      </c>
      <c r="J637" s="21" t="s">
        <v>2988</v>
      </c>
      <c r="K637" s="21" t="s">
        <v>2999</v>
      </c>
      <c r="L637" s="21" t="s">
        <v>226</v>
      </c>
      <c r="M637" s="21" t="s">
        <v>229</v>
      </c>
      <c r="N637" s="22">
        <v>7.0650000000000004</v>
      </c>
      <c r="O637" s="23">
        <v>308016</v>
      </c>
      <c r="P637" s="23">
        <v>744000</v>
      </c>
      <c r="Q637" s="24">
        <v>2024</v>
      </c>
      <c r="R637" s="24">
        <v>6</v>
      </c>
    </row>
    <row r="638" spans="1:18" x14ac:dyDescent="0.25">
      <c r="A638" s="21" t="s">
        <v>25</v>
      </c>
      <c r="B638" s="21" t="s">
        <v>276</v>
      </c>
      <c r="C638" s="21" t="s">
        <v>434</v>
      </c>
      <c r="D638" s="21" t="s">
        <v>4399</v>
      </c>
      <c r="E638" s="21" t="s">
        <v>1438</v>
      </c>
      <c r="F638" s="21" t="s">
        <v>347</v>
      </c>
      <c r="G638" s="21" t="s">
        <v>3154</v>
      </c>
      <c r="H638" s="21" t="s">
        <v>3155</v>
      </c>
      <c r="I638" s="21" t="s">
        <v>1438</v>
      </c>
      <c r="J638" s="21" t="s">
        <v>2988</v>
      </c>
      <c r="K638" s="21" t="s">
        <v>3156</v>
      </c>
      <c r="L638" s="21" t="s">
        <v>226</v>
      </c>
      <c r="M638" s="21" t="s">
        <v>229</v>
      </c>
      <c r="N638" s="22">
        <v>7.625</v>
      </c>
      <c r="O638" s="23">
        <v>200850</v>
      </c>
      <c r="P638" s="23">
        <v>515000</v>
      </c>
      <c r="Q638" s="24">
        <v>2024</v>
      </c>
      <c r="R638" s="24">
        <v>6</v>
      </c>
    </row>
    <row r="639" spans="1:18" x14ac:dyDescent="0.25">
      <c r="A639" s="21" t="s">
        <v>25</v>
      </c>
      <c r="B639" s="21" t="s">
        <v>276</v>
      </c>
      <c r="C639" s="21" t="s">
        <v>231</v>
      </c>
      <c r="D639" s="21" t="s">
        <v>3584</v>
      </c>
      <c r="E639" s="21" t="s">
        <v>621</v>
      </c>
      <c r="F639" s="21" t="s">
        <v>2992</v>
      </c>
      <c r="G639" s="21" t="s">
        <v>347</v>
      </c>
      <c r="H639" s="21" t="s">
        <v>347</v>
      </c>
      <c r="I639" s="21" t="s">
        <v>347</v>
      </c>
      <c r="J639" s="21" t="s">
        <v>2985</v>
      </c>
      <c r="K639" s="21" t="s">
        <v>2993</v>
      </c>
      <c r="L639" s="21" t="s">
        <v>226</v>
      </c>
      <c r="M639" s="21" t="s">
        <v>229</v>
      </c>
      <c r="N639" s="22">
        <v>7.02</v>
      </c>
      <c r="O639" s="23">
        <v>296672</v>
      </c>
      <c r="P639" s="23">
        <v>508000</v>
      </c>
      <c r="Q639" s="24">
        <v>2024</v>
      </c>
      <c r="R639" s="24">
        <v>6</v>
      </c>
    </row>
    <row r="640" spans="1:18" x14ac:dyDescent="0.25">
      <c r="A640" s="21" t="s">
        <v>25</v>
      </c>
      <c r="B640" s="21" t="s">
        <v>276</v>
      </c>
      <c r="C640" s="21" t="s">
        <v>231</v>
      </c>
      <c r="D640" s="21" t="s">
        <v>3112</v>
      </c>
      <c r="E640" s="21" t="s">
        <v>621</v>
      </c>
      <c r="F640" s="21" t="s">
        <v>2992</v>
      </c>
      <c r="G640" s="21" t="s">
        <v>347</v>
      </c>
      <c r="H640" s="21" t="s">
        <v>347</v>
      </c>
      <c r="I640" s="21" t="s">
        <v>347</v>
      </c>
      <c r="J640" s="21" t="s">
        <v>2985</v>
      </c>
      <c r="K640" s="21" t="s">
        <v>2993</v>
      </c>
      <c r="L640" s="21" t="s">
        <v>226</v>
      </c>
      <c r="M640" s="21" t="s">
        <v>229</v>
      </c>
      <c r="N640" s="22">
        <v>6.75</v>
      </c>
      <c r="O640" s="23">
        <v>140700</v>
      </c>
      <c r="P640" s="23">
        <v>350000</v>
      </c>
      <c r="Q640" s="24">
        <v>2024</v>
      </c>
      <c r="R640" s="24">
        <v>6</v>
      </c>
    </row>
    <row r="641" spans="1:18" x14ac:dyDescent="0.25">
      <c r="A641" s="21" t="s">
        <v>25</v>
      </c>
      <c r="B641" s="21" t="s">
        <v>276</v>
      </c>
      <c r="C641" s="21" t="s">
        <v>3194</v>
      </c>
      <c r="D641" s="21" t="s">
        <v>4400</v>
      </c>
      <c r="E641" s="21" t="s">
        <v>621</v>
      </c>
      <c r="F641" s="21" t="s">
        <v>2992</v>
      </c>
      <c r="G641" s="21" t="s">
        <v>347</v>
      </c>
      <c r="H641" s="21" t="s">
        <v>347</v>
      </c>
      <c r="I641" s="21" t="s">
        <v>347</v>
      </c>
      <c r="J641" s="21" t="s">
        <v>2985</v>
      </c>
      <c r="K641" s="21" t="s">
        <v>2993</v>
      </c>
      <c r="L641" s="21" t="s">
        <v>226</v>
      </c>
      <c r="M641" s="21" t="s">
        <v>229</v>
      </c>
      <c r="N641" s="22">
        <v>6.25</v>
      </c>
      <c r="O641" s="23">
        <v>216132</v>
      </c>
      <c r="P641" s="23">
        <v>498000</v>
      </c>
      <c r="Q641" s="24">
        <v>2024</v>
      </c>
      <c r="R641" s="24">
        <v>6</v>
      </c>
    </row>
    <row r="642" spans="1:18" x14ac:dyDescent="0.25">
      <c r="A642" s="21" t="s">
        <v>25</v>
      </c>
      <c r="B642" s="21" t="s">
        <v>276</v>
      </c>
      <c r="C642" s="21" t="s">
        <v>682</v>
      </c>
      <c r="D642" s="21" t="s">
        <v>4401</v>
      </c>
      <c r="E642" s="21" t="s">
        <v>387</v>
      </c>
      <c r="F642" s="21" t="s">
        <v>3022</v>
      </c>
      <c r="G642" s="21" t="s">
        <v>363</v>
      </c>
      <c r="H642" s="21" t="s">
        <v>2984</v>
      </c>
      <c r="I642" s="21" t="s">
        <v>347</v>
      </c>
      <c r="J642" s="21" t="s">
        <v>2985</v>
      </c>
      <c r="K642" s="21" t="s">
        <v>2986</v>
      </c>
      <c r="L642" s="21" t="s">
        <v>226</v>
      </c>
      <c r="M642" s="21" t="s">
        <v>229</v>
      </c>
      <c r="N642" s="22">
        <v>6.46</v>
      </c>
      <c r="O642" s="23">
        <v>449581.58</v>
      </c>
      <c r="P642" s="23">
        <v>1149825</v>
      </c>
      <c r="Q642" s="24">
        <v>2024</v>
      </c>
      <c r="R642" s="24">
        <v>6</v>
      </c>
    </row>
    <row r="643" spans="1:18" x14ac:dyDescent="0.25">
      <c r="A643" s="21" t="s">
        <v>25</v>
      </c>
      <c r="B643" s="21" t="s">
        <v>173</v>
      </c>
      <c r="C643" s="21" t="s">
        <v>681</v>
      </c>
      <c r="D643" s="21" t="s">
        <v>3346</v>
      </c>
      <c r="E643" s="21" t="s">
        <v>3325</v>
      </c>
      <c r="F643" s="21" t="s">
        <v>3285</v>
      </c>
      <c r="G643" s="21" t="s">
        <v>347</v>
      </c>
      <c r="H643" s="21" t="s">
        <v>347</v>
      </c>
      <c r="I643" s="21" t="s">
        <v>347</v>
      </c>
      <c r="J643" s="21" t="s">
        <v>2988</v>
      </c>
      <c r="K643" s="21" t="s">
        <v>3326</v>
      </c>
      <c r="L643" s="21" t="s">
        <v>226</v>
      </c>
      <c r="M643" s="21" t="s">
        <v>229</v>
      </c>
      <c r="N643" s="22">
        <v>7.5650000000000004</v>
      </c>
      <c r="O643" s="23">
        <v>99648</v>
      </c>
      <c r="P643" s="23">
        <v>288000</v>
      </c>
      <c r="Q643" s="24">
        <v>2024</v>
      </c>
      <c r="R643" s="24">
        <v>6</v>
      </c>
    </row>
    <row r="644" spans="1:18" x14ac:dyDescent="0.25">
      <c r="A644" s="21" t="s">
        <v>25</v>
      </c>
      <c r="B644" s="21" t="s">
        <v>173</v>
      </c>
      <c r="C644" s="21" t="s">
        <v>681</v>
      </c>
      <c r="D644" s="21" t="s">
        <v>4402</v>
      </c>
      <c r="E644" s="21" t="s">
        <v>2978</v>
      </c>
      <c r="F644" s="21" t="s">
        <v>347</v>
      </c>
      <c r="G644" s="21" t="s">
        <v>3154</v>
      </c>
      <c r="H644" s="21" t="s">
        <v>3155</v>
      </c>
      <c r="I644" s="21" t="s">
        <v>2978</v>
      </c>
      <c r="J644" s="21" t="s">
        <v>2988</v>
      </c>
      <c r="K644" s="21" t="s">
        <v>3156</v>
      </c>
      <c r="L644" s="21" t="s">
        <v>227</v>
      </c>
      <c r="M644" s="21" t="s">
        <v>229</v>
      </c>
      <c r="N644" s="22">
        <v>7.125</v>
      </c>
      <c r="O644" s="23">
        <v>362100</v>
      </c>
      <c r="P644" s="23">
        <v>850000</v>
      </c>
      <c r="Q644" s="24">
        <v>2024</v>
      </c>
      <c r="R644" s="24">
        <v>6</v>
      </c>
    </row>
    <row r="645" spans="1:18" x14ac:dyDescent="0.25">
      <c r="A645" s="21" t="s">
        <v>25</v>
      </c>
      <c r="B645" s="21" t="s">
        <v>1130</v>
      </c>
      <c r="C645" s="21" t="s">
        <v>4403</v>
      </c>
      <c r="D645" s="21" t="s">
        <v>4404</v>
      </c>
      <c r="E645" s="21" t="s">
        <v>341</v>
      </c>
      <c r="F645" s="21" t="s">
        <v>347</v>
      </c>
      <c r="G645" s="21" t="s">
        <v>621</v>
      </c>
      <c r="H645" s="21" t="s">
        <v>2992</v>
      </c>
      <c r="I645" s="21" t="s">
        <v>341</v>
      </c>
      <c r="J645" s="21" t="s">
        <v>2985</v>
      </c>
      <c r="K645" s="21" t="s">
        <v>2993</v>
      </c>
      <c r="L645" s="21" t="s">
        <v>226</v>
      </c>
      <c r="M645" s="21" t="s">
        <v>229</v>
      </c>
      <c r="N645" s="22">
        <v>7</v>
      </c>
      <c r="O645" s="23">
        <v>151200</v>
      </c>
      <c r="P645" s="23">
        <v>280000</v>
      </c>
      <c r="Q645" s="24">
        <v>2024</v>
      </c>
      <c r="R645" s="24">
        <v>6</v>
      </c>
    </row>
    <row r="646" spans="1:18" x14ac:dyDescent="0.25">
      <c r="A646" s="21" t="s">
        <v>25</v>
      </c>
      <c r="B646" s="21" t="s">
        <v>1442</v>
      </c>
      <c r="C646" s="21" t="s">
        <v>1443</v>
      </c>
      <c r="D646" s="21" t="s">
        <v>4405</v>
      </c>
      <c r="E646" s="21" t="s">
        <v>348</v>
      </c>
      <c r="F646" s="21" t="s">
        <v>2989</v>
      </c>
      <c r="G646" s="21" t="s">
        <v>347</v>
      </c>
      <c r="H646" s="21" t="s">
        <v>347</v>
      </c>
      <c r="I646" s="21" t="s">
        <v>347</v>
      </c>
      <c r="J646" s="21" t="s">
        <v>2985</v>
      </c>
      <c r="K646" s="21" t="s">
        <v>3006</v>
      </c>
      <c r="L646" s="21" t="s">
        <v>226</v>
      </c>
      <c r="M646" s="21" t="s">
        <v>229</v>
      </c>
      <c r="N646" s="22">
        <v>7.22</v>
      </c>
      <c r="O646" s="23">
        <v>361800</v>
      </c>
      <c r="P646" s="23">
        <v>900000</v>
      </c>
      <c r="Q646" s="24">
        <v>2024</v>
      </c>
      <c r="R646" s="24">
        <v>6</v>
      </c>
    </row>
    <row r="647" spans="1:18" x14ac:dyDescent="0.25">
      <c r="A647" s="21" t="s">
        <v>25</v>
      </c>
      <c r="B647" s="21" t="s">
        <v>498</v>
      </c>
      <c r="C647" s="21" t="s">
        <v>498</v>
      </c>
      <c r="D647" s="21" t="s">
        <v>4406</v>
      </c>
      <c r="E647" s="21" t="s">
        <v>363</v>
      </c>
      <c r="F647" s="21" t="s">
        <v>2984</v>
      </c>
      <c r="G647" s="21" t="s">
        <v>347</v>
      </c>
      <c r="H647" s="21" t="s">
        <v>347</v>
      </c>
      <c r="I647" s="21" t="s">
        <v>347</v>
      </c>
      <c r="J647" s="21" t="s">
        <v>2985</v>
      </c>
      <c r="K647" s="21" t="s">
        <v>2986</v>
      </c>
      <c r="L647" s="21" t="s">
        <v>226</v>
      </c>
      <c r="M647" s="21" t="s">
        <v>229</v>
      </c>
      <c r="N647" s="22">
        <v>7.23</v>
      </c>
      <c r="O647" s="23">
        <v>83421</v>
      </c>
      <c r="P647" s="23">
        <v>207000</v>
      </c>
      <c r="Q647" s="24">
        <v>2024</v>
      </c>
      <c r="R647" s="24">
        <v>6</v>
      </c>
    </row>
    <row r="648" spans="1:18" x14ac:dyDescent="0.25">
      <c r="A648" s="21" t="s">
        <v>25</v>
      </c>
      <c r="B648" s="21" t="s">
        <v>498</v>
      </c>
      <c r="C648" s="21" t="s">
        <v>498</v>
      </c>
      <c r="D648" s="21" t="s">
        <v>3588</v>
      </c>
      <c r="E648" s="21" t="s">
        <v>4407</v>
      </c>
      <c r="F648" s="21" t="s">
        <v>4408</v>
      </c>
      <c r="G648" s="21" t="s">
        <v>626</v>
      </c>
      <c r="H648" s="21" t="s">
        <v>2987</v>
      </c>
      <c r="I648" s="21" t="s">
        <v>347</v>
      </c>
      <c r="J648" s="21" t="s">
        <v>2988</v>
      </c>
      <c r="K648" s="21" t="s">
        <v>4409</v>
      </c>
      <c r="L648" s="21" t="s">
        <v>226</v>
      </c>
      <c r="M648" s="21" t="s">
        <v>229</v>
      </c>
      <c r="N648" s="22">
        <v>7.2649999999999997</v>
      </c>
      <c r="O648" s="23">
        <v>179550</v>
      </c>
      <c r="P648" s="23">
        <v>450000</v>
      </c>
      <c r="Q648" s="24">
        <v>2024</v>
      </c>
      <c r="R648" s="24">
        <v>6</v>
      </c>
    </row>
    <row r="649" spans="1:18" x14ac:dyDescent="0.25">
      <c r="A649" s="21" t="s">
        <v>25</v>
      </c>
      <c r="B649" s="21" t="s">
        <v>498</v>
      </c>
      <c r="C649" s="21" t="s">
        <v>4410</v>
      </c>
      <c r="D649" s="21" t="s">
        <v>4411</v>
      </c>
      <c r="E649" s="21" t="s">
        <v>204</v>
      </c>
      <c r="F649" s="21" t="s">
        <v>347</v>
      </c>
      <c r="G649" s="21" t="s">
        <v>621</v>
      </c>
      <c r="H649" s="21" t="s">
        <v>2992</v>
      </c>
      <c r="I649" s="21" t="s">
        <v>204</v>
      </c>
      <c r="J649" s="21" t="s">
        <v>2985</v>
      </c>
      <c r="K649" s="21" t="s">
        <v>2993</v>
      </c>
      <c r="L649" s="21" t="s">
        <v>226</v>
      </c>
      <c r="M649" s="21" t="s">
        <v>229</v>
      </c>
      <c r="N649" s="22">
        <v>7.5</v>
      </c>
      <c r="O649" s="23">
        <v>205422</v>
      </c>
      <c r="P649" s="23">
        <v>469000</v>
      </c>
      <c r="Q649" s="24">
        <v>2024</v>
      </c>
      <c r="R649" s="24">
        <v>6</v>
      </c>
    </row>
    <row r="650" spans="1:18" x14ac:dyDescent="0.25">
      <c r="A650" s="21" t="s">
        <v>25</v>
      </c>
      <c r="B650" s="21" t="s">
        <v>1992</v>
      </c>
      <c r="C650" s="21" t="s">
        <v>1993</v>
      </c>
      <c r="D650" s="21" t="s">
        <v>4412</v>
      </c>
      <c r="E650" s="21" t="s">
        <v>4361</v>
      </c>
      <c r="F650" s="21" t="s">
        <v>347</v>
      </c>
      <c r="G650" s="21" t="s">
        <v>621</v>
      </c>
      <c r="H650" s="21" t="s">
        <v>2992</v>
      </c>
      <c r="I650" s="21" t="s">
        <v>4361</v>
      </c>
      <c r="J650" s="21" t="s">
        <v>2985</v>
      </c>
      <c r="K650" s="21" t="s">
        <v>2993</v>
      </c>
      <c r="L650" s="21" t="s">
        <v>226</v>
      </c>
      <c r="M650" s="21" t="s">
        <v>229</v>
      </c>
      <c r="N650" s="22">
        <v>7.5650000000000004</v>
      </c>
      <c r="O650" s="23">
        <v>125714</v>
      </c>
      <c r="P650" s="23">
        <v>263000</v>
      </c>
      <c r="Q650" s="24">
        <v>2024</v>
      </c>
      <c r="R650" s="24">
        <v>6</v>
      </c>
    </row>
    <row r="651" spans="1:18" x14ac:dyDescent="0.25">
      <c r="A651" s="21" t="s">
        <v>25</v>
      </c>
      <c r="B651" s="21" t="s">
        <v>4413</v>
      </c>
      <c r="C651" s="21" t="s">
        <v>1444</v>
      </c>
      <c r="D651" s="21" t="s">
        <v>4414</v>
      </c>
      <c r="E651" s="21" t="s">
        <v>672</v>
      </c>
      <c r="F651" s="21" t="s">
        <v>3046</v>
      </c>
      <c r="G651" s="21" t="s">
        <v>347</v>
      </c>
      <c r="H651" s="21" t="s">
        <v>347</v>
      </c>
      <c r="I651" s="21" t="s">
        <v>347</v>
      </c>
      <c r="J651" s="21" t="s">
        <v>2988</v>
      </c>
      <c r="K651" s="21" t="s">
        <v>3047</v>
      </c>
      <c r="L651" s="21" t="s">
        <v>226</v>
      </c>
      <c r="M651" s="21" t="s">
        <v>229</v>
      </c>
      <c r="N651" s="22">
        <v>7.8150000000000004</v>
      </c>
      <c r="O651" s="23">
        <v>164880</v>
      </c>
      <c r="P651" s="23">
        <v>360000</v>
      </c>
      <c r="Q651" s="24">
        <v>2024</v>
      </c>
      <c r="R651" s="24">
        <v>6</v>
      </c>
    </row>
    <row r="652" spans="1:18" x14ac:dyDescent="0.25">
      <c r="A652" s="21" t="s">
        <v>25</v>
      </c>
      <c r="B652" s="21" t="s">
        <v>4413</v>
      </c>
      <c r="C652" s="21" t="s">
        <v>1444</v>
      </c>
      <c r="D652" s="21" t="s">
        <v>4414</v>
      </c>
      <c r="E652" s="21" t="s">
        <v>672</v>
      </c>
      <c r="F652" s="21" t="s">
        <v>3046</v>
      </c>
      <c r="G652" s="21" t="s">
        <v>347</v>
      </c>
      <c r="H652" s="21" t="s">
        <v>347</v>
      </c>
      <c r="I652" s="21" t="s">
        <v>347</v>
      </c>
      <c r="J652" s="21" t="s">
        <v>2985</v>
      </c>
      <c r="K652" s="21" t="s">
        <v>3047</v>
      </c>
      <c r="L652" s="21" t="s">
        <v>228</v>
      </c>
      <c r="M652" s="21" t="s">
        <v>229</v>
      </c>
      <c r="N652" s="22">
        <v>6.87</v>
      </c>
      <c r="O652" s="23">
        <v>161146</v>
      </c>
      <c r="P652" s="23">
        <v>409000</v>
      </c>
      <c r="Q652" s="24">
        <v>2024</v>
      </c>
      <c r="R652" s="24">
        <v>6</v>
      </c>
    </row>
    <row r="653" spans="1:18" x14ac:dyDescent="0.25">
      <c r="A653" s="21" t="s">
        <v>25</v>
      </c>
      <c r="B653" s="21" t="s">
        <v>277</v>
      </c>
      <c r="C653" s="21" t="s">
        <v>152</v>
      </c>
      <c r="D653" s="21" t="s">
        <v>4415</v>
      </c>
      <c r="E653" s="21" t="s">
        <v>2983</v>
      </c>
      <c r="F653" s="21" t="s">
        <v>2994</v>
      </c>
      <c r="G653" s="21" t="s">
        <v>347</v>
      </c>
      <c r="H653" s="21" t="s">
        <v>347</v>
      </c>
      <c r="I653" s="21" t="s">
        <v>347</v>
      </c>
      <c r="J653" s="21" t="s">
        <v>2985</v>
      </c>
      <c r="K653" s="21" t="s">
        <v>2995</v>
      </c>
      <c r="L653" s="21" t="s">
        <v>227</v>
      </c>
      <c r="M653" s="21" t="s">
        <v>229</v>
      </c>
      <c r="N653" s="22">
        <v>6.98</v>
      </c>
      <c r="O653" s="23">
        <v>311550</v>
      </c>
      <c r="P653" s="23">
        <v>775000</v>
      </c>
      <c r="Q653" s="24">
        <v>2024</v>
      </c>
      <c r="R653" s="24">
        <v>6</v>
      </c>
    </row>
    <row r="654" spans="1:18" x14ac:dyDescent="0.25">
      <c r="A654" s="21" t="s">
        <v>25</v>
      </c>
      <c r="B654" s="21" t="s">
        <v>277</v>
      </c>
      <c r="C654" s="21" t="s">
        <v>515</v>
      </c>
      <c r="D654" s="21" t="s">
        <v>4416</v>
      </c>
      <c r="E654" s="21" t="s">
        <v>3193</v>
      </c>
      <c r="F654" s="21" t="s">
        <v>347</v>
      </c>
      <c r="G654" s="21" t="s">
        <v>626</v>
      </c>
      <c r="H654" s="21" t="s">
        <v>2987</v>
      </c>
      <c r="I654" s="21" t="s">
        <v>3193</v>
      </c>
      <c r="J654" s="21" t="s">
        <v>2988</v>
      </c>
      <c r="K654" s="21" t="s">
        <v>3001</v>
      </c>
      <c r="L654" s="21" t="s">
        <v>226</v>
      </c>
      <c r="M654" s="21" t="s">
        <v>229</v>
      </c>
      <c r="N654" s="22">
        <v>7.14</v>
      </c>
      <c r="O654" s="23">
        <v>156400</v>
      </c>
      <c r="P654" s="23">
        <v>340000</v>
      </c>
      <c r="Q654" s="24">
        <v>2024</v>
      </c>
      <c r="R654" s="24">
        <v>6</v>
      </c>
    </row>
    <row r="655" spans="1:18" x14ac:dyDescent="0.25">
      <c r="A655" s="21" t="s">
        <v>25</v>
      </c>
      <c r="B655" s="21" t="s">
        <v>277</v>
      </c>
      <c r="C655" s="21" t="s">
        <v>515</v>
      </c>
      <c r="D655" s="21" t="s">
        <v>4416</v>
      </c>
      <c r="E655" s="21" t="s">
        <v>350</v>
      </c>
      <c r="F655" s="21" t="s">
        <v>3007</v>
      </c>
      <c r="G655" s="21" t="s">
        <v>347</v>
      </c>
      <c r="H655" s="21" t="s">
        <v>347</v>
      </c>
      <c r="I655" s="21" t="s">
        <v>347</v>
      </c>
      <c r="J655" s="21" t="s">
        <v>2985</v>
      </c>
      <c r="K655" s="21" t="s">
        <v>3066</v>
      </c>
      <c r="L655" s="21" t="s">
        <v>226</v>
      </c>
      <c r="M655" s="21" t="s">
        <v>229</v>
      </c>
      <c r="N655" s="22">
        <v>7.67</v>
      </c>
      <c r="O655" s="23">
        <v>394128</v>
      </c>
      <c r="P655" s="23">
        <v>1104000</v>
      </c>
      <c r="Q655" s="24">
        <v>2024</v>
      </c>
      <c r="R655" s="24">
        <v>6</v>
      </c>
    </row>
    <row r="656" spans="1:18" x14ac:dyDescent="0.25">
      <c r="A656" s="21" t="s">
        <v>25</v>
      </c>
      <c r="B656" s="21" t="s">
        <v>277</v>
      </c>
      <c r="C656" s="21" t="s">
        <v>4417</v>
      </c>
      <c r="D656" s="21" t="s">
        <v>4418</v>
      </c>
      <c r="E656" s="21" t="s">
        <v>4419</v>
      </c>
      <c r="F656" s="21" t="s">
        <v>347</v>
      </c>
      <c r="G656" s="21" t="s">
        <v>360</v>
      </c>
      <c r="H656" s="21" t="s">
        <v>3011</v>
      </c>
      <c r="I656" s="21" t="s">
        <v>4419</v>
      </c>
      <c r="J656" s="21" t="s">
        <v>2985</v>
      </c>
      <c r="K656" s="21" t="s">
        <v>3158</v>
      </c>
      <c r="L656" s="21" t="s">
        <v>227</v>
      </c>
      <c r="M656" s="21" t="s">
        <v>229</v>
      </c>
      <c r="N656" s="22">
        <v>6.44</v>
      </c>
      <c r="O656" s="23">
        <v>265336.46000000002</v>
      </c>
      <c r="P656" s="23">
        <v>619945</v>
      </c>
      <c r="Q656" s="24">
        <v>2024</v>
      </c>
      <c r="R656" s="24">
        <v>6</v>
      </c>
    </row>
    <row r="657" spans="1:18" x14ac:dyDescent="0.25">
      <c r="A657" s="21" t="s">
        <v>25</v>
      </c>
      <c r="B657" s="21" t="s">
        <v>277</v>
      </c>
      <c r="C657" s="21" t="s">
        <v>1996</v>
      </c>
      <c r="D657" s="21" t="s">
        <v>3589</v>
      </c>
      <c r="E657" s="21" t="s">
        <v>621</v>
      </c>
      <c r="F657" s="21" t="s">
        <v>2992</v>
      </c>
      <c r="G657" s="21" t="s">
        <v>347</v>
      </c>
      <c r="H657" s="21" t="s">
        <v>347</v>
      </c>
      <c r="I657" s="21" t="s">
        <v>347</v>
      </c>
      <c r="J657" s="21" t="s">
        <v>2985</v>
      </c>
      <c r="K657" s="21" t="s">
        <v>2993</v>
      </c>
      <c r="L657" s="21" t="s">
        <v>226</v>
      </c>
      <c r="M657" s="21" t="s">
        <v>229</v>
      </c>
      <c r="N657" s="22">
        <v>7.5</v>
      </c>
      <c r="O657" s="23">
        <v>196944</v>
      </c>
      <c r="P657" s="23">
        <v>528000</v>
      </c>
      <c r="Q657" s="24">
        <v>2024</v>
      </c>
      <c r="R657" s="24">
        <v>6</v>
      </c>
    </row>
    <row r="658" spans="1:18" x14ac:dyDescent="0.25">
      <c r="A658" s="21" t="s">
        <v>25</v>
      </c>
      <c r="B658" s="21" t="s">
        <v>277</v>
      </c>
      <c r="C658" s="21" t="s">
        <v>682</v>
      </c>
      <c r="D658" s="21" t="s">
        <v>4401</v>
      </c>
      <c r="E658" s="21" t="s">
        <v>1438</v>
      </c>
      <c r="F658" s="21" t="s">
        <v>347</v>
      </c>
      <c r="G658" s="21" t="s">
        <v>3154</v>
      </c>
      <c r="H658" s="21" t="s">
        <v>3155</v>
      </c>
      <c r="I658" s="21" t="s">
        <v>1438</v>
      </c>
      <c r="J658" s="21" t="s">
        <v>2988</v>
      </c>
      <c r="K658" s="21" t="s">
        <v>3156</v>
      </c>
      <c r="L658" s="21" t="s">
        <v>227</v>
      </c>
      <c r="M658" s="21" t="s">
        <v>229</v>
      </c>
      <c r="N658" s="22">
        <v>7.375</v>
      </c>
      <c r="O658" s="23">
        <v>315969.24</v>
      </c>
      <c r="P658" s="23">
        <v>905356</v>
      </c>
      <c r="Q658" s="24">
        <v>2024</v>
      </c>
      <c r="R658" s="24">
        <v>6</v>
      </c>
    </row>
    <row r="659" spans="1:18" x14ac:dyDescent="0.25">
      <c r="A659" s="21" t="s">
        <v>30</v>
      </c>
      <c r="B659" s="21" t="s">
        <v>159</v>
      </c>
      <c r="C659" s="21" t="s">
        <v>1998</v>
      </c>
      <c r="D659" s="21" t="s">
        <v>4420</v>
      </c>
      <c r="E659" s="21" t="s">
        <v>621</v>
      </c>
      <c r="F659" s="21" t="s">
        <v>2992</v>
      </c>
      <c r="G659" s="21" t="s">
        <v>347</v>
      </c>
      <c r="H659" s="21" t="s">
        <v>347</v>
      </c>
      <c r="I659" s="21" t="s">
        <v>347</v>
      </c>
      <c r="J659" s="21" t="s">
        <v>2985</v>
      </c>
      <c r="K659" s="21" t="s">
        <v>2993</v>
      </c>
      <c r="L659" s="21" t="s">
        <v>226</v>
      </c>
      <c r="M659" s="21" t="s">
        <v>229</v>
      </c>
      <c r="N659" s="22">
        <v>7.375</v>
      </c>
      <c r="O659" s="23">
        <v>347200</v>
      </c>
      <c r="P659" s="23">
        <v>700000</v>
      </c>
      <c r="Q659" s="24">
        <v>2024</v>
      </c>
      <c r="R659" s="24">
        <v>6</v>
      </c>
    </row>
    <row r="660" spans="1:18" x14ac:dyDescent="0.25">
      <c r="A660" s="21" t="s">
        <v>30</v>
      </c>
      <c r="B660" s="21" t="s">
        <v>159</v>
      </c>
      <c r="C660" s="21" t="s">
        <v>4421</v>
      </c>
      <c r="D660" s="21" t="s">
        <v>4422</v>
      </c>
      <c r="E660" s="21" t="s">
        <v>3113</v>
      </c>
      <c r="F660" s="21" t="s">
        <v>3114</v>
      </c>
      <c r="G660" s="21" t="s">
        <v>363</v>
      </c>
      <c r="H660" s="21" t="s">
        <v>2984</v>
      </c>
      <c r="I660" s="21" t="s">
        <v>347</v>
      </c>
      <c r="J660" s="21" t="s">
        <v>2985</v>
      </c>
      <c r="K660" s="21" t="s">
        <v>2986</v>
      </c>
      <c r="L660" s="21" t="s">
        <v>226</v>
      </c>
      <c r="M660" s="21" t="s">
        <v>229</v>
      </c>
      <c r="N660" s="22">
        <v>7.64</v>
      </c>
      <c r="O660" s="23">
        <v>198432</v>
      </c>
      <c r="P660" s="23">
        <v>318000</v>
      </c>
      <c r="Q660" s="24">
        <v>2024</v>
      </c>
      <c r="R660" s="24">
        <v>6</v>
      </c>
    </row>
    <row r="661" spans="1:18" x14ac:dyDescent="0.25">
      <c r="A661" s="21" t="s">
        <v>30</v>
      </c>
      <c r="B661" s="21" t="s">
        <v>159</v>
      </c>
      <c r="C661" s="21" t="s">
        <v>4423</v>
      </c>
      <c r="D661" s="21" t="s">
        <v>4424</v>
      </c>
      <c r="E661" s="21" t="s">
        <v>4010</v>
      </c>
      <c r="F661" s="21" t="s">
        <v>4011</v>
      </c>
      <c r="G661" s="21" t="s">
        <v>626</v>
      </c>
      <c r="H661" s="21" t="s">
        <v>2987</v>
      </c>
      <c r="I661" s="21" t="s">
        <v>347</v>
      </c>
      <c r="J661" s="21" t="s">
        <v>2988</v>
      </c>
      <c r="K661" s="21" t="s">
        <v>4012</v>
      </c>
      <c r="L661" s="21" t="s">
        <v>226</v>
      </c>
      <c r="M661" s="21" t="s">
        <v>229</v>
      </c>
      <c r="N661" s="22">
        <v>7.64</v>
      </c>
      <c r="O661" s="23">
        <v>397700</v>
      </c>
      <c r="P661" s="23">
        <v>1025000</v>
      </c>
      <c r="Q661" s="24">
        <v>2024</v>
      </c>
      <c r="R661" s="24">
        <v>6</v>
      </c>
    </row>
    <row r="662" spans="1:18" x14ac:dyDescent="0.25">
      <c r="A662" s="21" t="s">
        <v>30</v>
      </c>
      <c r="B662" s="21" t="s">
        <v>159</v>
      </c>
      <c r="C662" s="21" t="s">
        <v>4425</v>
      </c>
      <c r="D662" s="21" t="s">
        <v>4426</v>
      </c>
      <c r="E662" s="21" t="s">
        <v>621</v>
      </c>
      <c r="F662" s="21" t="s">
        <v>2992</v>
      </c>
      <c r="G662" s="21" t="s">
        <v>347</v>
      </c>
      <c r="H662" s="21" t="s">
        <v>347</v>
      </c>
      <c r="I662" s="21" t="s">
        <v>347</v>
      </c>
      <c r="J662" s="21" t="s">
        <v>2985</v>
      </c>
      <c r="K662" s="21" t="s">
        <v>2993</v>
      </c>
      <c r="L662" s="21" t="s">
        <v>226</v>
      </c>
      <c r="M662" s="21" t="s">
        <v>229</v>
      </c>
      <c r="N662" s="22">
        <v>7.75</v>
      </c>
      <c r="O662" s="23">
        <v>244920</v>
      </c>
      <c r="P662" s="23">
        <v>520000</v>
      </c>
      <c r="Q662" s="24">
        <v>2024</v>
      </c>
      <c r="R662" s="24">
        <v>6</v>
      </c>
    </row>
    <row r="663" spans="1:18" x14ac:dyDescent="0.25">
      <c r="A663" s="21" t="s">
        <v>30</v>
      </c>
      <c r="B663" s="21" t="s">
        <v>31</v>
      </c>
      <c r="C663" s="21" t="s">
        <v>449</v>
      </c>
      <c r="D663" s="21" t="s">
        <v>3195</v>
      </c>
      <c r="E663" s="21" t="s">
        <v>499</v>
      </c>
      <c r="F663" s="21" t="s">
        <v>3069</v>
      </c>
      <c r="G663" s="21" t="s">
        <v>348</v>
      </c>
      <c r="H663" s="21" t="s">
        <v>2989</v>
      </c>
      <c r="I663" s="21" t="s">
        <v>347</v>
      </c>
      <c r="J663" s="21" t="s">
        <v>2985</v>
      </c>
      <c r="K663" s="21" t="s">
        <v>3070</v>
      </c>
      <c r="L663" s="21" t="s">
        <v>226</v>
      </c>
      <c r="M663" s="21" t="s">
        <v>229</v>
      </c>
      <c r="N663" s="22">
        <v>7.93</v>
      </c>
      <c r="O663" s="23">
        <v>213850</v>
      </c>
      <c r="P663" s="23">
        <v>325000</v>
      </c>
      <c r="Q663" s="24">
        <v>2024</v>
      </c>
      <c r="R663" s="24">
        <v>6</v>
      </c>
    </row>
    <row r="664" spans="1:18" x14ac:dyDescent="0.25">
      <c r="A664" s="21" t="s">
        <v>30</v>
      </c>
      <c r="B664" s="21" t="s">
        <v>31</v>
      </c>
      <c r="C664" s="21" t="s">
        <v>3347</v>
      </c>
      <c r="D664" s="21" t="s">
        <v>3348</v>
      </c>
      <c r="E664" s="21" t="s">
        <v>363</v>
      </c>
      <c r="F664" s="21" t="s">
        <v>2984</v>
      </c>
      <c r="G664" s="21" t="s">
        <v>347</v>
      </c>
      <c r="H664" s="21" t="s">
        <v>347</v>
      </c>
      <c r="I664" s="21" t="s">
        <v>347</v>
      </c>
      <c r="J664" s="21" t="s">
        <v>2985</v>
      </c>
      <c r="K664" s="21" t="s">
        <v>2986</v>
      </c>
      <c r="L664" s="21" t="s">
        <v>226</v>
      </c>
      <c r="M664" s="21" t="s">
        <v>229</v>
      </c>
      <c r="N664" s="22">
        <v>7.84</v>
      </c>
      <c r="O664" s="23">
        <v>86349</v>
      </c>
      <c r="P664" s="23">
        <v>269000</v>
      </c>
      <c r="Q664" s="24">
        <v>2024</v>
      </c>
      <c r="R664" s="24">
        <v>6</v>
      </c>
    </row>
    <row r="665" spans="1:18" x14ac:dyDescent="0.25">
      <c r="A665" s="21" t="s">
        <v>30</v>
      </c>
      <c r="B665" s="21" t="s">
        <v>31</v>
      </c>
      <c r="C665" s="21" t="s">
        <v>4427</v>
      </c>
      <c r="D665" s="21" t="s">
        <v>4428</v>
      </c>
      <c r="E665" s="21" t="s">
        <v>363</v>
      </c>
      <c r="F665" s="21" t="s">
        <v>2984</v>
      </c>
      <c r="G665" s="21" t="s">
        <v>347</v>
      </c>
      <c r="H665" s="21" t="s">
        <v>347</v>
      </c>
      <c r="I665" s="21" t="s">
        <v>347</v>
      </c>
      <c r="J665" s="21" t="s">
        <v>2985</v>
      </c>
      <c r="K665" s="21" t="s">
        <v>2986</v>
      </c>
      <c r="L665" s="21" t="s">
        <v>226</v>
      </c>
      <c r="M665" s="21" t="s">
        <v>229</v>
      </c>
      <c r="N665" s="22">
        <v>7.8</v>
      </c>
      <c r="O665" s="23">
        <v>173814</v>
      </c>
      <c r="P665" s="23">
        <v>354000</v>
      </c>
      <c r="Q665" s="24">
        <v>2024</v>
      </c>
      <c r="R665" s="24">
        <v>6</v>
      </c>
    </row>
    <row r="666" spans="1:18" x14ac:dyDescent="0.25">
      <c r="A666" s="21" t="s">
        <v>30</v>
      </c>
      <c r="B666" s="21" t="s">
        <v>31</v>
      </c>
      <c r="C666" s="21" t="s">
        <v>3590</v>
      </c>
      <c r="D666" s="21" t="s">
        <v>3591</v>
      </c>
      <c r="E666" s="21" t="s">
        <v>4429</v>
      </c>
      <c r="F666" s="21" t="s">
        <v>347</v>
      </c>
      <c r="G666" s="21" t="s">
        <v>363</v>
      </c>
      <c r="H666" s="21" t="s">
        <v>2984</v>
      </c>
      <c r="I666" s="21" t="s">
        <v>4429</v>
      </c>
      <c r="J666" s="21" t="s">
        <v>2985</v>
      </c>
      <c r="K666" s="21" t="s">
        <v>2986</v>
      </c>
      <c r="L666" s="21" t="s">
        <v>226</v>
      </c>
      <c r="M666" s="21" t="s">
        <v>229</v>
      </c>
      <c r="N666" s="22">
        <v>7.63</v>
      </c>
      <c r="O666" s="23">
        <v>143472</v>
      </c>
      <c r="P666" s="23">
        <v>336000</v>
      </c>
      <c r="Q666" s="24">
        <v>2024</v>
      </c>
      <c r="R666" s="24">
        <v>6</v>
      </c>
    </row>
    <row r="667" spans="1:18" x14ac:dyDescent="0.25">
      <c r="A667" s="21" t="s">
        <v>30</v>
      </c>
      <c r="B667" s="21" t="s">
        <v>31</v>
      </c>
      <c r="C667" s="21" t="s">
        <v>2004</v>
      </c>
      <c r="D667" s="21" t="s">
        <v>4430</v>
      </c>
      <c r="E667" s="21" t="s">
        <v>213</v>
      </c>
      <c r="F667" s="21" t="s">
        <v>3086</v>
      </c>
      <c r="G667" s="21" t="s">
        <v>363</v>
      </c>
      <c r="H667" s="21" t="s">
        <v>2984</v>
      </c>
      <c r="I667" s="21" t="s">
        <v>347</v>
      </c>
      <c r="J667" s="21" t="s">
        <v>2985</v>
      </c>
      <c r="K667" s="21" t="s">
        <v>2986</v>
      </c>
      <c r="L667" s="21" t="s">
        <v>226</v>
      </c>
      <c r="M667" s="21" t="s">
        <v>229</v>
      </c>
      <c r="N667" s="22">
        <v>7.63</v>
      </c>
      <c r="O667" s="23">
        <v>164775</v>
      </c>
      <c r="P667" s="23">
        <v>325000</v>
      </c>
      <c r="Q667" s="24">
        <v>2024</v>
      </c>
      <c r="R667" s="24">
        <v>6</v>
      </c>
    </row>
    <row r="668" spans="1:18" x14ac:dyDescent="0.25">
      <c r="A668" s="21" t="s">
        <v>30</v>
      </c>
      <c r="B668" s="21" t="s">
        <v>31</v>
      </c>
      <c r="C668" s="21" t="s">
        <v>2004</v>
      </c>
      <c r="D668" s="21" t="s">
        <v>4430</v>
      </c>
      <c r="E668" s="21" t="s">
        <v>621</v>
      </c>
      <c r="F668" s="21" t="s">
        <v>2992</v>
      </c>
      <c r="G668" s="21" t="s">
        <v>347</v>
      </c>
      <c r="H668" s="21" t="s">
        <v>347</v>
      </c>
      <c r="I668" s="21" t="s">
        <v>347</v>
      </c>
      <c r="J668" s="21" t="s">
        <v>2985</v>
      </c>
      <c r="K668" s="21" t="s">
        <v>2993</v>
      </c>
      <c r="L668" s="21" t="s">
        <v>226</v>
      </c>
      <c r="M668" s="21" t="s">
        <v>229</v>
      </c>
      <c r="N668" s="22">
        <v>7.375</v>
      </c>
      <c r="O668" s="23">
        <v>186110</v>
      </c>
      <c r="P668" s="23">
        <v>370000</v>
      </c>
      <c r="Q668" s="24">
        <v>2024</v>
      </c>
      <c r="R668" s="24">
        <v>6</v>
      </c>
    </row>
    <row r="669" spans="1:18" x14ac:dyDescent="0.25">
      <c r="A669" s="21" t="s">
        <v>30</v>
      </c>
      <c r="B669" s="21" t="s">
        <v>31</v>
      </c>
      <c r="C669" s="21" t="s">
        <v>3592</v>
      </c>
      <c r="D669" s="21" t="s">
        <v>3593</v>
      </c>
      <c r="E669" s="21" t="s">
        <v>4431</v>
      </c>
      <c r="F669" s="21" t="s">
        <v>347</v>
      </c>
      <c r="G669" s="21" t="s">
        <v>626</v>
      </c>
      <c r="H669" s="21" t="s">
        <v>2987</v>
      </c>
      <c r="I669" s="21" t="s">
        <v>4431</v>
      </c>
      <c r="J669" s="21" t="s">
        <v>2988</v>
      </c>
      <c r="K669" s="21" t="s">
        <v>3001</v>
      </c>
      <c r="L669" s="21" t="s">
        <v>226</v>
      </c>
      <c r="M669" s="21" t="s">
        <v>229</v>
      </c>
      <c r="N669" s="22">
        <v>7.17</v>
      </c>
      <c r="O669" s="23">
        <v>204174</v>
      </c>
      <c r="P669" s="23">
        <v>398000</v>
      </c>
      <c r="Q669" s="24">
        <v>2024</v>
      </c>
      <c r="R669" s="24">
        <v>6</v>
      </c>
    </row>
    <row r="670" spans="1:18" x14ac:dyDescent="0.25">
      <c r="A670" s="21" t="s">
        <v>30</v>
      </c>
      <c r="B670" s="21" t="s">
        <v>896</v>
      </c>
      <c r="C670" s="21" t="s">
        <v>4432</v>
      </c>
      <c r="D670" s="21" t="s">
        <v>4433</v>
      </c>
      <c r="E670" s="21" t="s">
        <v>621</v>
      </c>
      <c r="F670" s="21" t="s">
        <v>2992</v>
      </c>
      <c r="G670" s="21" t="s">
        <v>347</v>
      </c>
      <c r="H670" s="21" t="s">
        <v>347</v>
      </c>
      <c r="I670" s="21" t="s">
        <v>347</v>
      </c>
      <c r="J670" s="21" t="s">
        <v>2985</v>
      </c>
      <c r="K670" s="21" t="s">
        <v>2993</v>
      </c>
      <c r="L670" s="21" t="s">
        <v>226</v>
      </c>
      <c r="M670" s="21" t="s">
        <v>229</v>
      </c>
      <c r="N670" s="22">
        <v>7.5</v>
      </c>
      <c r="O670" s="23">
        <v>369355</v>
      </c>
      <c r="P670" s="23">
        <v>865000</v>
      </c>
      <c r="Q670" s="24">
        <v>2024</v>
      </c>
      <c r="R670" s="24">
        <v>6</v>
      </c>
    </row>
    <row r="671" spans="1:18" x14ac:dyDescent="0.25">
      <c r="A671" s="21" t="s">
        <v>30</v>
      </c>
      <c r="B671" s="21" t="s">
        <v>896</v>
      </c>
      <c r="C671" s="21" t="s">
        <v>4434</v>
      </c>
      <c r="D671" s="21" t="s">
        <v>4435</v>
      </c>
      <c r="E671" s="21" t="s">
        <v>499</v>
      </c>
      <c r="F671" s="21" t="s">
        <v>3069</v>
      </c>
      <c r="G671" s="21" t="s">
        <v>348</v>
      </c>
      <c r="H671" s="21" t="s">
        <v>2989</v>
      </c>
      <c r="I671" s="21" t="s">
        <v>347</v>
      </c>
      <c r="J671" s="21" t="s">
        <v>2985</v>
      </c>
      <c r="K671" s="21" t="s">
        <v>3070</v>
      </c>
      <c r="L671" s="21" t="s">
        <v>226</v>
      </c>
      <c r="M671" s="21" t="s">
        <v>229</v>
      </c>
      <c r="N671" s="22">
        <v>7.87</v>
      </c>
      <c r="O671" s="23">
        <v>123546</v>
      </c>
      <c r="P671" s="23">
        <v>349000</v>
      </c>
      <c r="Q671" s="24">
        <v>2024</v>
      </c>
      <c r="R671" s="24">
        <v>6</v>
      </c>
    </row>
    <row r="672" spans="1:18" x14ac:dyDescent="0.25">
      <c r="A672" s="21" t="s">
        <v>30</v>
      </c>
      <c r="B672" s="21" t="s">
        <v>896</v>
      </c>
      <c r="C672" s="21" t="s">
        <v>4436</v>
      </c>
      <c r="D672" s="21" t="s">
        <v>4437</v>
      </c>
      <c r="E672" s="21" t="s">
        <v>363</v>
      </c>
      <c r="F672" s="21" t="s">
        <v>2984</v>
      </c>
      <c r="G672" s="21" t="s">
        <v>347</v>
      </c>
      <c r="H672" s="21" t="s">
        <v>347</v>
      </c>
      <c r="I672" s="21" t="s">
        <v>347</v>
      </c>
      <c r="J672" s="21" t="s">
        <v>2985</v>
      </c>
      <c r="K672" s="21" t="s">
        <v>2986</v>
      </c>
      <c r="L672" s="21" t="s">
        <v>226</v>
      </c>
      <c r="M672" s="21" t="s">
        <v>229</v>
      </c>
      <c r="N672" s="22">
        <v>7.91</v>
      </c>
      <c r="O672" s="23">
        <v>74080</v>
      </c>
      <c r="P672" s="23">
        <v>230000</v>
      </c>
      <c r="Q672" s="24">
        <v>2024</v>
      </c>
      <c r="R672" s="24">
        <v>6</v>
      </c>
    </row>
    <row r="673" spans="1:18" x14ac:dyDescent="0.25">
      <c r="A673" s="21" t="s">
        <v>30</v>
      </c>
      <c r="B673" s="21" t="s">
        <v>280</v>
      </c>
      <c r="C673" s="21" t="s">
        <v>3237</v>
      </c>
      <c r="D673" s="21" t="s">
        <v>3598</v>
      </c>
      <c r="E673" s="21" t="s">
        <v>621</v>
      </c>
      <c r="F673" s="21" t="s">
        <v>2992</v>
      </c>
      <c r="G673" s="21" t="s">
        <v>347</v>
      </c>
      <c r="H673" s="21" t="s">
        <v>347</v>
      </c>
      <c r="I673" s="21" t="s">
        <v>347</v>
      </c>
      <c r="J673" s="21" t="s">
        <v>2985</v>
      </c>
      <c r="K673" s="21" t="s">
        <v>2993</v>
      </c>
      <c r="L673" s="21" t="s">
        <v>226</v>
      </c>
      <c r="M673" s="21" t="s">
        <v>229</v>
      </c>
      <c r="N673" s="22">
        <v>7.75</v>
      </c>
      <c r="O673" s="23">
        <v>128232</v>
      </c>
      <c r="P673" s="23">
        <v>274000</v>
      </c>
      <c r="Q673" s="24">
        <v>2024</v>
      </c>
      <c r="R673" s="24">
        <v>6</v>
      </c>
    </row>
    <row r="674" spans="1:18" x14ac:dyDescent="0.25">
      <c r="A674" s="21" t="s">
        <v>30</v>
      </c>
      <c r="B674" s="21" t="s">
        <v>961</v>
      </c>
      <c r="C674" s="21" t="s">
        <v>1256</v>
      </c>
      <c r="D674" s="21" t="s">
        <v>3349</v>
      </c>
      <c r="E674" s="21" t="s">
        <v>571</v>
      </c>
      <c r="F674" s="21" t="s">
        <v>347</v>
      </c>
      <c r="G674" s="21" t="s">
        <v>348</v>
      </c>
      <c r="H674" s="21" t="s">
        <v>2989</v>
      </c>
      <c r="I674" s="21" t="s">
        <v>571</v>
      </c>
      <c r="J674" s="21" t="s">
        <v>2985</v>
      </c>
      <c r="K674" s="21" t="s">
        <v>2996</v>
      </c>
      <c r="L674" s="21" t="s">
        <v>226</v>
      </c>
      <c r="M674" s="21" t="s">
        <v>229</v>
      </c>
      <c r="N674" s="22">
        <v>7.88</v>
      </c>
      <c r="O674" s="23">
        <v>106920</v>
      </c>
      <c r="P674" s="23">
        <v>264000</v>
      </c>
      <c r="Q674" s="24">
        <v>2024</v>
      </c>
      <c r="R674" s="24">
        <v>6</v>
      </c>
    </row>
    <row r="675" spans="1:18" x14ac:dyDescent="0.25">
      <c r="A675" s="21" t="s">
        <v>30</v>
      </c>
      <c r="B675" s="21" t="s">
        <v>3350</v>
      </c>
      <c r="C675" s="21" t="s">
        <v>4438</v>
      </c>
      <c r="D675" s="21" t="s">
        <v>4439</v>
      </c>
      <c r="E675" s="21" t="s">
        <v>571</v>
      </c>
      <c r="F675" s="21" t="s">
        <v>3067</v>
      </c>
      <c r="G675" s="21" t="s">
        <v>348</v>
      </c>
      <c r="H675" s="21" t="s">
        <v>2989</v>
      </c>
      <c r="I675" s="21" t="s">
        <v>347</v>
      </c>
      <c r="J675" s="21" t="s">
        <v>2985</v>
      </c>
      <c r="K675" s="21" t="s">
        <v>3068</v>
      </c>
      <c r="L675" s="21" t="s">
        <v>226</v>
      </c>
      <c r="M675" s="21" t="s">
        <v>229</v>
      </c>
      <c r="N675" s="22">
        <v>7.88</v>
      </c>
      <c r="O675" s="23">
        <v>152130</v>
      </c>
      <c r="P675" s="23">
        <v>330000</v>
      </c>
      <c r="Q675" s="24">
        <v>2024</v>
      </c>
      <c r="R675" s="24">
        <v>6</v>
      </c>
    </row>
    <row r="676" spans="1:18" x14ac:dyDescent="0.25">
      <c r="A676" s="21" t="s">
        <v>36</v>
      </c>
      <c r="B676" s="21" t="s">
        <v>281</v>
      </c>
      <c r="C676" s="21" t="s">
        <v>163</v>
      </c>
      <c r="D676" s="21" t="s">
        <v>4440</v>
      </c>
      <c r="E676" s="21" t="s">
        <v>363</v>
      </c>
      <c r="F676" s="21" t="s">
        <v>2984</v>
      </c>
      <c r="G676" s="21" t="s">
        <v>347</v>
      </c>
      <c r="H676" s="21" t="s">
        <v>347</v>
      </c>
      <c r="I676" s="21" t="s">
        <v>347</v>
      </c>
      <c r="J676" s="21" t="s">
        <v>2985</v>
      </c>
      <c r="K676" s="21" t="s">
        <v>2986</v>
      </c>
      <c r="L676" s="21" t="s">
        <v>226</v>
      </c>
      <c r="M676" s="21" t="s">
        <v>229</v>
      </c>
      <c r="N676" s="22">
        <v>7.19</v>
      </c>
      <c r="O676" s="23">
        <v>641602.35</v>
      </c>
      <c r="P676" s="23">
        <v>1149825</v>
      </c>
      <c r="Q676" s="24">
        <v>2024</v>
      </c>
      <c r="R676" s="24">
        <v>6</v>
      </c>
    </row>
    <row r="677" spans="1:18" x14ac:dyDescent="0.25">
      <c r="A677" s="21" t="s">
        <v>36</v>
      </c>
      <c r="B677" s="21" t="s">
        <v>281</v>
      </c>
      <c r="C677" s="21" t="s">
        <v>163</v>
      </c>
      <c r="D677" s="21" t="s">
        <v>4441</v>
      </c>
      <c r="E677" s="21" t="s">
        <v>621</v>
      </c>
      <c r="F677" s="21" t="s">
        <v>2992</v>
      </c>
      <c r="G677" s="21" t="s">
        <v>347</v>
      </c>
      <c r="H677" s="21" t="s">
        <v>347</v>
      </c>
      <c r="I677" s="21" t="s">
        <v>347</v>
      </c>
      <c r="J677" s="21" t="s">
        <v>2985</v>
      </c>
      <c r="K677" s="21" t="s">
        <v>2993</v>
      </c>
      <c r="L677" s="21" t="s">
        <v>226</v>
      </c>
      <c r="M677" s="21" t="s">
        <v>229</v>
      </c>
      <c r="N677" s="22">
        <v>7.875</v>
      </c>
      <c r="O677" s="23">
        <v>354530</v>
      </c>
      <c r="P677" s="23">
        <v>605000</v>
      </c>
      <c r="Q677" s="24">
        <v>2024</v>
      </c>
      <c r="R677" s="24">
        <v>6</v>
      </c>
    </row>
    <row r="678" spans="1:18" x14ac:dyDescent="0.25">
      <c r="A678" s="21" t="s">
        <v>37</v>
      </c>
      <c r="B678" s="21" t="s">
        <v>577</v>
      </c>
      <c r="C678" s="21" t="s">
        <v>577</v>
      </c>
      <c r="D678" s="21" t="s">
        <v>3599</v>
      </c>
      <c r="E678" s="21" t="s">
        <v>363</v>
      </c>
      <c r="F678" s="21" t="s">
        <v>2984</v>
      </c>
      <c r="G678" s="21" t="s">
        <v>347</v>
      </c>
      <c r="H678" s="21" t="s">
        <v>347</v>
      </c>
      <c r="I678" s="21" t="s">
        <v>347</v>
      </c>
      <c r="J678" s="21" t="s">
        <v>2985</v>
      </c>
      <c r="K678" s="21" t="s">
        <v>2986</v>
      </c>
      <c r="L678" s="21" t="s">
        <v>226</v>
      </c>
      <c r="M678" s="21" t="s">
        <v>229</v>
      </c>
      <c r="N678" s="22">
        <v>7.83</v>
      </c>
      <c r="O678" s="23">
        <v>82125</v>
      </c>
      <c r="P678" s="23">
        <v>225000</v>
      </c>
      <c r="Q678" s="24">
        <v>2024</v>
      </c>
      <c r="R678" s="24">
        <v>6</v>
      </c>
    </row>
    <row r="679" spans="1:18" x14ac:dyDescent="0.25">
      <c r="A679" s="21" t="s">
        <v>37</v>
      </c>
      <c r="B679" s="21" t="s">
        <v>577</v>
      </c>
      <c r="C679" s="21" t="s">
        <v>519</v>
      </c>
      <c r="D679" s="21" t="s">
        <v>3600</v>
      </c>
      <c r="E679" s="21" t="s">
        <v>350</v>
      </c>
      <c r="F679" s="21" t="s">
        <v>3007</v>
      </c>
      <c r="G679" s="21" t="s">
        <v>347</v>
      </c>
      <c r="H679" s="21" t="s">
        <v>347</v>
      </c>
      <c r="I679" s="21" t="s">
        <v>347</v>
      </c>
      <c r="J679" s="21" t="s">
        <v>2985</v>
      </c>
      <c r="K679" s="21" t="s">
        <v>4442</v>
      </c>
      <c r="L679" s="21" t="s">
        <v>226</v>
      </c>
      <c r="M679" s="21" t="s">
        <v>229</v>
      </c>
      <c r="N679" s="22">
        <v>7.5149999999999997</v>
      </c>
      <c r="O679" s="23">
        <v>189732</v>
      </c>
      <c r="P679" s="23">
        <v>489000</v>
      </c>
      <c r="Q679" s="24">
        <v>2024</v>
      </c>
      <c r="R679" s="24">
        <v>6</v>
      </c>
    </row>
    <row r="680" spans="1:18" x14ac:dyDescent="0.25">
      <c r="A680" s="21" t="s">
        <v>37</v>
      </c>
      <c r="B680" s="21" t="s">
        <v>282</v>
      </c>
      <c r="C680" s="21" t="s">
        <v>4443</v>
      </c>
      <c r="D680" s="21" t="s">
        <v>4444</v>
      </c>
      <c r="E680" s="21" t="s">
        <v>392</v>
      </c>
      <c r="F680" s="21" t="s">
        <v>3098</v>
      </c>
      <c r="G680" s="21" t="s">
        <v>363</v>
      </c>
      <c r="H680" s="21" t="s">
        <v>2984</v>
      </c>
      <c r="I680" s="21" t="s">
        <v>347</v>
      </c>
      <c r="J680" s="21" t="s">
        <v>2985</v>
      </c>
      <c r="K680" s="21" t="s">
        <v>2986</v>
      </c>
      <c r="L680" s="21" t="s">
        <v>227</v>
      </c>
      <c r="M680" s="21" t="s">
        <v>229</v>
      </c>
      <c r="N680" s="22">
        <v>7.63</v>
      </c>
      <c r="O680" s="23">
        <v>136213</v>
      </c>
      <c r="P680" s="23">
        <v>319000</v>
      </c>
      <c r="Q680" s="24">
        <v>2024</v>
      </c>
      <c r="R680" s="24">
        <v>6</v>
      </c>
    </row>
    <row r="681" spans="1:18" x14ac:dyDescent="0.25">
      <c r="A681" s="21" t="s">
        <v>37</v>
      </c>
      <c r="B681" s="21" t="s">
        <v>282</v>
      </c>
      <c r="C681" s="21" t="s">
        <v>4443</v>
      </c>
      <c r="D681" s="21" t="s">
        <v>4444</v>
      </c>
      <c r="E681" s="21" t="s">
        <v>348</v>
      </c>
      <c r="F681" s="21" t="s">
        <v>2989</v>
      </c>
      <c r="G681" s="21" t="s">
        <v>347</v>
      </c>
      <c r="H681" s="21" t="s">
        <v>347</v>
      </c>
      <c r="I681" s="21" t="s">
        <v>347</v>
      </c>
      <c r="J681" s="21" t="s">
        <v>2985</v>
      </c>
      <c r="K681" s="21" t="s">
        <v>3006</v>
      </c>
      <c r="L681" s="21" t="s">
        <v>226</v>
      </c>
      <c r="M681" s="21" t="s">
        <v>229</v>
      </c>
      <c r="N681" s="22">
        <v>7.43</v>
      </c>
      <c r="O681" s="23">
        <v>168725</v>
      </c>
      <c r="P681" s="23">
        <v>425000</v>
      </c>
      <c r="Q681" s="24">
        <v>2024</v>
      </c>
      <c r="R681" s="24">
        <v>6</v>
      </c>
    </row>
    <row r="682" spans="1:18" x14ac:dyDescent="0.25">
      <c r="A682" s="21" t="s">
        <v>38</v>
      </c>
      <c r="B682" s="21" t="s">
        <v>858</v>
      </c>
      <c r="C682" s="21" t="s">
        <v>4445</v>
      </c>
      <c r="D682" s="21" t="s">
        <v>4446</v>
      </c>
      <c r="E682" s="21" t="s">
        <v>387</v>
      </c>
      <c r="F682" s="21" t="s">
        <v>3022</v>
      </c>
      <c r="G682" s="21" t="s">
        <v>348</v>
      </c>
      <c r="H682" s="21" t="s">
        <v>2989</v>
      </c>
      <c r="I682" s="21" t="s">
        <v>347</v>
      </c>
      <c r="J682" s="21" t="s">
        <v>2985</v>
      </c>
      <c r="K682" s="21" t="s">
        <v>3023</v>
      </c>
      <c r="L682" s="21" t="s">
        <v>226</v>
      </c>
      <c r="M682" s="21" t="s">
        <v>229</v>
      </c>
      <c r="N682" s="22">
        <v>6.7649999999999997</v>
      </c>
      <c r="O682" s="23">
        <v>292800</v>
      </c>
      <c r="P682" s="23">
        <v>600000</v>
      </c>
      <c r="Q682" s="24">
        <v>2024</v>
      </c>
      <c r="R682" s="24">
        <v>6</v>
      </c>
    </row>
    <row r="683" spans="1:18" x14ac:dyDescent="0.25">
      <c r="A683" s="21" t="s">
        <v>38</v>
      </c>
      <c r="B683" s="21" t="s">
        <v>858</v>
      </c>
      <c r="C683" s="21" t="s">
        <v>2016</v>
      </c>
      <c r="D683" s="21" t="s">
        <v>4447</v>
      </c>
      <c r="E683" s="21" t="s">
        <v>621</v>
      </c>
      <c r="F683" s="21" t="s">
        <v>2992</v>
      </c>
      <c r="G683" s="21" t="s">
        <v>347</v>
      </c>
      <c r="H683" s="21" t="s">
        <v>347</v>
      </c>
      <c r="I683" s="21" t="s">
        <v>347</v>
      </c>
      <c r="J683" s="21" t="s">
        <v>2985</v>
      </c>
      <c r="K683" s="21" t="s">
        <v>2993</v>
      </c>
      <c r="L683" s="21" t="s">
        <v>226</v>
      </c>
      <c r="M683" s="21" t="s">
        <v>229</v>
      </c>
      <c r="N683" s="22">
        <v>7.5</v>
      </c>
      <c r="O683" s="23">
        <v>460225</v>
      </c>
      <c r="P683" s="23">
        <v>1025000</v>
      </c>
      <c r="Q683" s="24">
        <v>2024</v>
      </c>
      <c r="R683" s="24">
        <v>6</v>
      </c>
    </row>
    <row r="684" spans="1:18" x14ac:dyDescent="0.25">
      <c r="A684" s="21" t="s">
        <v>38</v>
      </c>
      <c r="B684" s="21" t="s">
        <v>858</v>
      </c>
      <c r="C684" s="21" t="s">
        <v>2016</v>
      </c>
      <c r="D684" s="21" t="s">
        <v>4448</v>
      </c>
      <c r="E684" s="21" t="s">
        <v>686</v>
      </c>
      <c r="F684" s="21" t="s">
        <v>347</v>
      </c>
      <c r="G684" s="21" t="s">
        <v>348</v>
      </c>
      <c r="H684" s="21" t="s">
        <v>2989</v>
      </c>
      <c r="I684" s="21" t="s">
        <v>686</v>
      </c>
      <c r="J684" s="21" t="s">
        <v>2985</v>
      </c>
      <c r="K684" s="21" t="s">
        <v>2996</v>
      </c>
      <c r="L684" s="21" t="s">
        <v>226</v>
      </c>
      <c r="M684" s="21" t="s">
        <v>229</v>
      </c>
      <c r="N684" s="22">
        <v>6.94</v>
      </c>
      <c r="O684" s="23">
        <v>192080</v>
      </c>
      <c r="P684" s="23">
        <v>490000</v>
      </c>
      <c r="Q684" s="24">
        <v>2024</v>
      </c>
      <c r="R684" s="24">
        <v>6</v>
      </c>
    </row>
    <row r="685" spans="1:18" x14ac:dyDescent="0.25">
      <c r="A685" s="21" t="s">
        <v>38</v>
      </c>
      <c r="B685" s="21" t="s">
        <v>283</v>
      </c>
      <c r="C685" s="21" t="s">
        <v>641</v>
      </c>
      <c r="D685" s="21" t="s">
        <v>4449</v>
      </c>
      <c r="E685" s="21" t="s">
        <v>348</v>
      </c>
      <c r="F685" s="21" t="s">
        <v>2989</v>
      </c>
      <c r="G685" s="21" t="s">
        <v>347</v>
      </c>
      <c r="H685" s="21" t="s">
        <v>347</v>
      </c>
      <c r="I685" s="21" t="s">
        <v>347</v>
      </c>
      <c r="J685" s="21" t="s">
        <v>2985</v>
      </c>
      <c r="K685" s="21" t="s">
        <v>3035</v>
      </c>
      <c r="L685" s="21" t="s">
        <v>226</v>
      </c>
      <c r="M685" s="21" t="s">
        <v>229</v>
      </c>
      <c r="N685" s="22">
        <v>7.4</v>
      </c>
      <c r="O685" s="23">
        <v>117115</v>
      </c>
      <c r="P685" s="23">
        <v>295000</v>
      </c>
      <c r="Q685" s="24">
        <v>2024</v>
      </c>
      <c r="R685" s="24">
        <v>6</v>
      </c>
    </row>
    <row r="686" spans="1:18" x14ac:dyDescent="0.25">
      <c r="A686" s="21" t="s">
        <v>38</v>
      </c>
      <c r="B686" s="21" t="s">
        <v>283</v>
      </c>
      <c r="C686" s="21" t="s">
        <v>641</v>
      </c>
      <c r="D686" s="21" t="s">
        <v>4450</v>
      </c>
      <c r="E686" s="21" t="s">
        <v>621</v>
      </c>
      <c r="F686" s="21" t="s">
        <v>2992</v>
      </c>
      <c r="G686" s="21" t="s">
        <v>347</v>
      </c>
      <c r="H686" s="21" t="s">
        <v>347</v>
      </c>
      <c r="I686" s="21" t="s">
        <v>347</v>
      </c>
      <c r="J686" s="21" t="s">
        <v>2985</v>
      </c>
      <c r="K686" s="21" t="s">
        <v>2993</v>
      </c>
      <c r="L686" s="21" t="s">
        <v>226</v>
      </c>
      <c r="M686" s="21" t="s">
        <v>229</v>
      </c>
      <c r="N686" s="22">
        <v>6.75</v>
      </c>
      <c r="O686" s="23">
        <v>120120</v>
      </c>
      <c r="P686" s="23">
        <v>330000</v>
      </c>
      <c r="Q686" s="24">
        <v>2024</v>
      </c>
      <c r="R686" s="24">
        <v>6</v>
      </c>
    </row>
    <row r="687" spans="1:18" x14ac:dyDescent="0.25">
      <c r="A687" s="21" t="s">
        <v>38</v>
      </c>
      <c r="B687" s="21" t="s">
        <v>283</v>
      </c>
      <c r="C687" s="21" t="s">
        <v>641</v>
      </c>
      <c r="D687" s="21" t="s">
        <v>3351</v>
      </c>
      <c r="E687" s="21" t="s">
        <v>3262</v>
      </c>
      <c r="F687" s="21" t="s">
        <v>4451</v>
      </c>
      <c r="G687" s="21" t="s">
        <v>621</v>
      </c>
      <c r="H687" s="21" t="s">
        <v>2992</v>
      </c>
      <c r="I687" s="21" t="s">
        <v>347</v>
      </c>
      <c r="J687" s="21" t="s">
        <v>2985</v>
      </c>
      <c r="K687" s="21" t="s">
        <v>2993</v>
      </c>
      <c r="L687" s="21" t="s">
        <v>227</v>
      </c>
      <c r="M687" s="21" t="s">
        <v>229</v>
      </c>
      <c r="N687" s="22">
        <v>7.375</v>
      </c>
      <c r="O687" s="23">
        <v>178469.37</v>
      </c>
      <c r="P687" s="23">
        <v>449545</v>
      </c>
      <c r="Q687" s="24">
        <v>2024</v>
      </c>
      <c r="R687" s="24">
        <v>6</v>
      </c>
    </row>
    <row r="688" spans="1:18" x14ac:dyDescent="0.25">
      <c r="A688" s="21" t="s">
        <v>38</v>
      </c>
      <c r="B688" s="21" t="s">
        <v>283</v>
      </c>
      <c r="C688" s="21" t="s">
        <v>465</v>
      </c>
      <c r="D688" s="21" t="s">
        <v>4452</v>
      </c>
      <c r="E688" s="21" t="s">
        <v>363</v>
      </c>
      <c r="F688" s="21" t="s">
        <v>2984</v>
      </c>
      <c r="G688" s="21" t="s">
        <v>347</v>
      </c>
      <c r="H688" s="21" t="s">
        <v>347</v>
      </c>
      <c r="I688" s="21" t="s">
        <v>347</v>
      </c>
      <c r="J688" s="21" t="s">
        <v>2985</v>
      </c>
      <c r="K688" s="21" t="s">
        <v>2986</v>
      </c>
      <c r="L688" s="21" t="s">
        <v>226</v>
      </c>
      <c r="M688" s="21" t="s">
        <v>229</v>
      </c>
      <c r="N688" s="22">
        <v>7.94</v>
      </c>
      <c r="O688" s="23">
        <v>132418</v>
      </c>
      <c r="P688" s="23">
        <v>286000</v>
      </c>
      <c r="Q688" s="24">
        <v>2024</v>
      </c>
      <c r="R688" s="24">
        <v>6</v>
      </c>
    </row>
    <row r="689" spans="1:18" x14ac:dyDescent="0.25">
      <c r="A689" s="21" t="s">
        <v>38</v>
      </c>
      <c r="B689" s="21" t="s">
        <v>283</v>
      </c>
      <c r="C689" s="21" t="s">
        <v>465</v>
      </c>
      <c r="D689" s="21" t="s">
        <v>4452</v>
      </c>
      <c r="E689" s="21" t="s">
        <v>626</v>
      </c>
      <c r="F689" s="21" t="s">
        <v>2987</v>
      </c>
      <c r="G689" s="21" t="s">
        <v>347</v>
      </c>
      <c r="H689" s="21" t="s">
        <v>347</v>
      </c>
      <c r="I689" s="21" t="s">
        <v>347</v>
      </c>
      <c r="J689" s="21" t="s">
        <v>2988</v>
      </c>
      <c r="K689" s="21" t="s">
        <v>3001</v>
      </c>
      <c r="L689" s="21" t="s">
        <v>228</v>
      </c>
      <c r="M689" s="21" t="s">
        <v>229</v>
      </c>
      <c r="N689" s="22">
        <v>7.7649999999999997</v>
      </c>
      <c r="O689" s="23">
        <v>110356</v>
      </c>
      <c r="P689" s="23">
        <v>293500</v>
      </c>
      <c r="Q689" s="24">
        <v>2024</v>
      </c>
      <c r="R689" s="24">
        <v>6</v>
      </c>
    </row>
    <row r="690" spans="1:18" x14ac:dyDescent="0.25">
      <c r="A690" s="21" t="s">
        <v>38</v>
      </c>
      <c r="B690" s="21" t="s">
        <v>283</v>
      </c>
      <c r="C690" s="21" t="s">
        <v>465</v>
      </c>
      <c r="D690" s="21" t="s">
        <v>4453</v>
      </c>
      <c r="E690" s="21" t="s">
        <v>527</v>
      </c>
      <c r="F690" s="21" t="s">
        <v>347</v>
      </c>
      <c r="G690" s="21" t="s">
        <v>348</v>
      </c>
      <c r="H690" s="21" t="s">
        <v>2989</v>
      </c>
      <c r="I690" s="21" t="s">
        <v>527</v>
      </c>
      <c r="J690" s="21" t="s">
        <v>2985</v>
      </c>
      <c r="K690" s="21" t="s">
        <v>2996</v>
      </c>
      <c r="L690" s="21" t="s">
        <v>226</v>
      </c>
      <c r="M690" s="21" t="s">
        <v>229</v>
      </c>
      <c r="N690" s="22">
        <v>7.42</v>
      </c>
      <c r="O690" s="23">
        <v>176152</v>
      </c>
      <c r="P690" s="23">
        <v>388000</v>
      </c>
      <c r="Q690" s="24">
        <v>2024</v>
      </c>
      <c r="R690" s="24">
        <v>6</v>
      </c>
    </row>
    <row r="691" spans="1:18" x14ac:dyDescent="0.25">
      <c r="A691" s="21" t="s">
        <v>38</v>
      </c>
      <c r="B691" s="21" t="s">
        <v>283</v>
      </c>
      <c r="C691" s="21" t="s">
        <v>465</v>
      </c>
      <c r="D691" s="21" t="s">
        <v>4453</v>
      </c>
      <c r="E691" s="21" t="s">
        <v>341</v>
      </c>
      <c r="F691" s="21" t="s">
        <v>347</v>
      </c>
      <c r="G691" s="21" t="s">
        <v>621</v>
      </c>
      <c r="H691" s="21" t="s">
        <v>2992</v>
      </c>
      <c r="I691" s="21" t="s">
        <v>341</v>
      </c>
      <c r="J691" s="21" t="s">
        <v>2985</v>
      </c>
      <c r="K691" s="21" t="s">
        <v>2993</v>
      </c>
      <c r="L691" s="21" t="s">
        <v>226</v>
      </c>
      <c r="M691" s="21" t="s">
        <v>229</v>
      </c>
      <c r="N691" s="22">
        <v>7.5</v>
      </c>
      <c r="O691" s="23">
        <v>147708</v>
      </c>
      <c r="P691" s="23">
        <v>396000</v>
      </c>
      <c r="Q691" s="24">
        <v>2024</v>
      </c>
      <c r="R691" s="24">
        <v>6</v>
      </c>
    </row>
    <row r="692" spans="1:18" x14ac:dyDescent="0.25">
      <c r="A692" s="21" t="s">
        <v>38</v>
      </c>
      <c r="B692" s="21" t="s">
        <v>283</v>
      </c>
      <c r="C692" s="21" t="s">
        <v>465</v>
      </c>
      <c r="D692" s="21" t="s">
        <v>3601</v>
      </c>
      <c r="E692" s="21" t="s">
        <v>4454</v>
      </c>
      <c r="F692" s="21" t="s">
        <v>347</v>
      </c>
      <c r="G692" s="21" t="s">
        <v>751</v>
      </c>
      <c r="H692" s="21" t="s">
        <v>3033</v>
      </c>
      <c r="I692" s="21" t="s">
        <v>4454</v>
      </c>
      <c r="J692" s="21" t="s">
        <v>2985</v>
      </c>
      <c r="K692" s="21" t="s">
        <v>3034</v>
      </c>
      <c r="L692" s="21" t="s">
        <v>226</v>
      </c>
      <c r="M692" s="21" t="s">
        <v>229</v>
      </c>
      <c r="N692" s="22">
        <v>7.44</v>
      </c>
      <c r="O692" s="23">
        <v>124150</v>
      </c>
      <c r="P692" s="23">
        <v>325000</v>
      </c>
      <c r="Q692" s="24">
        <v>2024</v>
      </c>
      <c r="R692" s="24">
        <v>6</v>
      </c>
    </row>
    <row r="693" spans="1:18" x14ac:dyDescent="0.25">
      <c r="A693" s="21" t="s">
        <v>38</v>
      </c>
      <c r="B693" s="21" t="s">
        <v>283</v>
      </c>
      <c r="C693" s="21" t="s">
        <v>465</v>
      </c>
      <c r="D693" s="21" t="s">
        <v>3601</v>
      </c>
      <c r="E693" s="21" t="s">
        <v>363</v>
      </c>
      <c r="F693" s="21" t="s">
        <v>2984</v>
      </c>
      <c r="G693" s="21" t="s">
        <v>347</v>
      </c>
      <c r="H693" s="21" t="s">
        <v>347</v>
      </c>
      <c r="I693" s="21" t="s">
        <v>347</v>
      </c>
      <c r="J693" s="21" t="s">
        <v>2985</v>
      </c>
      <c r="K693" s="21" t="s">
        <v>2986</v>
      </c>
      <c r="L693" s="21" t="s">
        <v>226</v>
      </c>
      <c r="M693" s="21" t="s">
        <v>229</v>
      </c>
      <c r="N693" s="22">
        <v>8.09</v>
      </c>
      <c r="O693" s="23">
        <v>84392</v>
      </c>
      <c r="P693" s="23">
        <v>274000</v>
      </c>
      <c r="Q693" s="24">
        <v>2024</v>
      </c>
      <c r="R693" s="24">
        <v>6</v>
      </c>
    </row>
    <row r="694" spans="1:18" x14ac:dyDescent="0.25">
      <c r="A694" s="21" t="s">
        <v>38</v>
      </c>
      <c r="B694" s="21" t="s">
        <v>283</v>
      </c>
      <c r="C694" s="21" t="s">
        <v>465</v>
      </c>
      <c r="D694" s="21" t="s">
        <v>3601</v>
      </c>
      <c r="E694" s="21" t="s">
        <v>363</v>
      </c>
      <c r="F694" s="21" t="s">
        <v>2984</v>
      </c>
      <c r="G694" s="21" t="s">
        <v>347</v>
      </c>
      <c r="H694" s="21" t="s">
        <v>347</v>
      </c>
      <c r="I694" s="21" t="s">
        <v>347</v>
      </c>
      <c r="J694" s="21" t="s">
        <v>2985</v>
      </c>
      <c r="K694" s="21" t="s">
        <v>2986</v>
      </c>
      <c r="L694" s="21" t="s">
        <v>226</v>
      </c>
      <c r="M694" s="21" t="s">
        <v>229</v>
      </c>
      <c r="N694" s="22">
        <v>8.09</v>
      </c>
      <c r="O694" s="23">
        <v>83040</v>
      </c>
      <c r="P694" s="23">
        <v>240000</v>
      </c>
      <c r="Q694" s="24">
        <v>2024</v>
      </c>
      <c r="R694" s="24">
        <v>6</v>
      </c>
    </row>
    <row r="695" spans="1:18" x14ac:dyDescent="0.25">
      <c r="A695" s="21" t="s">
        <v>38</v>
      </c>
      <c r="B695" s="21" t="s">
        <v>284</v>
      </c>
      <c r="C695" s="21" t="s">
        <v>4455</v>
      </c>
      <c r="D695" s="21" t="s">
        <v>4456</v>
      </c>
      <c r="E695" s="21" t="s">
        <v>621</v>
      </c>
      <c r="F695" s="21" t="s">
        <v>2992</v>
      </c>
      <c r="G695" s="21" t="s">
        <v>347</v>
      </c>
      <c r="H695" s="21" t="s">
        <v>347</v>
      </c>
      <c r="I695" s="21" t="s">
        <v>347</v>
      </c>
      <c r="J695" s="21" t="s">
        <v>2985</v>
      </c>
      <c r="K695" s="21" t="s">
        <v>2993</v>
      </c>
      <c r="L695" s="21" t="s">
        <v>226</v>
      </c>
      <c r="M695" s="21" t="s">
        <v>229</v>
      </c>
      <c r="N695" s="22">
        <v>6.875</v>
      </c>
      <c r="O695" s="23">
        <v>258600</v>
      </c>
      <c r="P695" s="23">
        <v>600000</v>
      </c>
      <c r="Q695" s="24">
        <v>2024</v>
      </c>
      <c r="R695" s="24">
        <v>6</v>
      </c>
    </row>
    <row r="696" spans="1:18" x14ac:dyDescent="0.25">
      <c r="A696" s="21" t="s">
        <v>38</v>
      </c>
      <c r="B696" s="21" t="s">
        <v>284</v>
      </c>
      <c r="C696" s="21" t="s">
        <v>1261</v>
      </c>
      <c r="D696" s="21" t="s">
        <v>4457</v>
      </c>
      <c r="E696" s="21" t="s">
        <v>4458</v>
      </c>
      <c r="F696" s="21" t="s">
        <v>347</v>
      </c>
      <c r="G696" s="21" t="s">
        <v>363</v>
      </c>
      <c r="H696" s="21" t="s">
        <v>2984</v>
      </c>
      <c r="I696" s="21" t="s">
        <v>4458</v>
      </c>
      <c r="J696" s="21" t="s">
        <v>2985</v>
      </c>
      <c r="K696" s="21" t="s">
        <v>2986</v>
      </c>
      <c r="L696" s="21" t="s">
        <v>226</v>
      </c>
      <c r="M696" s="21" t="s">
        <v>229</v>
      </c>
      <c r="N696" s="22">
        <v>7.45</v>
      </c>
      <c r="O696" s="23">
        <v>249660</v>
      </c>
      <c r="P696" s="23">
        <v>570000</v>
      </c>
      <c r="Q696" s="24">
        <v>2024</v>
      </c>
      <c r="R696" s="24">
        <v>6</v>
      </c>
    </row>
    <row r="697" spans="1:18" x14ac:dyDescent="0.25">
      <c r="A697" s="21" t="s">
        <v>38</v>
      </c>
      <c r="B697" s="21" t="s">
        <v>284</v>
      </c>
      <c r="C697" s="21" t="s">
        <v>1261</v>
      </c>
      <c r="D697" s="21" t="s">
        <v>4459</v>
      </c>
      <c r="E697" s="21" t="s">
        <v>964</v>
      </c>
      <c r="F697" s="21" t="s">
        <v>347</v>
      </c>
      <c r="G697" s="21" t="s">
        <v>621</v>
      </c>
      <c r="H697" s="21" t="s">
        <v>2992</v>
      </c>
      <c r="I697" s="21" t="s">
        <v>964</v>
      </c>
      <c r="J697" s="21" t="s">
        <v>2985</v>
      </c>
      <c r="K697" s="21" t="s">
        <v>2993</v>
      </c>
      <c r="L697" s="21" t="s">
        <v>226</v>
      </c>
      <c r="M697" s="21" t="s">
        <v>229</v>
      </c>
      <c r="N697" s="22">
        <v>7.625</v>
      </c>
      <c r="O697" s="23">
        <v>490975.28</v>
      </c>
      <c r="P697" s="23">
        <v>1149825</v>
      </c>
      <c r="Q697" s="24">
        <v>2024</v>
      </c>
      <c r="R697" s="24">
        <v>6</v>
      </c>
    </row>
    <row r="698" spans="1:18" x14ac:dyDescent="0.25">
      <c r="A698" s="21" t="s">
        <v>38</v>
      </c>
      <c r="B698" s="21" t="s">
        <v>284</v>
      </c>
      <c r="C698" s="21" t="s">
        <v>1261</v>
      </c>
      <c r="D698" s="21" t="s">
        <v>4460</v>
      </c>
      <c r="E698" s="21" t="s">
        <v>621</v>
      </c>
      <c r="F698" s="21" t="s">
        <v>2992</v>
      </c>
      <c r="G698" s="21" t="s">
        <v>347</v>
      </c>
      <c r="H698" s="21" t="s">
        <v>347</v>
      </c>
      <c r="I698" s="21" t="s">
        <v>347</v>
      </c>
      <c r="J698" s="21" t="s">
        <v>2985</v>
      </c>
      <c r="K698" s="21" t="s">
        <v>2993</v>
      </c>
      <c r="L698" s="21" t="s">
        <v>226</v>
      </c>
      <c r="M698" s="21" t="s">
        <v>229</v>
      </c>
      <c r="N698" s="22">
        <v>7.375</v>
      </c>
      <c r="O698" s="23">
        <v>381440</v>
      </c>
      <c r="P698" s="23">
        <v>745000</v>
      </c>
      <c r="Q698" s="24">
        <v>2024</v>
      </c>
      <c r="R698" s="24">
        <v>6</v>
      </c>
    </row>
    <row r="699" spans="1:18" x14ac:dyDescent="0.25">
      <c r="A699" s="21" t="s">
        <v>38</v>
      </c>
      <c r="B699" s="21" t="s">
        <v>284</v>
      </c>
      <c r="C699" s="21" t="s">
        <v>4461</v>
      </c>
      <c r="D699" s="21" t="s">
        <v>4462</v>
      </c>
      <c r="E699" s="21" t="s">
        <v>3352</v>
      </c>
      <c r="F699" s="21" t="s">
        <v>347</v>
      </c>
      <c r="G699" s="21" t="s">
        <v>626</v>
      </c>
      <c r="H699" s="21" t="s">
        <v>2987</v>
      </c>
      <c r="I699" s="21" t="s">
        <v>3352</v>
      </c>
      <c r="J699" s="21" t="s">
        <v>2988</v>
      </c>
      <c r="K699" s="21" t="s">
        <v>3001</v>
      </c>
      <c r="L699" s="21" t="s">
        <v>228</v>
      </c>
      <c r="M699" s="21" t="s">
        <v>229</v>
      </c>
      <c r="N699" s="22">
        <v>7.63</v>
      </c>
      <c r="O699" s="23">
        <v>219477</v>
      </c>
      <c r="P699" s="23">
        <v>447000</v>
      </c>
      <c r="Q699" s="24">
        <v>2024</v>
      </c>
      <c r="R699" s="24">
        <v>6</v>
      </c>
    </row>
    <row r="700" spans="1:18" x14ac:dyDescent="0.25">
      <c r="A700" s="21" t="s">
        <v>38</v>
      </c>
      <c r="B700" s="21" t="s">
        <v>284</v>
      </c>
      <c r="C700" s="21" t="s">
        <v>4463</v>
      </c>
      <c r="D700" s="21" t="s">
        <v>4464</v>
      </c>
      <c r="E700" s="21" t="s">
        <v>3128</v>
      </c>
      <c r="F700" s="21" t="s">
        <v>347</v>
      </c>
      <c r="G700" s="21" t="s">
        <v>360</v>
      </c>
      <c r="H700" s="21" t="s">
        <v>3011</v>
      </c>
      <c r="I700" s="21" t="s">
        <v>3128</v>
      </c>
      <c r="J700" s="21" t="s">
        <v>2985</v>
      </c>
      <c r="K700" s="21" t="s">
        <v>3158</v>
      </c>
      <c r="L700" s="21" t="s">
        <v>228</v>
      </c>
      <c r="M700" s="21" t="s">
        <v>229</v>
      </c>
      <c r="N700" s="22">
        <v>6.42</v>
      </c>
      <c r="O700" s="23">
        <v>209950</v>
      </c>
      <c r="P700" s="23">
        <v>425000</v>
      </c>
      <c r="Q700" s="24">
        <v>2024</v>
      </c>
      <c r="R700" s="24">
        <v>6</v>
      </c>
    </row>
    <row r="701" spans="1:18" x14ac:dyDescent="0.25">
      <c r="A701" s="21" t="s">
        <v>38</v>
      </c>
      <c r="B701" s="21" t="s">
        <v>284</v>
      </c>
      <c r="C701" s="21" t="s">
        <v>3602</v>
      </c>
      <c r="D701" s="21" t="s">
        <v>4465</v>
      </c>
      <c r="E701" s="21" t="s">
        <v>363</v>
      </c>
      <c r="F701" s="21" t="s">
        <v>2984</v>
      </c>
      <c r="G701" s="21" t="s">
        <v>347</v>
      </c>
      <c r="H701" s="21" t="s">
        <v>347</v>
      </c>
      <c r="I701" s="21" t="s">
        <v>347</v>
      </c>
      <c r="J701" s="21" t="s">
        <v>2985</v>
      </c>
      <c r="K701" s="21" t="s">
        <v>2986</v>
      </c>
      <c r="L701" s="21" t="s">
        <v>226</v>
      </c>
      <c r="M701" s="21" t="s">
        <v>229</v>
      </c>
      <c r="N701" s="22">
        <v>7.73</v>
      </c>
      <c r="O701" s="23">
        <v>210240</v>
      </c>
      <c r="P701" s="23">
        <v>480000</v>
      </c>
      <c r="Q701" s="24">
        <v>2024</v>
      </c>
      <c r="R701" s="24">
        <v>6</v>
      </c>
    </row>
    <row r="702" spans="1:18" x14ac:dyDescent="0.25">
      <c r="A702" s="21" t="s">
        <v>38</v>
      </c>
      <c r="B702" s="21" t="s">
        <v>284</v>
      </c>
      <c r="C702" s="21" t="s">
        <v>2023</v>
      </c>
      <c r="D702" s="21" t="s">
        <v>4466</v>
      </c>
      <c r="E702" s="21" t="s">
        <v>363</v>
      </c>
      <c r="F702" s="21" t="s">
        <v>2984</v>
      </c>
      <c r="G702" s="21" t="s">
        <v>347</v>
      </c>
      <c r="H702" s="21" t="s">
        <v>347</v>
      </c>
      <c r="I702" s="21" t="s">
        <v>347</v>
      </c>
      <c r="J702" s="21" t="s">
        <v>2985</v>
      </c>
      <c r="K702" s="21" t="s">
        <v>2986</v>
      </c>
      <c r="L702" s="21" t="s">
        <v>226</v>
      </c>
      <c r="M702" s="21" t="s">
        <v>229</v>
      </c>
      <c r="N702" s="22">
        <v>7.5</v>
      </c>
      <c r="O702" s="23">
        <v>237600</v>
      </c>
      <c r="P702" s="23">
        <v>550000</v>
      </c>
      <c r="Q702" s="24">
        <v>2024</v>
      </c>
      <c r="R702" s="24">
        <v>6</v>
      </c>
    </row>
    <row r="703" spans="1:18" x14ac:dyDescent="0.25">
      <c r="A703" s="21" t="s">
        <v>38</v>
      </c>
      <c r="B703" s="21" t="s">
        <v>284</v>
      </c>
      <c r="C703" s="21" t="s">
        <v>2023</v>
      </c>
      <c r="D703" s="21" t="s">
        <v>4466</v>
      </c>
      <c r="E703" s="21" t="s">
        <v>363</v>
      </c>
      <c r="F703" s="21" t="s">
        <v>2984</v>
      </c>
      <c r="G703" s="21" t="s">
        <v>347</v>
      </c>
      <c r="H703" s="21" t="s">
        <v>347</v>
      </c>
      <c r="I703" s="21" t="s">
        <v>347</v>
      </c>
      <c r="J703" s="21" t="s">
        <v>2985</v>
      </c>
      <c r="K703" s="21" t="s">
        <v>2986</v>
      </c>
      <c r="L703" s="21" t="s">
        <v>226</v>
      </c>
      <c r="M703" s="21" t="s">
        <v>229</v>
      </c>
      <c r="N703" s="22">
        <v>7.58</v>
      </c>
      <c r="O703" s="23">
        <v>303690</v>
      </c>
      <c r="P703" s="23">
        <v>530000</v>
      </c>
      <c r="Q703" s="24">
        <v>2024</v>
      </c>
      <c r="R703" s="24">
        <v>6</v>
      </c>
    </row>
    <row r="704" spans="1:18" x14ac:dyDescent="0.25">
      <c r="A704" s="21" t="s">
        <v>38</v>
      </c>
      <c r="B704" s="21" t="s">
        <v>284</v>
      </c>
      <c r="C704" s="21" t="s">
        <v>4467</v>
      </c>
      <c r="D704" s="21" t="s">
        <v>4468</v>
      </c>
      <c r="E704" s="21" t="s">
        <v>363</v>
      </c>
      <c r="F704" s="21" t="s">
        <v>2984</v>
      </c>
      <c r="G704" s="21" t="s">
        <v>347</v>
      </c>
      <c r="H704" s="21" t="s">
        <v>347</v>
      </c>
      <c r="I704" s="21" t="s">
        <v>347</v>
      </c>
      <c r="J704" s="21" t="s">
        <v>2985</v>
      </c>
      <c r="K704" s="21" t="s">
        <v>2986</v>
      </c>
      <c r="L704" s="21" t="s">
        <v>226</v>
      </c>
      <c r="M704" s="21" t="s">
        <v>229</v>
      </c>
      <c r="N704" s="22">
        <v>7.69</v>
      </c>
      <c r="O704" s="23">
        <v>112680</v>
      </c>
      <c r="P704" s="23">
        <v>360000</v>
      </c>
      <c r="Q704" s="24">
        <v>2024</v>
      </c>
      <c r="R704" s="24">
        <v>6</v>
      </c>
    </row>
    <row r="705" spans="1:18" x14ac:dyDescent="0.25">
      <c r="A705" s="21" t="s">
        <v>38</v>
      </c>
      <c r="B705" s="21" t="s">
        <v>284</v>
      </c>
      <c r="C705" s="21" t="s">
        <v>2025</v>
      </c>
      <c r="D705" s="21" t="s">
        <v>4469</v>
      </c>
      <c r="E705" s="21" t="s">
        <v>527</v>
      </c>
      <c r="F705" s="21" t="s">
        <v>347</v>
      </c>
      <c r="G705" s="21" t="s">
        <v>348</v>
      </c>
      <c r="H705" s="21" t="s">
        <v>2989</v>
      </c>
      <c r="I705" s="21" t="s">
        <v>527</v>
      </c>
      <c r="J705" s="21" t="s">
        <v>2985</v>
      </c>
      <c r="K705" s="21" t="s">
        <v>2996</v>
      </c>
      <c r="L705" s="21" t="s">
        <v>226</v>
      </c>
      <c r="M705" s="21" t="s">
        <v>229</v>
      </c>
      <c r="N705" s="22">
        <v>7.44</v>
      </c>
      <c r="O705" s="23">
        <v>256875</v>
      </c>
      <c r="P705" s="23">
        <v>375000</v>
      </c>
      <c r="Q705" s="24">
        <v>2024</v>
      </c>
      <c r="R705" s="24">
        <v>6</v>
      </c>
    </row>
    <row r="706" spans="1:18" x14ac:dyDescent="0.25">
      <c r="A706" s="21" t="s">
        <v>38</v>
      </c>
      <c r="B706" s="21" t="s">
        <v>284</v>
      </c>
      <c r="C706" s="21" t="s">
        <v>2025</v>
      </c>
      <c r="D706" s="21" t="s">
        <v>4469</v>
      </c>
      <c r="E706" s="21" t="s">
        <v>363</v>
      </c>
      <c r="F706" s="21" t="s">
        <v>2984</v>
      </c>
      <c r="G706" s="21" t="s">
        <v>347</v>
      </c>
      <c r="H706" s="21" t="s">
        <v>347</v>
      </c>
      <c r="I706" s="21" t="s">
        <v>347</v>
      </c>
      <c r="J706" s="21" t="s">
        <v>2985</v>
      </c>
      <c r="K706" s="21" t="s">
        <v>2986</v>
      </c>
      <c r="L706" s="21" t="s">
        <v>226</v>
      </c>
      <c r="M706" s="21" t="s">
        <v>229</v>
      </c>
      <c r="N706" s="22">
        <v>6.79</v>
      </c>
      <c r="O706" s="23">
        <v>233910</v>
      </c>
      <c r="P706" s="23">
        <v>565000</v>
      </c>
      <c r="Q706" s="24">
        <v>2024</v>
      </c>
      <c r="R706" s="24">
        <v>6</v>
      </c>
    </row>
    <row r="707" spans="1:18" x14ac:dyDescent="0.25">
      <c r="A707" s="21" t="s">
        <v>38</v>
      </c>
      <c r="B707" s="21" t="s">
        <v>284</v>
      </c>
      <c r="C707" s="21" t="s">
        <v>2026</v>
      </c>
      <c r="D707" s="21" t="s">
        <v>4470</v>
      </c>
      <c r="E707" s="21" t="s">
        <v>621</v>
      </c>
      <c r="F707" s="21" t="s">
        <v>2992</v>
      </c>
      <c r="G707" s="21" t="s">
        <v>347</v>
      </c>
      <c r="H707" s="21" t="s">
        <v>347</v>
      </c>
      <c r="I707" s="21" t="s">
        <v>347</v>
      </c>
      <c r="J707" s="21" t="s">
        <v>2985</v>
      </c>
      <c r="K707" s="21" t="s">
        <v>2993</v>
      </c>
      <c r="L707" s="21" t="s">
        <v>226</v>
      </c>
      <c r="M707" s="21" t="s">
        <v>229</v>
      </c>
      <c r="N707" s="22">
        <v>7.47</v>
      </c>
      <c r="O707" s="23">
        <v>223110</v>
      </c>
      <c r="P707" s="23">
        <v>555000</v>
      </c>
      <c r="Q707" s="24">
        <v>2024</v>
      </c>
      <c r="R707" s="24">
        <v>6</v>
      </c>
    </row>
    <row r="708" spans="1:18" x14ac:dyDescent="0.25">
      <c r="A708" s="21" t="s">
        <v>38</v>
      </c>
      <c r="B708" s="21" t="s">
        <v>284</v>
      </c>
      <c r="C708" s="21" t="s">
        <v>1133</v>
      </c>
      <c r="D708" s="21" t="s">
        <v>3353</v>
      </c>
      <c r="E708" s="21" t="s">
        <v>341</v>
      </c>
      <c r="F708" s="21" t="s">
        <v>347</v>
      </c>
      <c r="G708" s="21" t="s">
        <v>621</v>
      </c>
      <c r="H708" s="21" t="s">
        <v>2992</v>
      </c>
      <c r="I708" s="21" t="s">
        <v>341</v>
      </c>
      <c r="J708" s="21" t="s">
        <v>2985</v>
      </c>
      <c r="K708" s="21" t="s">
        <v>2993</v>
      </c>
      <c r="L708" s="21" t="s">
        <v>226</v>
      </c>
      <c r="M708" s="21" t="s">
        <v>229</v>
      </c>
      <c r="N708" s="22">
        <v>6.875</v>
      </c>
      <c r="O708" s="23">
        <v>117860</v>
      </c>
      <c r="P708" s="23">
        <v>284000</v>
      </c>
      <c r="Q708" s="24">
        <v>2024</v>
      </c>
      <c r="R708" s="24">
        <v>6</v>
      </c>
    </row>
    <row r="709" spans="1:18" x14ac:dyDescent="0.25">
      <c r="A709" s="21" t="s">
        <v>38</v>
      </c>
      <c r="B709" s="21" t="s">
        <v>284</v>
      </c>
      <c r="C709" s="21" t="s">
        <v>1133</v>
      </c>
      <c r="D709" s="21" t="s">
        <v>4471</v>
      </c>
      <c r="E709" s="21" t="s">
        <v>363</v>
      </c>
      <c r="F709" s="21" t="s">
        <v>2984</v>
      </c>
      <c r="G709" s="21" t="s">
        <v>347</v>
      </c>
      <c r="H709" s="21" t="s">
        <v>347</v>
      </c>
      <c r="I709" s="21" t="s">
        <v>347</v>
      </c>
      <c r="J709" s="21" t="s">
        <v>2985</v>
      </c>
      <c r="K709" s="21" t="s">
        <v>2986</v>
      </c>
      <c r="L709" s="21" t="s">
        <v>226</v>
      </c>
      <c r="M709" s="21" t="s">
        <v>229</v>
      </c>
      <c r="N709" s="22">
        <v>6.73</v>
      </c>
      <c r="O709" s="23">
        <v>170625</v>
      </c>
      <c r="P709" s="23">
        <v>375000</v>
      </c>
      <c r="Q709" s="24">
        <v>2024</v>
      </c>
      <c r="R709" s="24">
        <v>6</v>
      </c>
    </row>
    <row r="710" spans="1:18" x14ac:dyDescent="0.25">
      <c r="A710" s="21" t="s">
        <v>38</v>
      </c>
      <c r="B710" s="21" t="s">
        <v>39</v>
      </c>
      <c r="C710" s="21" t="s">
        <v>445</v>
      </c>
      <c r="D710" s="21" t="s">
        <v>3603</v>
      </c>
      <c r="E710" s="21" t="s">
        <v>624</v>
      </c>
      <c r="F710" s="21" t="s">
        <v>3010</v>
      </c>
      <c r="G710" s="21" t="s">
        <v>348</v>
      </c>
      <c r="H710" s="21" t="s">
        <v>2989</v>
      </c>
      <c r="I710" s="21" t="s">
        <v>347</v>
      </c>
      <c r="J710" s="21" t="s">
        <v>2985</v>
      </c>
      <c r="K710" s="21" t="s">
        <v>3076</v>
      </c>
      <c r="L710" s="21" t="s">
        <v>226</v>
      </c>
      <c r="M710" s="21" t="s">
        <v>229</v>
      </c>
      <c r="N710" s="22">
        <v>7.3849999999999998</v>
      </c>
      <c r="O710" s="23">
        <v>136416</v>
      </c>
      <c r="P710" s="23">
        <v>348000</v>
      </c>
      <c r="Q710" s="24">
        <v>2024</v>
      </c>
      <c r="R710" s="24">
        <v>6</v>
      </c>
    </row>
    <row r="711" spans="1:18" x14ac:dyDescent="0.25">
      <c r="A711" s="21" t="s">
        <v>38</v>
      </c>
      <c r="B711" s="21" t="s">
        <v>39</v>
      </c>
      <c r="C711" s="21" t="s">
        <v>1456</v>
      </c>
      <c r="D711" s="21" t="s">
        <v>3604</v>
      </c>
      <c r="E711" s="21" t="s">
        <v>630</v>
      </c>
      <c r="F711" s="21" t="s">
        <v>347</v>
      </c>
      <c r="G711" s="21" t="s">
        <v>363</v>
      </c>
      <c r="H711" s="21" t="s">
        <v>2984</v>
      </c>
      <c r="I711" s="21" t="s">
        <v>630</v>
      </c>
      <c r="J711" s="21" t="s">
        <v>2985</v>
      </c>
      <c r="K711" s="21" t="s">
        <v>2986</v>
      </c>
      <c r="L711" s="21" t="s">
        <v>226</v>
      </c>
      <c r="M711" s="21" t="s">
        <v>229</v>
      </c>
      <c r="N711" s="22">
        <v>7.13</v>
      </c>
      <c r="O711" s="23">
        <v>155952</v>
      </c>
      <c r="P711" s="23">
        <v>432000</v>
      </c>
      <c r="Q711" s="24">
        <v>2024</v>
      </c>
      <c r="R711" s="24">
        <v>6</v>
      </c>
    </row>
    <row r="712" spans="1:18" x14ac:dyDescent="0.25">
      <c r="A712" s="21" t="s">
        <v>38</v>
      </c>
      <c r="B712" s="21" t="s">
        <v>39</v>
      </c>
      <c r="C712" s="21" t="s">
        <v>898</v>
      </c>
      <c r="D712" s="21" t="s">
        <v>4472</v>
      </c>
      <c r="E712" s="21" t="s">
        <v>621</v>
      </c>
      <c r="F712" s="21" t="s">
        <v>2992</v>
      </c>
      <c r="G712" s="21" t="s">
        <v>347</v>
      </c>
      <c r="H712" s="21" t="s">
        <v>347</v>
      </c>
      <c r="I712" s="21" t="s">
        <v>347</v>
      </c>
      <c r="J712" s="21" t="s">
        <v>2985</v>
      </c>
      <c r="K712" s="21" t="s">
        <v>2993</v>
      </c>
      <c r="L712" s="21" t="s">
        <v>226</v>
      </c>
      <c r="M712" s="21" t="s">
        <v>229</v>
      </c>
      <c r="N712" s="22">
        <v>7.24</v>
      </c>
      <c r="O712" s="23">
        <v>124236</v>
      </c>
      <c r="P712" s="23">
        <v>348000</v>
      </c>
      <c r="Q712" s="24">
        <v>2024</v>
      </c>
      <c r="R712" s="24">
        <v>6</v>
      </c>
    </row>
    <row r="713" spans="1:18" x14ac:dyDescent="0.25">
      <c r="A713" s="21" t="s">
        <v>38</v>
      </c>
      <c r="B713" s="21" t="s">
        <v>688</v>
      </c>
      <c r="C713" s="21" t="s">
        <v>3605</v>
      </c>
      <c r="D713" s="21" t="s">
        <v>3606</v>
      </c>
      <c r="E713" s="21" t="s">
        <v>4473</v>
      </c>
      <c r="F713" s="21" t="s">
        <v>347</v>
      </c>
      <c r="G713" s="21" t="s">
        <v>621</v>
      </c>
      <c r="H713" s="21" t="s">
        <v>2992</v>
      </c>
      <c r="I713" s="21" t="s">
        <v>4473</v>
      </c>
      <c r="J713" s="21" t="s">
        <v>2985</v>
      </c>
      <c r="K713" s="21" t="s">
        <v>2993</v>
      </c>
      <c r="L713" s="21" t="s">
        <v>227</v>
      </c>
      <c r="M713" s="21" t="s">
        <v>229</v>
      </c>
      <c r="N713" s="22">
        <v>7.125</v>
      </c>
      <c r="O713" s="23">
        <v>157584</v>
      </c>
      <c r="P713" s="23">
        <v>402000</v>
      </c>
      <c r="Q713" s="24">
        <v>2024</v>
      </c>
      <c r="R713" s="24">
        <v>6</v>
      </c>
    </row>
    <row r="714" spans="1:18" x14ac:dyDescent="0.25">
      <c r="A714" s="21" t="s">
        <v>38</v>
      </c>
      <c r="B714" s="21" t="s">
        <v>688</v>
      </c>
      <c r="C714" s="21" t="s">
        <v>1262</v>
      </c>
      <c r="D714" s="21" t="s">
        <v>4474</v>
      </c>
      <c r="E714" s="21" t="s">
        <v>363</v>
      </c>
      <c r="F714" s="21" t="s">
        <v>2984</v>
      </c>
      <c r="G714" s="21" t="s">
        <v>347</v>
      </c>
      <c r="H714" s="21" t="s">
        <v>347</v>
      </c>
      <c r="I714" s="21" t="s">
        <v>347</v>
      </c>
      <c r="J714" s="21" t="s">
        <v>2985</v>
      </c>
      <c r="K714" s="21" t="s">
        <v>2986</v>
      </c>
      <c r="L714" s="21" t="s">
        <v>226</v>
      </c>
      <c r="M714" s="21" t="s">
        <v>229</v>
      </c>
      <c r="N714" s="22">
        <v>7.84</v>
      </c>
      <c r="O714" s="23">
        <v>100284</v>
      </c>
      <c r="P714" s="23">
        <v>244000</v>
      </c>
      <c r="Q714" s="24">
        <v>2024</v>
      </c>
      <c r="R714" s="24">
        <v>6</v>
      </c>
    </row>
    <row r="715" spans="1:18" x14ac:dyDescent="0.25">
      <c r="A715" s="21" t="s">
        <v>38</v>
      </c>
      <c r="B715" s="21" t="s">
        <v>689</v>
      </c>
      <c r="C715" s="21" t="s">
        <v>4475</v>
      </c>
      <c r="D715" s="21" t="s">
        <v>4476</v>
      </c>
      <c r="E715" s="21" t="s">
        <v>363</v>
      </c>
      <c r="F715" s="21" t="s">
        <v>2984</v>
      </c>
      <c r="G715" s="21" t="s">
        <v>347</v>
      </c>
      <c r="H715" s="21" t="s">
        <v>347</v>
      </c>
      <c r="I715" s="21" t="s">
        <v>347</v>
      </c>
      <c r="J715" s="21" t="s">
        <v>2985</v>
      </c>
      <c r="K715" s="21" t="s">
        <v>2986</v>
      </c>
      <c r="L715" s="21" t="s">
        <v>226</v>
      </c>
      <c r="M715" s="21" t="s">
        <v>229</v>
      </c>
      <c r="N715" s="22">
        <v>8.0299999999999994</v>
      </c>
      <c r="O715" s="23">
        <v>150040</v>
      </c>
      <c r="P715" s="23">
        <v>440000</v>
      </c>
      <c r="Q715" s="24">
        <v>2024</v>
      </c>
      <c r="R715" s="24">
        <v>6</v>
      </c>
    </row>
    <row r="716" spans="1:18" x14ac:dyDescent="0.25">
      <c r="A716" s="21" t="s">
        <v>38</v>
      </c>
      <c r="B716" s="21" t="s">
        <v>689</v>
      </c>
      <c r="C716" s="21" t="s">
        <v>690</v>
      </c>
      <c r="D716" s="21" t="s">
        <v>3607</v>
      </c>
      <c r="E716" s="21" t="s">
        <v>621</v>
      </c>
      <c r="F716" s="21" t="s">
        <v>2992</v>
      </c>
      <c r="G716" s="21" t="s">
        <v>347</v>
      </c>
      <c r="H716" s="21" t="s">
        <v>347</v>
      </c>
      <c r="I716" s="21" t="s">
        <v>347</v>
      </c>
      <c r="J716" s="21" t="s">
        <v>2985</v>
      </c>
      <c r="K716" s="21" t="s">
        <v>2993</v>
      </c>
      <c r="L716" s="21" t="s">
        <v>226</v>
      </c>
      <c r="M716" s="21" t="s">
        <v>229</v>
      </c>
      <c r="N716" s="22">
        <v>6.875</v>
      </c>
      <c r="O716" s="23">
        <v>395640</v>
      </c>
      <c r="P716" s="23">
        <v>840000</v>
      </c>
      <c r="Q716" s="24">
        <v>2024</v>
      </c>
      <c r="R716" s="24">
        <v>6</v>
      </c>
    </row>
    <row r="717" spans="1:18" x14ac:dyDescent="0.25">
      <c r="A717" s="21" t="s">
        <v>38</v>
      </c>
      <c r="B717" s="21" t="s">
        <v>689</v>
      </c>
      <c r="C717" s="21" t="s">
        <v>690</v>
      </c>
      <c r="D717" s="21" t="s">
        <v>4477</v>
      </c>
      <c r="E717" s="21" t="s">
        <v>348</v>
      </c>
      <c r="F717" s="21" t="s">
        <v>2989</v>
      </c>
      <c r="G717" s="21" t="s">
        <v>347</v>
      </c>
      <c r="H717" s="21" t="s">
        <v>347</v>
      </c>
      <c r="I717" s="21" t="s">
        <v>347</v>
      </c>
      <c r="J717" s="21" t="s">
        <v>2985</v>
      </c>
      <c r="K717" s="21" t="s">
        <v>3006</v>
      </c>
      <c r="L717" s="21" t="s">
        <v>226</v>
      </c>
      <c r="M717" s="21" t="s">
        <v>229</v>
      </c>
      <c r="N717" s="22">
        <v>7.48</v>
      </c>
      <c r="O717" s="23">
        <v>176529</v>
      </c>
      <c r="P717" s="23">
        <v>489000</v>
      </c>
      <c r="Q717" s="24">
        <v>2024</v>
      </c>
      <c r="R717" s="24">
        <v>6</v>
      </c>
    </row>
    <row r="718" spans="1:18" x14ac:dyDescent="0.25">
      <c r="A718" s="21" t="s">
        <v>38</v>
      </c>
      <c r="B718" s="21" t="s">
        <v>689</v>
      </c>
      <c r="C718" s="21" t="s">
        <v>690</v>
      </c>
      <c r="D718" s="21" t="s">
        <v>4478</v>
      </c>
      <c r="E718" s="21" t="s">
        <v>630</v>
      </c>
      <c r="F718" s="21" t="s">
        <v>347</v>
      </c>
      <c r="G718" s="21" t="s">
        <v>363</v>
      </c>
      <c r="H718" s="21" t="s">
        <v>2984</v>
      </c>
      <c r="I718" s="21" t="s">
        <v>630</v>
      </c>
      <c r="J718" s="21" t="s">
        <v>2985</v>
      </c>
      <c r="K718" s="21" t="s">
        <v>2986</v>
      </c>
      <c r="L718" s="21" t="s">
        <v>227</v>
      </c>
      <c r="M718" s="21" t="s">
        <v>229</v>
      </c>
      <c r="N718" s="22">
        <v>7.07</v>
      </c>
      <c r="O718" s="23">
        <v>215520</v>
      </c>
      <c r="P718" s="23">
        <v>480000</v>
      </c>
      <c r="Q718" s="24">
        <v>2024</v>
      </c>
      <c r="R718" s="24">
        <v>6</v>
      </c>
    </row>
    <row r="719" spans="1:18" x14ac:dyDescent="0.25">
      <c r="A719" s="21" t="s">
        <v>38</v>
      </c>
      <c r="B719" s="21" t="s">
        <v>285</v>
      </c>
      <c r="C719" s="21" t="s">
        <v>40</v>
      </c>
      <c r="D719" s="21" t="s">
        <v>4479</v>
      </c>
      <c r="E719" s="21" t="s">
        <v>3863</v>
      </c>
      <c r="F719" s="21" t="s">
        <v>347</v>
      </c>
      <c r="G719" s="21" t="s">
        <v>3018</v>
      </c>
      <c r="H719" s="21" t="s">
        <v>3019</v>
      </c>
      <c r="I719" s="21" t="s">
        <v>3863</v>
      </c>
      <c r="J719" s="21" t="s">
        <v>2985</v>
      </c>
      <c r="K719" s="21" t="s">
        <v>3020</v>
      </c>
      <c r="L719" s="21" t="s">
        <v>226</v>
      </c>
      <c r="M719" s="21" t="s">
        <v>229</v>
      </c>
      <c r="N719" s="22">
        <v>7.375</v>
      </c>
      <c r="O719" s="23">
        <v>101210</v>
      </c>
      <c r="P719" s="23">
        <v>290000</v>
      </c>
      <c r="Q719" s="24">
        <v>2024</v>
      </c>
      <c r="R719" s="24">
        <v>6</v>
      </c>
    </row>
    <row r="720" spans="1:18" x14ac:dyDescent="0.25">
      <c r="A720" s="21" t="s">
        <v>38</v>
      </c>
      <c r="B720" s="21" t="s">
        <v>285</v>
      </c>
      <c r="C720" s="21" t="s">
        <v>40</v>
      </c>
      <c r="D720" s="21" t="s">
        <v>4480</v>
      </c>
      <c r="E720" s="21" t="s">
        <v>2983</v>
      </c>
      <c r="F720" s="21" t="s">
        <v>2994</v>
      </c>
      <c r="G720" s="21" t="s">
        <v>347</v>
      </c>
      <c r="H720" s="21" t="s">
        <v>347</v>
      </c>
      <c r="I720" s="21" t="s">
        <v>347</v>
      </c>
      <c r="J720" s="21" t="s">
        <v>2985</v>
      </c>
      <c r="K720" s="21" t="s">
        <v>2995</v>
      </c>
      <c r="L720" s="21" t="s">
        <v>226</v>
      </c>
      <c r="M720" s="21" t="s">
        <v>229</v>
      </c>
      <c r="N720" s="22">
        <v>7.43</v>
      </c>
      <c r="O720" s="23">
        <v>103981.2</v>
      </c>
      <c r="P720" s="23">
        <v>237400</v>
      </c>
      <c r="Q720" s="24">
        <v>2024</v>
      </c>
      <c r="R720" s="24">
        <v>6</v>
      </c>
    </row>
    <row r="721" spans="1:18" x14ac:dyDescent="0.25">
      <c r="A721" s="21" t="s">
        <v>38</v>
      </c>
      <c r="B721" s="21" t="s">
        <v>285</v>
      </c>
      <c r="C721" s="21" t="s">
        <v>40</v>
      </c>
      <c r="D721" s="21" t="s">
        <v>3608</v>
      </c>
      <c r="E721" s="21" t="s">
        <v>621</v>
      </c>
      <c r="F721" s="21" t="s">
        <v>2992</v>
      </c>
      <c r="G721" s="21" t="s">
        <v>347</v>
      </c>
      <c r="H721" s="21" t="s">
        <v>347</v>
      </c>
      <c r="I721" s="21" t="s">
        <v>347</v>
      </c>
      <c r="J721" s="21" t="s">
        <v>2985</v>
      </c>
      <c r="K721" s="21" t="s">
        <v>2993</v>
      </c>
      <c r="L721" s="21" t="s">
        <v>226</v>
      </c>
      <c r="M721" s="21" t="s">
        <v>229</v>
      </c>
      <c r="N721" s="22">
        <v>7.73</v>
      </c>
      <c r="O721" s="23">
        <v>98000</v>
      </c>
      <c r="P721" s="23">
        <v>245000</v>
      </c>
      <c r="Q721" s="24">
        <v>2024</v>
      </c>
      <c r="R721" s="24">
        <v>6</v>
      </c>
    </row>
    <row r="722" spans="1:18" x14ac:dyDescent="0.25">
      <c r="A722" s="21" t="s">
        <v>38</v>
      </c>
      <c r="B722" s="21" t="s">
        <v>285</v>
      </c>
      <c r="C722" s="21" t="s">
        <v>4481</v>
      </c>
      <c r="D722" s="21" t="s">
        <v>4482</v>
      </c>
      <c r="E722" s="21" t="s">
        <v>621</v>
      </c>
      <c r="F722" s="21" t="s">
        <v>2992</v>
      </c>
      <c r="G722" s="21" t="s">
        <v>347</v>
      </c>
      <c r="H722" s="21" t="s">
        <v>347</v>
      </c>
      <c r="I722" s="21" t="s">
        <v>347</v>
      </c>
      <c r="J722" s="21" t="s">
        <v>2985</v>
      </c>
      <c r="K722" s="21" t="s">
        <v>2993</v>
      </c>
      <c r="L722" s="21" t="s">
        <v>226</v>
      </c>
      <c r="M722" s="21" t="s">
        <v>229</v>
      </c>
      <c r="N722" s="22">
        <v>6.875</v>
      </c>
      <c r="O722" s="23">
        <v>265360</v>
      </c>
      <c r="P722" s="23">
        <v>620000</v>
      </c>
      <c r="Q722" s="24">
        <v>2024</v>
      </c>
      <c r="R722" s="24">
        <v>6</v>
      </c>
    </row>
    <row r="723" spans="1:18" x14ac:dyDescent="0.25">
      <c r="A723" s="21" t="s">
        <v>38</v>
      </c>
      <c r="B723" s="21" t="s">
        <v>367</v>
      </c>
      <c r="C723" s="21" t="s">
        <v>4483</v>
      </c>
      <c r="D723" s="21" t="s">
        <v>4484</v>
      </c>
      <c r="E723" s="21" t="s">
        <v>621</v>
      </c>
      <c r="F723" s="21" t="s">
        <v>2992</v>
      </c>
      <c r="G723" s="21" t="s">
        <v>347</v>
      </c>
      <c r="H723" s="21" t="s">
        <v>347</v>
      </c>
      <c r="I723" s="21" t="s">
        <v>347</v>
      </c>
      <c r="J723" s="21" t="s">
        <v>2985</v>
      </c>
      <c r="K723" s="21" t="s">
        <v>2993</v>
      </c>
      <c r="L723" s="21" t="s">
        <v>226</v>
      </c>
      <c r="M723" s="21" t="s">
        <v>229</v>
      </c>
      <c r="N723" s="22">
        <v>7.125</v>
      </c>
      <c r="O723" s="23">
        <v>224200</v>
      </c>
      <c r="P723" s="23">
        <v>590000</v>
      </c>
      <c r="Q723" s="24">
        <v>2024</v>
      </c>
      <c r="R723" s="24">
        <v>6</v>
      </c>
    </row>
    <row r="724" spans="1:18" x14ac:dyDescent="0.25">
      <c r="A724" s="21" t="s">
        <v>38</v>
      </c>
      <c r="B724" s="21" t="s">
        <v>367</v>
      </c>
      <c r="C724" s="21" t="s">
        <v>1263</v>
      </c>
      <c r="D724" s="21" t="s">
        <v>3200</v>
      </c>
      <c r="E724" s="21" t="s">
        <v>621</v>
      </c>
      <c r="F724" s="21" t="s">
        <v>2992</v>
      </c>
      <c r="G724" s="21" t="s">
        <v>347</v>
      </c>
      <c r="H724" s="21" t="s">
        <v>347</v>
      </c>
      <c r="I724" s="21" t="s">
        <v>347</v>
      </c>
      <c r="J724" s="21" t="s">
        <v>2985</v>
      </c>
      <c r="K724" s="21" t="s">
        <v>2993</v>
      </c>
      <c r="L724" s="21" t="s">
        <v>226</v>
      </c>
      <c r="M724" s="21" t="s">
        <v>229</v>
      </c>
      <c r="N724" s="22">
        <v>7.375</v>
      </c>
      <c r="O724" s="23">
        <v>265275</v>
      </c>
      <c r="P724" s="23">
        <v>675000</v>
      </c>
      <c r="Q724" s="24">
        <v>2024</v>
      </c>
      <c r="R724" s="24">
        <v>6</v>
      </c>
    </row>
    <row r="725" spans="1:18" x14ac:dyDescent="0.25">
      <c r="A725" s="21" t="s">
        <v>38</v>
      </c>
      <c r="B725" s="21" t="s">
        <v>367</v>
      </c>
      <c r="C725" s="21" t="s">
        <v>368</v>
      </c>
      <c r="D725" s="21" t="s">
        <v>3238</v>
      </c>
      <c r="E725" s="21" t="s">
        <v>621</v>
      </c>
      <c r="F725" s="21" t="s">
        <v>2992</v>
      </c>
      <c r="G725" s="21" t="s">
        <v>347</v>
      </c>
      <c r="H725" s="21" t="s">
        <v>347</v>
      </c>
      <c r="I725" s="21" t="s">
        <v>347</v>
      </c>
      <c r="J725" s="21" t="s">
        <v>2985</v>
      </c>
      <c r="K725" s="21" t="s">
        <v>2993</v>
      </c>
      <c r="L725" s="21" t="s">
        <v>226</v>
      </c>
      <c r="M725" s="21" t="s">
        <v>229</v>
      </c>
      <c r="N725" s="22">
        <v>6.875</v>
      </c>
      <c r="O725" s="23">
        <v>431050</v>
      </c>
      <c r="P725" s="23">
        <v>925000</v>
      </c>
      <c r="Q725" s="24">
        <v>2024</v>
      </c>
      <c r="R725" s="24">
        <v>6</v>
      </c>
    </row>
    <row r="726" spans="1:18" x14ac:dyDescent="0.25">
      <c r="A726" s="21" t="s">
        <v>38</v>
      </c>
      <c r="B726" s="21" t="s">
        <v>367</v>
      </c>
      <c r="C726" s="21" t="s">
        <v>368</v>
      </c>
      <c r="D726" s="21" t="s">
        <v>3072</v>
      </c>
      <c r="E726" s="21" t="s">
        <v>2977</v>
      </c>
      <c r="F726" s="21" t="s">
        <v>347</v>
      </c>
      <c r="G726" s="21" t="s">
        <v>348</v>
      </c>
      <c r="H726" s="21" t="s">
        <v>2989</v>
      </c>
      <c r="I726" s="21" t="s">
        <v>2977</v>
      </c>
      <c r="J726" s="21" t="s">
        <v>2985</v>
      </c>
      <c r="K726" s="21" t="s">
        <v>2996</v>
      </c>
      <c r="L726" s="21" t="s">
        <v>226</v>
      </c>
      <c r="M726" s="21" t="s">
        <v>229</v>
      </c>
      <c r="N726" s="22">
        <v>7.13</v>
      </c>
      <c r="O726" s="23">
        <v>196000</v>
      </c>
      <c r="P726" s="23">
        <v>500000</v>
      </c>
      <c r="Q726" s="24">
        <v>2024</v>
      </c>
      <c r="R726" s="24">
        <v>6</v>
      </c>
    </row>
    <row r="727" spans="1:18" x14ac:dyDescent="0.25">
      <c r="A727" s="21" t="s">
        <v>38</v>
      </c>
      <c r="B727" s="21" t="s">
        <v>367</v>
      </c>
      <c r="C727" s="21" t="s">
        <v>368</v>
      </c>
      <c r="D727" s="21" t="s">
        <v>3072</v>
      </c>
      <c r="E727" s="21" t="s">
        <v>4485</v>
      </c>
      <c r="F727" s="21" t="s">
        <v>347</v>
      </c>
      <c r="G727" s="21" t="s">
        <v>3018</v>
      </c>
      <c r="H727" s="21" t="s">
        <v>3019</v>
      </c>
      <c r="I727" s="21" t="s">
        <v>4485</v>
      </c>
      <c r="J727" s="21" t="s">
        <v>2985</v>
      </c>
      <c r="K727" s="21" t="s">
        <v>3020</v>
      </c>
      <c r="L727" s="21" t="s">
        <v>226</v>
      </c>
      <c r="M727" s="21" t="s">
        <v>229</v>
      </c>
      <c r="N727" s="22">
        <v>7.25</v>
      </c>
      <c r="O727" s="23">
        <v>155220</v>
      </c>
      <c r="P727" s="23">
        <v>398000</v>
      </c>
      <c r="Q727" s="24">
        <v>2024</v>
      </c>
      <c r="R727" s="24">
        <v>6</v>
      </c>
    </row>
    <row r="728" spans="1:18" x14ac:dyDescent="0.25">
      <c r="A728" s="21" t="s">
        <v>38</v>
      </c>
      <c r="B728" s="21" t="s">
        <v>3284</v>
      </c>
      <c r="C728" s="21" t="s">
        <v>4486</v>
      </c>
      <c r="D728" s="21" t="s">
        <v>4487</v>
      </c>
      <c r="E728" s="21" t="s">
        <v>621</v>
      </c>
      <c r="F728" s="21" t="s">
        <v>2992</v>
      </c>
      <c r="G728" s="21" t="s">
        <v>347</v>
      </c>
      <c r="H728" s="21" t="s">
        <v>347</v>
      </c>
      <c r="I728" s="21" t="s">
        <v>347</v>
      </c>
      <c r="J728" s="21" t="s">
        <v>2985</v>
      </c>
      <c r="K728" s="21" t="s">
        <v>2993</v>
      </c>
      <c r="L728" s="21" t="s">
        <v>226</v>
      </c>
      <c r="M728" s="21" t="s">
        <v>229</v>
      </c>
      <c r="N728" s="22">
        <v>7</v>
      </c>
      <c r="O728" s="23">
        <v>130302</v>
      </c>
      <c r="P728" s="23">
        <v>342000</v>
      </c>
      <c r="Q728" s="24">
        <v>2024</v>
      </c>
      <c r="R728" s="24">
        <v>6</v>
      </c>
    </row>
    <row r="729" spans="1:18" x14ac:dyDescent="0.25">
      <c r="A729" s="21" t="s">
        <v>38</v>
      </c>
      <c r="B729" s="21" t="s">
        <v>3610</v>
      </c>
      <c r="C729" s="21" t="s">
        <v>2121</v>
      </c>
      <c r="D729" s="21" t="s">
        <v>3611</v>
      </c>
      <c r="E729" s="21" t="s">
        <v>621</v>
      </c>
      <c r="F729" s="21" t="s">
        <v>2992</v>
      </c>
      <c r="G729" s="21" t="s">
        <v>347</v>
      </c>
      <c r="H729" s="21" t="s">
        <v>347</v>
      </c>
      <c r="I729" s="21" t="s">
        <v>347</v>
      </c>
      <c r="J729" s="21" t="s">
        <v>2985</v>
      </c>
      <c r="K729" s="21" t="s">
        <v>2993</v>
      </c>
      <c r="L729" s="21" t="s">
        <v>226</v>
      </c>
      <c r="M729" s="21" t="s">
        <v>229</v>
      </c>
      <c r="N729" s="22">
        <v>7.125</v>
      </c>
      <c r="O729" s="23">
        <v>155775</v>
      </c>
      <c r="P729" s="23">
        <v>335000</v>
      </c>
      <c r="Q729" s="24">
        <v>2024</v>
      </c>
      <c r="R729" s="24">
        <v>6</v>
      </c>
    </row>
    <row r="730" spans="1:18" x14ac:dyDescent="0.25">
      <c r="A730" s="21" t="s">
        <v>38</v>
      </c>
      <c r="B730" s="21" t="s">
        <v>234</v>
      </c>
      <c r="C730" s="21" t="s">
        <v>4488</v>
      </c>
      <c r="D730" s="21" t="s">
        <v>4489</v>
      </c>
      <c r="E730" s="21" t="s">
        <v>2983</v>
      </c>
      <c r="F730" s="21" t="s">
        <v>2994</v>
      </c>
      <c r="G730" s="21" t="s">
        <v>347</v>
      </c>
      <c r="H730" s="21" t="s">
        <v>347</v>
      </c>
      <c r="I730" s="21" t="s">
        <v>347</v>
      </c>
      <c r="J730" s="21" t="s">
        <v>2985</v>
      </c>
      <c r="K730" s="21" t="s">
        <v>2995</v>
      </c>
      <c r="L730" s="21" t="s">
        <v>226</v>
      </c>
      <c r="M730" s="21" t="s">
        <v>229</v>
      </c>
      <c r="N730" s="22">
        <v>7.42</v>
      </c>
      <c r="O730" s="23">
        <v>78840</v>
      </c>
      <c r="P730" s="23">
        <v>180000</v>
      </c>
      <c r="Q730" s="24">
        <v>2024</v>
      </c>
      <c r="R730" s="24">
        <v>6</v>
      </c>
    </row>
    <row r="731" spans="1:18" x14ac:dyDescent="0.25">
      <c r="A731" s="21" t="s">
        <v>38</v>
      </c>
      <c r="B731" s="21" t="s">
        <v>234</v>
      </c>
      <c r="C731" s="21" t="s">
        <v>212</v>
      </c>
      <c r="D731" s="21" t="s">
        <v>3196</v>
      </c>
      <c r="E731" s="21" t="s">
        <v>621</v>
      </c>
      <c r="F731" s="21" t="s">
        <v>2992</v>
      </c>
      <c r="G731" s="21" t="s">
        <v>347</v>
      </c>
      <c r="H731" s="21" t="s">
        <v>347</v>
      </c>
      <c r="I731" s="21" t="s">
        <v>347</v>
      </c>
      <c r="J731" s="21" t="s">
        <v>2985</v>
      </c>
      <c r="K731" s="21" t="s">
        <v>2993</v>
      </c>
      <c r="L731" s="21" t="s">
        <v>226</v>
      </c>
      <c r="M731" s="21" t="s">
        <v>229</v>
      </c>
      <c r="N731" s="22">
        <v>7.5</v>
      </c>
      <c r="O731" s="23">
        <v>168665</v>
      </c>
      <c r="P731" s="23">
        <v>395000</v>
      </c>
      <c r="Q731" s="24">
        <v>2024</v>
      </c>
      <c r="R731" s="24">
        <v>6</v>
      </c>
    </row>
    <row r="732" spans="1:18" x14ac:dyDescent="0.25">
      <c r="A732" s="21" t="s">
        <v>38</v>
      </c>
      <c r="B732" s="21" t="s">
        <v>234</v>
      </c>
      <c r="C732" s="21" t="s">
        <v>212</v>
      </c>
      <c r="D732" s="21" t="s">
        <v>4490</v>
      </c>
      <c r="E732" s="21" t="s">
        <v>621</v>
      </c>
      <c r="F732" s="21" t="s">
        <v>2992</v>
      </c>
      <c r="G732" s="21" t="s">
        <v>347</v>
      </c>
      <c r="H732" s="21" t="s">
        <v>347</v>
      </c>
      <c r="I732" s="21" t="s">
        <v>347</v>
      </c>
      <c r="J732" s="21" t="s">
        <v>2985</v>
      </c>
      <c r="K732" s="21" t="s">
        <v>2993</v>
      </c>
      <c r="L732" s="21" t="s">
        <v>226</v>
      </c>
      <c r="M732" s="21" t="s">
        <v>229</v>
      </c>
      <c r="N732" s="22">
        <v>7</v>
      </c>
      <c r="O732" s="23">
        <v>343434</v>
      </c>
      <c r="P732" s="23">
        <v>663000</v>
      </c>
      <c r="Q732" s="24">
        <v>2024</v>
      </c>
      <c r="R732" s="24">
        <v>6</v>
      </c>
    </row>
    <row r="733" spans="1:18" x14ac:dyDescent="0.25">
      <c r="A733" s="21" t="s">
        <v>38</v>
      </c>
      <c r="B733" s="21" t="s">
        <v>234</v>
      </c>
      <c r="C733" s="21" t="s">
        <v>212</v>
      </c>
      <c r="D733" s="21" t="s">
        <v>3612</v>
      </c>
      <c r="E733" s="21" t="s">
        <v>363</v>
      </c>
      <c r="F733" s="21" t="s">
        <v>2984</v>
      </c>
      <c r="G733" s="21" t="s">
        <v>347</v>
      </c>
      <c r="H733" s="21" t="s">
        <v>347</v>
      </c>
      <c r="I733" s="21" t="s">
        <v>347</v>
      </c>
      <c r="J733" s="21" t="s">
        <v>2985</v>
      </c>
      <c r="K733" s="21" t="s">
        <v>2986</v>
      </c>
      <c r="L733" s="21" t="s">
        <v>226</v>
      </c>
      <c r="M733" s="21" t="s">
        <v>229</v>
      </c>
      <c r="N733" s="22">
        <v>7.67</v>
      </c>
      <c r="O733" s="23">
        <v>154396</v>
      </c>
      <c r="P733" s="23">
        <v>319000</v>
      </c>
      <c r="Q733" s="24">
        <v>2024</v>
      </c>
      <c r="R733" s="24">
        <v>6</v>
      </c>
    </row>
    <row r="734" spans="1:18" x14ac:dyDescent="0.25">
      <c r="A734" s="21" t="s">
        <v>38</v>
      </c>
      <c r="B734" s="21" t="s">
        <v>234</v>
      </c>
      <c r="C734" s="21" t="s">
        <v>212</v>
      </c>
      <c r="D734" s="21" t="s">
        <v>3613</v>
      </c>
      <c r="E734" s="21" t="s">
        <v>363</v>
      </c>
      <c r="F734" s="21" t="s">
        <v>2984</v>
      </c>
      <c r="G734" s="21" t="s">
        <v>347</v>
      </c>
      <c r="H734" s="21" t="s">
        <v>347</v>
      </c>
      <c r="I734" s="21" t="s">
        <v>347</v>
      </c>
      <c r="J734" s="21" t="s">
        <v>2985</v>
      </c>
      <c r="K734" s="21" t="s">
        <v>2986</v>
      </c>
      <c r="L734" s="21" t="s">
        <v>226</v>
      </c>
      <c r="M734" s="21" t="s">
        <v>229</v>
      </c>
      <c r="N734" s="22">
        <v>6.72</v>
      </c>
      <c r="O734" s="23">
        <v>162350</v>
      </c>
      <c r="P734" s="23">
        <v>382000</v>
      </c>
      <c r="Q734" s="24">
        <v>2024</v>
      </c>
      <c r="R734" s="24">
        <v>6</v>
      </c>
    </row>
    <row r="735" spans="1:18" x14ac:dyDescent="0.25">
      <c r="A735" s="21" t="s">
        <v>38</v>
      </c>
      <c r="B735" s="21" t="s">
        <v>286</v>
      </c>
      <c r="C735" s="21" t="s">
        <v>1460</v>
      </c>
      <c r="D735" s="21" t="s">
        <v>4491</v>
      </c>
      <c r="E735" s="21" t="s">
        <v>363</v>
      </c>
      <c r="F735" s="21" t="s">
        <v>2984</v>
      </c>
      <c r="G735" s="21" t="s">
        <v>347</v>
      </c>
      <c r="H735" s="21" t="s">
        <v>347</v>
      </c>
      <c r="I735" s="21" t="s">
        <v>347</v>
      </c>
      <c r="J735" s="21" t="s">
        <v>2985</v>
      </c>
      <c r="K735" s="21" t="s">
        <v>2986</v>
      </c>
      <c r="L735" s="21" t="s">
        <v>226</v>
      </c>
      <c r="M735" s="21" t="s">
        <v>229</v>
      </c>
      <c r="N735" s="22">
        <v>6.54</v>
      </c>
      <c r="O735" s="23">
        <v>555810</v>
      </c>
      <c r="P735" s="23">
        <v>955000</v>
      </c>
      <c r="Q735" s="24">
        <v>2024</v>
      </c>
      <c r="R735" s="24">
        <v>6</v>
      </c>
    </row>
    <row r="736" spans="1:18" x14ac:dyDescent="0.25">
      <c r="A736" s="21" t="s">
        <v>38</v>
      </c>
      <c r="B736" s="21" t="s">
        <v>286</v>
      </c>
      <c r="C736" s="21" t="s">
        <v>1460</v>
      </c>
      <c r="D736" s="21" t="s">
        <v>4491</v>
      </c>
      <c r="E736" s="21" t="s">
        <v>621</v>
      </c>
      <c r="F736" s="21" t="s">
        <v>2992</v>
      </c>
      <c r="G736" s="21" t="s">
        <v>347</v>
      </c>
      <c r="H736" s="21" t="s">
        <v>347</v>
      </c>
      <c r="I736" s="21" t="s">
        <v>347</v>
      </c>
      <c r="J736" s="21" t="s">
        <v>2985</v>
      </c>
      <c r="K736" s="21" t="s">
        <v>2993</v>
      </c>
      <c r="L736" s="21" t="s">
        <v>226</v>
      </c>
      <c r="M736" s="21" t="s">
        <v>229</v>
      </c>
      <c r="N736" s="22">
        <v>7.375</v>
      </c>
      <c r="O736" s="23">
        <v>191376</v>
      </c>
      <c r="P736" s="23">
        <v>432000</v>
      </c>
      <c r="Q736" s="24">
        <v>2024</v>
      </c>
      <c r="R736" s="24">
        <v>6</v>
      </c>
    </row>
    <row r="737" spans="1:18" x14ac:dyDescent="0.25">
      <c r="A737" s="21" t="s">
        <v>38</v>
      </c>
      <c r="B737" s="21" t="s">
        <v>286</v>
      </c>
      <c r="C737" s="21" t="s">
        <v>4492</v>
      </c>
      <c r="D737" s="21" t="s">
        <v>4493</v>
      </c>
      <c r="E737" s="21" t="s">
        <v>630</v>
      </c>
      <c r="F737" s="21" t="s">
        <v>347</v>
      </c>
      <c r="G737" s="21" t="s">
        <v>363</v>
      </c>
      <c r="H737" s="21" t="s">
        <v>2984</v>
      </c>
      <c r="I737" s="21" t="s">
        <v>630</v>
      </c>
      <c r="J737" s="21" t="s">
        <v>2985</v>
      </c>
      <c r="K737" s="21" t="s">
        <v>2986</v>
      </c>
      <c r="L737" s="21" t="s">
        <v>226</v>
      </c>
      <c r="M737" s="21" t="s">
        <v>229</v>
      </c>
      <c r="N737" s="22">
        <v>7.38</v>
      </c>
      <c r="O737" s="23">
        <v>158814</v>
      </c>
      <c r="P737" s="23">
        <v>459000</v>
      </c>
      <c r="Q737" s="24">
        <v>2024</v>
      </c>
      <c r="R737" s="24">
        <v>6</v>
      </c>
    </row>
    <row r="738" spans="1:18" x14ac:dyDescent="0.25">
      <c r="A738" s="21" t="s">
        <v>38</v>
      </c>
      <c r="B738" s="21" t="s">
        <v>286</v>
      </c>
      <c r="C738" s="21" t="s">
        <v>1461</v>
      </c>
      <c r="D738" s="21" t="s">
        <v>3354</v>
      </c>
      <c r="E738" s="21" t="s">
        <v>203</v>
      </c>
      <c r="F738" s="21" t="s">
        <v>3063</v>
      </c>
      <c r="G738" s="21" t="s">
        <v>347</v>
      </c>
      <c r="H738" s="21" t="s">
        <v>347</v>
      </c>
      <c r="I738" s="21" t="s">
        <v>347</v>
      </c>
      <c r="J738" s="21" t="s">
        <v>2985</v>
      </c>
      <c r="K738" s="21" t="s">
        <v>3064</v>
      </c>
      <c r="L738" s="21" t="s">
        <v>226</v>
      </c>
      <c r="M738" s="21" t="s">
        <v>229</v>
      </c>
      <c r="N738" s="22">
        <v>7.37</v>
      </c>
      <c r="O738" s="23">
        <v>96138</v>
      </c>
      <c r="P738" s="23">
        <v>218000</v>
      </c>
      <c r="Q738" s="24">
        <v>2024</v>
      </c>
      <c r="R738" s="24">
        <v>6</v>
      </c>
    </row>
    <row r="739" spans="1:18" x14ac:dyDescent="0.25">
      <c r="A739" s="21" t="s">
        <v>38</v>
      </c>
      <c r="B739" s="21" t="s">
        <v>286</v>
      </c>
      <c r="C739" s="21" t="s">
        <v>41</v>
      </c>
      <c r="D739" s="21" t="s">
        <v>4494</v>
      </c>
      <c r="E739" s="21" t="s">
        <v>672</v>
      </c>
      <c r="F739" s="21" t="s">
        <v>3046</v>
      </c>
      <c r="G739" s="21" t="s">
        <v>347</v>
      </c>
      <c r="H739" s="21" t="s">
        <v>347</v>
      </c>
      <c r="I739" s="21" t="s">
        <v>347</v>
      </c>
      <c r="J739" s="21" t="s">
        <v>2985</v>
      </c>
      <c r="K739" s="21" t="s">
        <v>3047</v>
      </c>
      <c r="L739" s="21" t="s">
        <v>226</v>
      </c>
      <c r="M739" s="21" t="s">
        <v>229</v>
      </c>
      <c r="N739" s="22">
        <v>7.7649999999999997</v>
      </c>
      <c r="O739" s="23">
        <v>148960</v>
      </c>
      <c r="P739" s="23">
        <v>380000</v>
      </c>
      <c r="Q739" s="24">
        <v>2024</v>
      </c>
      <c r="R739" s="24">
        <v>6</v>
      </c>
    </row>
    <row r="740" spans="1:18" x14ac:dyDescent="0.25">
      <c r="A740" s="21" t="s">
        <v>38</v>
      </c>
      <c r="B740" s="21" t="s">
        <v>286</v>
      </c>
      <c r="C740" s="21" t="s">
        <v>41</v>
      </c>
      <c r="D740" s="21" t="s">
        <v>4495</v>
      </c>
      <c r="E740" s="21" t="s">
        <v>621</v>
      </c>
      <c r="F740" s="21" t="s">
        <v>2992</v>
      </c>
      <c r="G740" s="21" t="s">
        <v>347</v>
      </c>
      <c r="H740" s="21" t="s">
        <v>347</v>
      </c>
      <c r="I740" s="21" t="s">
        <v>347</v>
      </c>
      <c r="J740" s="21" t="s">
        <v>2985</v>
      </c>
      <c r="K740" s="21" t="s">
        <v>2993</v>
      </c>
      <c r="L740" s="21" t="s">
        <v>226</v>
      </c>
      <c r="M740" s="21" t="s">
        <v>229</v>
      </c>
      <c r="N740" s="22">
        <v>7.59</v>
      </c>
      <c r="O740" s="23">
        <v>154305</v>
      </c>
      <c r="P740" s="23">
        <v>405000</v>
      </c>
      <c r="Q740" s="24">
        <v>2024</v>
      </c>
      <c r="R740" s="24">
        <v>6</v>
      </c>
    </row>
    <row r="741" spans="1:18" x14ac:dyDescent="0.25">
      <c r="A741" s="21" t="s">
        <v>38</v>
      </c>
      <c r="B741" s="21" t="s">
        <v>286</v>
      </c>
      <c r="C741" s="21" t="s">
        <v>41</v>
      </c>
      <c r="D741" s="21" t="s">
        <v>3614</v>
      </c>
      <c r="E741" s="21" t="s">
        <v>621</v>
      </c>
      <c r="F741" s="21" t="s">
        <v>2992</v>
      </c>
      <c r="G741" s="21" t="s">
        <v>347</v>
      </c>
      <c r="H741" s="21" t="s">
        <v>347</v>
      </c>
      <c r="I741" s="21" t="s">
        <v>347</v>
      </c>
      <c r="J741" s="21" t="s">
        <v>2985</v>
      </c>
      <c r="K741" s="21" t="s">
        <v>2993</v>
      </c>
      <c r="L741" s="21" t="s">
        <v>226</v>
      </c>
      <c r="M741" s="21" t="s">
        <v>229</v>
      </c>
      <c r="N741" s="22">
        <v>7.06</v>
      </c>
      <c r="O741" s="23">
        <v>153090</v>
      </c>
      <c r="P741" s="23">
        <v>405000</v>
      </c>
      <c r="Q741" s="24">
        <v>2024</v>
      </c>
      <c r="R741" s="24">
        <v>6</v>
      </c>
    </row>
    <row r="742" spans="1:18" x14ac:dyDescent="0.25">
      <c r="A742" s="21" t="s">
        <v>38</v>
      </c>
      <c r="B742" s="21" t="s">
        <v>286</v>
      </c>
      <c r="C742" s="21" t="s">
        <v>41</v>
      </c>
      <c r="D742" s="21" t="s">
        <v>3355</v>
      </c>
      <c r="E742" s="21" t="s">
        <v>624</v>
      </c>
      <c r="F742" s="21" t="s">
        <v>3010</v>
      </c>
      <c r="G742" s="21" t="s">
        <v>348</v>
      </c>
      <c r="H742" s="21" t="s">
        <v>2989</v>
      </c>
      <c r="I742" s="21" t="s">
        <v>347</v>
      </c>
      <c r="J742" s="21" t="s">
        <v>2985</v>
      </c>
      <c r="K742" s="21" t="s">
        <v>3076</v>
      </c>
      <c r="L742" s="21" t="s">
        <v>226</v>
      </c>
      <c r="M742" s="21" t="s">
        <v>229</v>
      </c>
      <c r="N742" s="22">
        <v>7.5650000000000004</v>
      </c>
      <c r="O742" s="23">
        <v>222272</v>
      </c>
      <c r="P742" s="23">
        <v>604000</v>
      </c>
      <c r="Q742" s="24">
        <v>2024</v>
      </c>
      <c r="R742" s="24">
        <v>6</v>
      </c>
    </row>
    <row r="743" spans="1:18" x14ac:dyDescent="0.25">
      <c r="A743" s="21" t="s">
        <v>38</v>
      </c>
      <c r="B743" s="21" t="s">
        <v>286</v>
      </c>
      <c r="C743" s="21" t="s">
        <v>1462</v>
      </c>
      <c r="D743" s="21" t="s">
        <v>4496</v>
      </c>
      <c r="E743" s="21" t="s">
        <v>626</v>
      </c>
      <c r="F743" s="21" t="s">
        <v>2987</v>
      </c>
      <c r="G743" s="21" t="s">
        <v>347</v>
      </c>
      <c r="H743" s="21" t="s">
        <v>347</v>
      </c>
      <c r="I743" s="21" t="s">
        <v>347</v>
      </c>
      <c r="J743" s="21" t="s">
        <v>2988</v>
      </c>
      <c r="K743" s="21" t="s">
        <v>3044</v>
      </c>
      <c r="L743" s="21" t="s">
        <v>228</v>
      </c>
      <c r="M743" s="21" t="s">
        <v>229</v>
      </c>
      <c r="N743" s="22">
        <v>6.7549999999999999</v>
      </c>
      <c r="O743" s="23">
        <v>137310</v>
      </c>
      <c r="P743" s="23">
        <v>345000</v>
      </c>
      <c r="Q743" s="24">
        <v>2024</v>
      </c>
      <c r="R743" s="24">
        <v>6</v>
      </c>
    </row>
    <row r="744" spans="1:18" x14ac:dyDescent="0.25">
      <c r="A744" s="21" t="s">
        <v>38</v>
      </c>
      <c r="B744" s="21" t="s">
        <v>286</v>
      </c>
      <c r="C744" s="21" t="s">
        <v>1462</v>
      </c>
      <c r="D744" s="21" t="s">
        <v>3615</v>
      </c>
      <c r="E744" s="21" t="s">
        <v>4497</v>
      </c>
      <c r="F744" s="21" t="s">
        <v>347</v>
      </c>
      <c r="G744" s="21" t="s">
        <v>621</v>
      </c>
      <c r="H744" s="21" t="s">
        <v>2992</v>
      </c>
      <c r="I744" s="21" t="s">
        <v>4497</v>
      </c>
      <c r="J744" s="21" t="s">
        <v>2985</v>
      </c>
      <c r="K744" s="21" t="s">
        <v>2993</v>
      </c>
      <c r="L744" s="21" t="s">
        <v>226</v>
      </c>
      <c r="M744" s="21" t="s">
        <v>229</v>
      </c>
      <c r="N744" s="22">
        <v>6.875</v>
      </c>
      <c r="O744" s="23">
        <v>163600</v>
      </c>
      <c r="P744" s="23">
        <v>400000</v>
      </c>
      <c r="Q744" s="24">
        <v>2024</v>
      </c>
      <c r="R744" s="24">
        <v>6</v>
      </c>
    </row>
    <row r="745" spans="1:18" x14ac:dyDescent="0.25">
      <c r="A745" s="21" t="s">
        <v>38</v>
      </c>
      <c r="B745" s="21" t="s">
        <v>691</v>
      </c>
      <c r="C745" s="21" t="s">
        <v>963</v>
      </c>
      <c r="D745" s="21" t="s">
        <v>3616</v>
      </c>
      <c r="E745" s="21" t="s">
        <v>3292</v>
      </c>
      <c r="F745" s="21" t="s">
        <v>347</v>
      </c>
      <c r="G745" s="21" t="s">
        <v>348</v>
      </c>
      <c r="H745" s="21" t="s">
        <v>2989</v>
      </c>
      <c r="I745" s="21" t="s">
        <v>3292</v>
      </c>
      <c r="J745" s="21" t="s">
        <v>2985</v>
      </c>
      <c r="K745" s="21" t="s">
        <v>2996</v>
      </c>
      <c r="L745" s="21" t="s">
        <v>227</v>
      </c>
      <c r="M745" s="21" t="s">
        <v>229</v>
      </c>
      <c r="N745" s="22">
        <v>7.51</v>
      </c>
      <c r="O745" s="23">
        <v>158121.60000000001</v>
      </c>
      <c r="P745" s="23">
        <v>380100</v>
      </c>
      <c r="Q745" s="24">
        <v>2024</v>
      </c>
      <c r="R745" s="24">
        <v>6</v>
      </c>
    </row>
    <row r="746" spans="1:18" x14ac:dyDescent="0.25">
      <c r="A746" s="21" t="s">
        <v>38</v>
      </c>
      <c r="B746" s="21" t="s">
        <v>691</v>
      </c>
      <c r="C746" s="21" t="s">
        <v>963</v>
      </c>
      <c r="D746" s="21" t="s">
        <v>3616</v>
      </c>
      <c r="E746" s="21" t="s">
        <v>2045</v>
      </c>
      <c r="F746" s="21" t="s">
        <v>347</v>
      </c>
      <c r="G746" s="21" t="s">
        <v>621</v>
      </c>
      <c r="H746" s="21" t="s">
        <v>2992</v>
      </c>
      <c r="I746" s="21" t="s">
        <v>2045</v>
      </c>
      <c r="J746" s="21" t="s">
        <v>2985</v>
      </c>
      <c r="K746" s="21" t="s">
        <v>2993</v>
      </c>
      <c r="L746" s="21" t="s">
        <v>226</v>
      </c>
      <c r="M746" s="21" t="s">
        <v>229</v>
      </c>
      <c r="N746" s="22">
        <v>7.5</v>
      </c>
      <c r="O746" s="23">
        <v>233320</v>
      </c>
      <c r="P746" s="23">
        <v>380000</v>
      </c>
      <c r="Q746" s="24">
        <v>2024</v>
      </c>
      <c r="R746" s="24">
        <v>6</v>
      </c>
    </row>
    <row r="747" spans="1:18" x14ac:dyDescent="0.25">
      <c r="A747" s="21" t="s">
        <v>38</v>
      </c>
      <c r="B747" s="21" t="s">
        <v>691</v>
      </c>
      <c r="C747" s="21" t="s">
        <v>963</v>
      </c>
      <c r="D747" s="21" t="s">
        <v>3616</v>
      </c>
      <c r="E747" s="21" t="s">
        <v>1743</v>
      </c>
      <c r="F747" s="21" t="s">
        <v>3810</v>
      </c>
      <c r="G747" s="21" t="s">
        <v>626</v>
      </c>
      <c r="H747" s="21" t="s">
        <v>2987</v>
      </c>
      <c r="I747" s="21" t="s">
        <v>347</v>
      </c>
      <c r="J747" s="21" t="s">
        <v>2988</v>
      </c>
      <c r="K747" s="21" t="s">
        <v>3811</v>
      </c>
      <c r="L747" s="21" t="s">
        <v>227</v>
      </c>
      <c r="M747" s="21" t="s">
        <v>229</v>
      </c>
      <c r="N747" s="22">
        <v>7.63</v>
      </c>
      <c r="O747" s="23">
        <v>119660</v>
      </c>
      <c r="P747" s="23">
        <v>310000</v>
      </c>
      <c r="Q747" s="24">
        <v>2024</v>
      </c>
      <c r="R747" s="24">
        <v>6</v>
      </c>
    </row>
    <row r="748" spans="1:18" x14ac:dyDescent="0.25">
      <c r="A748" s="21" t="s">
        <v>38</v>
      </c>
      <c r="B748" s="21" t="s">
        <v>263</v>
      </c>
      <c r="C748" s="21" t="s">
        <v>613</v>
      </c>
      <c r="D748" s="21" t="s">
        <v>3356</v>
      </c>
      <c r="E748" s="21" t="s">
        <v>621</v>
      </c>
      <c r="F748" s="21" t="s">
        <v>2992</v>
      </c>
      <c r="G748" s="21" t="s">
        <v>347</v>
      </c>
      <c r="H748" s="21" t="s">
        <v>347</v>
      </c>
      <c r="I748" s="21" t="s">
        <v>347</v>
      </c>
      <c r="J748" s="21" t="s">
        <v>2985</v>
      </c>
      <c r="K748" s="21" t="s">
        <v>2993</v>
      </c>
      <c r="L748" s="21" t="s">
        <v>226</v>
      </c>
      <c r="M748" s="21" t="s">
        <v>229</v>
      </c>
      <c r="N748" s="22">
        <v>6.625</v>
      </c>
      <c r="O748" s="23">
        <v>208560</v>
      </c>
      <c r="P748" s="23">
        <v>395000</v>
      </c>
      <c r="Q748" s="24">
        <v>2024</v>
      </c>
      <c r="R748" s="24">
        <v>6</v>
      </c>
    </row>
    <row r="749" spans="1:18" x14ac:dyDescent="0.25">
      <c r="A749" s="21" t="s">
        <v>38</v>
      </c>
      <c r="B749" s="21" t="s">
        <v>263</v>
      </c>
      <c r="C749" s="21" t="s">
        <v>613</v>
      </c>
      <c r="D749" s="21" t="s">
        <v>4498</v>
      </c>
      <c r="E749" s="21" t="s">
        <v>2021</v>
      </c>
      <c r="F749" s="21" t="s">
        <v>347</v>
      </c>
      <c r="G749" s="21" t="s">
        <v>626</v>
      </c>
      <c r="H749" s="21" t="s">
        <v>2987</v>
      </c>
      <c r="I749" s="21" t="s">
        <v>2021</v>
      </c>
      <c r="J749" s="21" t="s">
        <v>2988</v>
      </c>
      <c r="K749" s="21" t="s">
        <v>3001</v>
      </c>
      <c r="L749" s="21" t="s">
        <v>226</v>
      </c>
      <c r="M749" s="21" t="s">
        <v>229</v>
      </c>
      <c r="N749" s="22">
        <v>7.0049999999999999</v>
      </c>
      <c r="O749" s="23">
        <v>179760</v>
      </c>
      <c r="P749" s="23">
        <v>420000</v>
      </c>
      <c r="Q749" s="24">
        <v>2024</v>
      </c>
      <c r="R749" s="24">
        <v>6</v>
      </c>
    </row>
    <row r="750" spans="1:18" x14ac:dyDescent="0.25">
      <c r="A750" s="21" t="s">
        <v>38</v>
      </c>
      <c r="B750" s="21" t="s">
        <v>263</v>
      </c>
      <c r="C750" s="21" t="s">
        <v>4499</v>
      </c>
      <c r="D750" s="21" t="s">
        <v>3367</v>
      </c>
      <c r="E750" s="21" t="s">
        <v>626</v>
      </c>
      <c r="F750" s="21" t="s">
        <v>2987</v>
      </c>
      <c r="G750" s="21" t="s">
        <v>347</v>
      </c>
      <c r="H750" s="21" t="s">
        <v>347</v>
      </c>
      <c r="I750" s="21" t="s">
        <v>347</v>
      </c>
      <c r="J750" s="21" t="s">
        <v>2988</v>
      </c>
      <c r="K750" s="21" t="s">
        <v>3000</v>
      </c>
      <c r="L750" s="21" t="s">
        <v>226</v>
      </c>
      <c r="M750" s="21" t="s">
        <v>229</v>
      </c>
      <c r="N750" s="22">
        <v>7.2949999999999999</v>
      </c>
      <c r="O750" s="23">
        <v>129500</v>
      </c>
      <c r="P750" s="23">
        <v>250000</v>
      </c>
      <c r="Q750" s="24">
        <v>2024</v>
      </c>
      <c r="R750" s="24">
        <v>6</v>
      </c>
    </row>
    <row r="751" spans="1:18" x14ac:dyDescent="0.25">
      <c r="A751" s="21" t="s">
        <v>38</v>
      </c>
      <c r="B751" s="21" t="s">
        <v>263</v>
      </c>
      <c r="C751" s="21" t="s">
        <v>2047</v>
      </c>
      <c r="D751" s="21" t="s">
        <v>4500</v>
      </c>
      <c r="E751" s="21" t="s">
        <v>624</v>
      </c>
      <c r="F751" s="21" t="s">
        <v>3010</v>
      </c>
      <c r="G751" s="21" t="s">
        <v>621</v>
      </c>
      <c r="H751" s="21" t="s">
        <v>2992</v>
      </c>
      <c r="I751" s="21" t="s">
        <v>347</v>
      </c>
      <c r="J751" s="21" t="s">
        <v>2993</v>
      </c>
      <c r="K751" s="21" t="s">
        <v>2985</v>
      </c>
      <c r="L751" s="21" t="s">
        <v>226</v>
      </c>
      <c r="M751" s="21" t="s">
        <v>229</v>
      </c>
      <c r="N751" s="22">
        <v>7.63</v>
      </c>
      <c r="O751" s="23">
        <v>131655</v>
      </c>
      <c r="P751" s="23">
        <v>335000</v>
      </c>
      <c r="Q751" s="24">
        <v>2024</v>
      </c>
      <c r="R751" s="24">
        <v>6</v>
      </c>
    </row>
    <row r="752" spans="1:18" x14ac:dyDescent="0.25">
      <c r="A752" s="21" t="s">
        <v>38</v>
      </c>
      <c r="B752" s="21" t="s">
        <v>263</v>
      </c>
      <c r="C752" s="21" t="s">
        <v>4501</v>
      </c>
      <c r="D752" s="21" t="s">
        <v>4502</v>
      </c>
      <c r="E752" s="21" t="s">
        <v>396</v>
      </c>
      <c r="F752" s="21" t="s">
        <v>3048</v>
      </c>
      <c r="G752" s="21" t="s">
        <v>347</v>
      </c>
      <c r="H752" s="21" t="s">
        <v>347</v>
      </c>
      <c r="I752" s="21" t="s">
        <v>347</v>
      </c>
      <c r="J752" s="21" t="s">
        <v>2985</v>
      </c>
      <c r="K752" s="21" t="s">
        <v>3049</v>
      </c>
      <c r="L752" s="21" t="s">
        <v>226</v>
      </c>
      <c r="M752" s="21" t="s">
        <v>229</v>
      </c>
      <c r="N752" s="22">
        <v>6.6349999999999998</v>
      </c>
      <c r="O752" s="23">
        <v>89250</v>
      </c>
      <c r="P752" s="23">
        <v>210000</v>
      </c>
      <c r="Q752" s="24">
        <v>2024</v>
      </c>
      <c r="R752" s="24">
        <v>6</v>
      </c>
    </row>
    <row r="753" spans="1:18" x14ac:dyDescent="0.25">
      <c r="A753" s="21" t="s">
        <v>38</v>
      </c>
      <c r="B753" s="21" t="s">
        <v>263</v>
      </c>
      <c r="C753" s="21" t="s">
        <v>42</v>
      </c>
      <c r="D753" s="21" t="s">
        <v>4503</v>
      </c>
      <c r="E753" s="21" t="s">
        <v>621</v>
      </c>
      <c r="F753" s="21" t="s">
        <v>2992</v>
      </c>
      <c r="G753" s="21" t="s">
        <v>347</v>
      </c>
      <c r="H753" s="21" t="s">
        <v>347</v>
      </c>
      <c r="I753" s="21" t="s">
        <v>347</v>
      </c>
      <c r="J753" s="21" t="s">
        <v>2985</v>
      </c>
      <c r="K753" s="21" t="s">
        <v>2993</v>
      </c>
      <c r="L753" s="21" t="s">
        <v>226</v>
      </c>
      <c r="M753" s="21" t="s">
        <v>229</v>
      </c>
      <c r="N753" s="22">
        <v>6.875</v>
      </c>
      <c r="O753" s="23">
        <v>207360</v>
      </c>
      <c r="P753" s="23">
        <v>540000</v>
      </c>
      <c r="Q753" s="24">
        <v>2024</v>
      </c>
      <c r="R753" s="24">
        <v>6</v>
      </c>
    </row>
    <row r="754" spans="1:18" x14ac:dyDescent="0.25">
      <c r="A754" s="21" t="s">
        <v>38</v>
      </c>
      <c r="B754" s="21" t="s">
        <v>252</v>
      </c>
      <c r="C754" s="21" t="s">
        <v>2049</v>
      </c>
      <c r="D754" s="21" t="s">
        <v>4504</v>
      </c>
      <c r="E754" s="21" t="s">
        <v>754</v>
      </c>
      <c r="F754" s="21" t="s">
        <v>347</v>
      </c>
      <c r="G754" s="21" t="s">
        <v>693</v>
      </c>
      <c r="H754" s="21" t="s">
        <v>3163</v>
      </c>
      <c r="I754" s="21" t="s">
        <v>754</v>
      </c>
      <c r="J754" s="21" t="s">
        <v>2985</v>
      </c>
      <c r="K754" s="21" t="s">
        <v>3164</v>
      </c>
      <c r="L754" s="21" t="s">
        <v>228</v>
      </c>
      <c r="M754" s="21" t="s">
        <v>229</v>
      </c>
      <c r="N754" s="22">
        <v>7.5149999999999997</v>
      </c>
      <c r="O754" s="23">
        <v>157990</v>
      </c>
      <c r="P754" s="23">
        <v>370000</v>
      </c>
      <c r="Q754" s="24">
        <v>2024</v>
      </c>
      <c r="R754" s="24">
        <v>6</v>
      </c>
    </row>
    <row r="755" spans="1:18" x14ac:dyDescent="0.25">
      <c r="A755" s="21" t="s">
        <v>38</v>
      </c>
      <c r="B755" s="21" t="s">
        <v>252</v>
      </c>
      <c r="C755" s="21" t="s">
        <v>2049</v>
      </c>
      <c r="D755" s="21" t="s">
        <v>4504</v>
      </c>
      <c r="E755" s="21" t="s">
        <v>363</v>
      </c>
      <c r="F755" s="21" t="s">
        <v>2984</v>
      </c>
      <c r="G755" s="21" t="s">
        <v>347</v>
      </c>
      <c r="H755" s="21" t="s">
        <v>347</v>
      </c>
      <c r="I755" s="21" t="s">
        <v>347</v>
      </c>
      <c r="J755" s="21" t="s">
        <v>2985</v>
      </c>
      <c r="K755" s="21" t="s">
        <v>2986</v>
      </c>
      <c r="L755" s="21" t="s">
        <v>226</v>
      </c>
      <c r="M755" s="21" t="s">
        <v>229</v>
      </c>
      <c r="N755" s="22">
        <v>7.67</v>
      </c>
      <c r="O755" s="23">
        <v>180480</v>
      </c>
      <c r="P755" s="23">
        <v>480000</v>
      </c>
      <c r="Q755" s="24">
        <v>2024</v>
      </c>
      <c r="R755" s="24">
        <v>6</v>
      </c>
    </row>
    <row r="756" spans="1:18" x14ac:dyDescent="0.25">
      <c r="A756" s="21" t="s">
        <v>38</v>
      </c>
      <c r="B756" s="21" t="s">
        <v>252</v>
      </c>
      <c r="C756" s="21" t="s">
        <v>219</v>
      </c>
      <c r="D756" s="21" t="s">
        <v>4505</v>
      </c>
      <c r="E756" s="21" t="s">
        <v>363</v>
      </c>
      <c r="F756" s="21" t="s">
        <v>2984</v>
      </c>
      <c r="G756" s="21" t="s">
        <v>347</v>
      </c>
      <c r="H756" s="21" t="s">
        <v>347</v>
      </c>
      <c r="I756" s="21" t="s">
        <v>347</v>
      </c>
      <c r="J756" s="21" t="s">
        <v>2985</v>
      </c>
      <c r="K756" s="21" t="s">
        <v>2986</v>
      </c>
      <c r="L756" s="21" t="s">
        <v>226</v>
      </c>
      <c r="M756" s="21" t="s">
        <v>229</v>
      </c>
      <c r="N756" s="22">
        <v>7.47</v>
      </c>
      <c r="O756" s="23">
        <v>145200</v>
      </c>
      <c r="P756" s="23">
        <v>363000</v>
      </c>
      <c r="Q756" s="24">
        <v>2024</v>
      </c>
      <c r="R756" s="24">
        <v>6</v>
      </c>
    </row>
    <row r="757" spans="1:18" x14ac:dyDescent="0.25">
      <c r="A757" s="21" t="s">
        <v>38</v>
      </c>
      <c r="B757" s="21" t="s">
        <v>252</v>
      </c>
      <c r="C757" s="21" t="s">
        <v>219</v>
      </c>
      <c r="D757" s="21" t="s">
        <v>3617</v>
      </c>
      <c r="E757" s="21" t="s">
        <v>621</v>
      </c>
      <c r="F757" s="21" t="s">
        <v>2992</v>
      </c>
      <c r="G757" s="21" t="s">
        <v>347</v>
      </c>
      <c r="H757" s="21" t="s">
        <v>347</v>
      </c>
      <c r="I757" s="21" t="s">
        <v>347</v>
      </c>
      <c r="J757" s="21" t="s">
        <v>2985</v>
      </c>
      <c r="K757" s="21" t="s">
        <v>2993</v>
      </c>
      <c r="L757" s="21" t="s">
        <v>226</v>
      </c>
      <c r="M757" s="21" t="s">
        <v>229</v>
      </c>
      <c r="N757" s="22">
        <v>6.75</v>
      </c>
      <c r="O757" s="23">
        <v>182516</v>
      </c>
      <c r="P757" s="23">
        <v>412000</v>
      </c>
      <c r="Q757" s="24">
        <v>2024</v>
      </c>
      <c r="R757" s="24">
        <v>6</v>
      </c>
    </row>
    <row r="758" spans="1:18" x14ac:dyDescent="0.25">
      <c r="A758" s="21" t="s">
        <v>38</v>
      </c>
      <c r="B758" s="21" t="s">
        <v>252</v>
      </c>
      <c r="C758" s="21" t="s">
        <v>219</v>
      </c>
      <c r="D758" s="21" t="s">
        <v>3618</v>
      </c>
      <c r="E758" s="21" t="s">
        <v>363</v>
      </c>
      <c r="F758" s="21" t="s">
        <v>2984</v>
      </c>
      <c r="G758" s="21" t="s">
        <v>347</v>
      </c>
      <c r="H758" s="21" t="s">
        <v>347</v>
      </c>
      <c r="I758" s="21" t="s">
        <v>347</v>
      </c>
      <c r="J758" s="21" t="s">
        <v>2985</v>
      </c>
      <c r="K758" s="21" t="s">
        <v>2986</v>
      </c>
      <c r="L758" s="21" t="s">
        <v>226</v>
      </c>
      <c r="M758" s="21" t="s">
        <v>229</v>
      </c>
      <c r="N758" s="22">
        <v>7.83</v>
      </c>
      <c r="O758" s="23">
        <v>139635</v>
      </c>
      <c r="P758" s="23">
        <v>435000</v>
      </c>
      <c r="Q758" s="24">
        <v>2024</v>
      </c>
      <c r="R758" s="24">
        <v>6</v>
      </c>
    </row>
    <row r="759" spans="1:18" x14ac:dyDescent="0.25">
      <c r="A759" s="21" t="s">
        <v>38</v>
      </c>
      <c r="B759" s="21" t="s">
        <v>252</v>
      </c>
      <c r="C759" s="21" t="s">
        <v>692</v>
      </c>
      <c r="D759" s="21" t="s">
        <v>3242</v>
      </c>
      <c r="E759" s="21" t="s">
        <v>363</v>
      </c>
      <c r="F759" s="21" t="s">
        <v>2984</v>
      </c>
      <c r="G759" s="21" t="s">
        <v>347</v>
      </c>
      <c r="H759" s="21" t="s">
        <v>347</v>
      </c>
      <c r="I759" s="21" t="s">
        <v>347</v>
      </c>
      <c r="J759" s="21" t="s">
        <v>2985</v>
      </c>
      <c r="K759" s="21" t="s">
        <v>2986</v>
      </c>
      <c r="L759" s="21" t="s">
        <v>226</v>
      </c>
      <c r="M759" s="21" t="s">
        <v>229</v>
      </c>
      <c r="N759" s="22">
        <v>6.74</v>
      </c>
      <c r="O759" s="23">
        <v>134918</v>
      </c>
      <c r="P759" s="23">
        <v>322000</v>
      </c>
      <c r="Q759" s="24">
        <v>2024</v>
      </c>
      <c r="R759" s="24">
        <v>6</v>
      </c>
    </row>
    <row r="760" spans="1:18" x14ac:dyDescent="0.25">
      <c r="A760" s="21" t="s">
        <v>38</v>
      </c>
      <c r="B760" s="21" t="s">
        <v>252</v>
      </c>
      <c r="C760" s="21" t="s">
        <v>692</v>
      </c>
      <c r="D760" s="21" t="s">
        <v>3619</v>
      </c>
      <c r="E760" s="21" t="s">
        <v>363</v>
      </c>
      <c r="F760" s="21" t="s">
        <v>2984</v>
      </c>
      <c r="G760" s="21" t="s">
        <v>347</v>
      </c>
      <c r="H760" s="21" t="s">
        <v>347</v>
      </c>
      <c r="I760" s="21" t="s">
        <v>347</v>
      </c>
      <c r="J760" s="21" t="s">
        <v>2985</v>
      </c>
      <c r="K760" s="21" t="s">
        <v>2986</v>
      </c>
      <c r="L760" s="21" t="s">
        <v>226</v>
      </c>
      <c r="M760" s="21" t="s">
        <v>229</v>
      </c>
      <c r="N760" s="22">
        <v>7.98</v>
      </c>
      <c r="O760" s="23">
        <v>237900</v>
      </c>
      <c r="P760" s="23">
        <v>610000</v>
      </c>
      <c r="Q760" s="24">
        <v>2024</v>
      </c>
      <c r="R760" s="24">
        <v>6</v>
      </c>
    </row>
    <row r="761" spans="1:18" x14ac:dyDescent="0.25">
      <c r="A761" s="21" t="s">
        <v>38</v>
      </c>
      <c r="B761" s="21" t="s">
        <v>252</v>
      </c>
      <c r="C761" s="21" t="s">
        <v>692</v>
      </c>
      <c r="D761" s="21" t="s">
        <v>4506</v>
      </c>
      <c r="E761" s="21" t="s">
        <v>4507</v>
      </c>
      <c r="F761" s="21" t="s">
        <v>347</v>
      </c>
      <c r="G761" s="21" t="s">
        <v>360</v>
      </c>
      <c r="H761" s="21" t="s">
        <v>3011</v>
      </c>
      <c r="I761" s="21" t="s">
        <v>4507</v>
      </c>
      <c r="J761" s="21" t="s">
        <v>2985</v>
      </c>
      <c r="K761" s="21" t="s">
        <v>3012</v>
      </c>
      <c r="L761" s="21" t="s">
        <v>226</v>
      </c>
      <c r="M761" s="21" t="s">
        <v>229</v>
      </c>
      <c r="N761" s="22">
        <v>6.39</v>
      </c>
      <c r="O761" s="23">
        <v>125000</v>
      </c>
      <c r="P761" s="23">
        <v>250000</v>
      </c>
      <c r="Q761" s="24">
        <v>2024</v>
      </c>
      <c r="R761" s="24">
        <v>6</v>
      </c>
    </row>
    <row r="762" spans="1:18" x14ac:dyDescent="0.25">
      <c r="A762" s="21" t="s">
        <v>38</v>
      </c>
      <c r="B762" s="21" t="s">
        <v>252</v>
      </c>
      <c r="C762" s="21" t="s">
        <v>692</v>
      </c>
      <c r="D762" s="21" t="s">
        <v>3620</v>
      </c>
      <c r="E762" s="21" t="s">
        <v>363</v>
      </c>
      <c r="F762" s="21" t="s">
        <v>2984</v>
      </c>
      <c r="G762" s="21" t="s">
        <v>347</v>
      </c>
      <c r="H762" s="21" t="s">
        <v>347</v>
      </c>
      <c r="I762" s="21" t="s">
        <v>347</v>
      </c>
      <c r="J762" s="21" t="s">
        <v>2985</v>
      </c>
      <c r="K762" s="21" t="s">
        <v>2986</v>
      </c>
      <c r="L762" s="21" t="s">
        <v>226</v>
      </c>
      <c r="M762" s="21" t="s">
        <v>229</v>
      </c>
      <c r="N762" s="22">
        <v>6.91</v>
      </c>
      <c r="O762" s="23">
        <v>404100</v>
      </c>
      <c r="P762" s="23">
        <v>900000</v>
      </c>
      <c r="Q762" s="24">
        <v>2024</v>
      </c>
      <c r="R762" s="24">
        <v>6</v>
      </c>
    </row>
    <row r="763" spans="1:18" x14ac:dyDescent="0.25">
      <c r="A763" s="21" t="s">
        <v>38</v>
      </c>
      <c r="B763" s="21" t="s">
        <v>252</v>
      </c>
      <c r="C763" s="21" t="s">
        <v>2053</v>
      </c>
      <c r="D763" s="21" t="s">
        <v>3357</v>
      </c>
      <c r="E763" s="21" t="s">
        <v>353</v>
      </c>
      <c r="F763" s="21" t="s">
        <v>347</v>
      </c>
      <c r="G763" s="21" t="s">
        <v>751</v>
      </c>
      <c r="H763" s="21" t="s">
        <v>3033</v>
      </c>
      <c r="I763" s="21" t="s">
        <v>353</v>
      </c>
      <c r="J763" s="21" t="s">
        <v>2988</v>
      </c>
      <c r="K763" s="21" t="s">
        <v>3000</v>
      </c>
      <c r="L763" s="21" t="s">
        <v>228</v>
      </c>
      <c r="M763" s="21" t="s">
        <v>229</v>
      </c>
      <c r="N763" s="22">
        <v>6.63</v>
      </c>
      <c r="O763" s="23">
        <v>275000</v>
      </c>
      <c r="P763" s="23">
        <v>550000</v>
      </c>
      <c r="Q763" s="24">
        <v>2024</v>
      </c>
      <c r="R763" s="24">
        <v>6</v>
      </c>
    </row>
    <row r="764" spans="1:18" x14ac:dyDescent="0.25">
      <c r="A764" s="21" t="s">
        <v>38</v>
      </c>
      <c r="B764" s="21" t="s">
        <v>4508</v>
      </c>
      <c r="C764" s="21" t="s">
        <v>4509</v>
      </c>
      <c r="D764" s="21" t="s">
        <v>4510</v>
      </c>
      <c r="E764" s="21" t="s">
        <v>2972</v>
      </c>
      <c r="F764" s="21" t="s">
        <v>3061</v>
      </c>
      <c r="G764" s="21" t="s">
        <v>347</v>
      </c>
      <c r="H764" s="21" t="s">
        <v>347</v>
      </c>
      <c r="I764" s="21" t="s">
        <v>347</v>
      </c>
      <c r="J764" s="21" t="s">
        <v>2985</v>
      </c>
      <c r="K764" s="21" t="s">
        <v>3062</v>
      </c>
      <c r="L764" s="21" t="s">
        <v>226</v>
      </c>
      <c r="M764" s="21" t="s">
        <v>229</v>
      </c>
      <c r="N764" s="22">
        <v>7.44</v>
      </c>
      <c r="O764" s="23">
        <v>100435</v>
      </c>
      <c r="P764" s="23">
        <v>265000</v>
      </c>
      <c r="Q764" s="24">
        <v>2024</v>
      </c>
      <c r="R764" s="24">
        <v>6</v>
      </c>
    </row>
    <row r="765" spans="1:18" x14ac:dyDescent="0.25">
      <c r="A765" s="21" t="s">
        <v>38</v>
      </c>
      <c r="B765" s="21" t="s">
        <v>4511</v>
      </c>
      <c r="C765" s="21" t="s">
        <v>4512</v>
      </c>
      <c r="D765" s="21" t="s">
        <v>4513</v>
      </c>
      <c r="E765" s="21" t="s">
        <v>672</v>
      </c>
      <c r="F765" s="21" t="s">
        <v>3046</v>
      </c>
      <c r="G765" s="21" t="s">
        <v>347</v>
      </c>
      <c r="H765" s="21" t="s">
        <v>347</v>
      </c>
      <c r="I765" s="21" t="s">
        <v>347</v>
      </c>
      <c r="J765" s="21" t="s">
        <v>2985</v>
      </c>
      <c r="K765" s="21" t="s">
        <v>3047</v>
      </c>
      <c r="L765" s="21" t="s">
        <v>226</v>
      </c>
      <c r="M765" s="21" t="s">
        <v>229</v>
      </c>
      <c r="N765" s="22">
        <v>7.7549999999999999</v>
      </c>
      <c r="O765" s="23">
        <v>78016</v>
      </c>
      <c r="P765" s="23">
        <v>212000</v>
      </c>
      <c r="Q765" s="24">
        <v>2024</v>
      </c>
      <c r="R765" s="24">
        <v>6</v>
      </c>
    </row>
    <row r="766" spans="1:18" x14ac:dyDescent="0.25">
      <c r="A766" s="21" t="s">
        <v>38</v>
      </c>
      <c r="B766" s="21" t="s">
        <v>287</v>
      </c>
      <c r="C766" s="21" t="s">
        <v>481</v>
      </c>
      <c r="D766" s="21" t="s">
        <v>3358</v>
      </c>
      <c r="E766" s="21" t="s">
        <v>621</v>
      </c>
      <c r="F766" s="21" t="s">
        <v>2992</v>
      </c>
      <c r="G766" s="21" t="s">
        <v>347</v>
      </c>
      <c r="H766" s="21" t="s">
        <v>347</v>
      </c>
      <c r="I766" s="21" t="s">
        <v>347</v>
      </c>
      <c r="J766" s="21" t="s">
        <v>2985</v>
      </c>
      <c r="K766" s="21" t="s">
        <v>2993</v>
      </c>
      <c r="L766" s="21" t="s">
        <v>226</v>
      </c>
      <c r="M766" s="21" t="s">
        <v>229</v>
      </c>
      <c r="N766" s="22">
        <v>7.49</v>
      </c>
      <c r="O766" s="23">
        <v>179695</v>
      </c>
      <c r="P766" s="23">
        <v>415000</v>
      </c>
      <c r="Q766" s="24">
        <v>2024</v>
      </c>
      <c r="R766" s="24">
        <v>6</v>
      </c>
    </row>
    <row r="767" spans="1:18" x14ac:dyDescent="0.25">
      <c r="A767" s="21" t="s">
        <v>38</v>
      </c>
      <c r="B767" s="21" t="s">
        <v>287</v>
      </c>
      <c r="C767" s="21" t="s">
        <v>127</v>
      </c>
      <c r="D767" s="21" t="s">
        <v>4514</v>
      </c>
      <c r="E767" s="21" t="s">
        <v>630</v>
      </c>
      <c r="F767" s="21" t="s">
        <v>347</v>
      </c>
      <c r="G767" s="21" t="s">
        <v>363</v>
      </c>
      <c r="H767" s="21" t="s">
        <v>2984</v>
      </c>
      <c r="I767" s="21" t="s">
        <v>630</v>
      </c>
      <c r="J767" s="21" t="s">
        <v>2985</v>
      </c>
      <c r="K767" s="21" t="s">
        <v>2986</v>
      </c>
      <c r="L767" s="21" t="s">
        <v>226</v>
      </c>
      <c r="M767" s="21" t="s">
        <v>229</v>
      </c>
      <c r="N767" s="22">
        <v>7.87</v>
      </c>
      <c r="O767" s="23">
        <v>322014</v>
      </c>
      <c r="P767" s="23">
        <v>574000</v>
      </c>
      <c r="Q767" s="24">
        <v>2024</v>
      </c>
      <c r="R767" s="24">
        <v>6</v>
      </c>
    </row>
    <row r="768" spans="1:18" x14ac:dyDescent="0.25">
      <c r="A768" s="21" t="s">
        <v>38</v>
      </c>
      <c r="B768" s="21" t="s">
        <v>165</v>
      </c>
      <c r="C768" s="21" t="s">
        <v>564</v>
      </c>
      <c r="D768" s="21" t="s">
        <v>3167</v>
      </c>
      <c r="E768" s="21" t="s">
        <v>341</v>
      </c>
      <c r="F768" s="21" t="s">
        <v>347</v>
      </c>
      <c r="G768" s="21" t="s">
        <v>621</v>
      </c>
      <c r="H768" s="21" t="s">
        <v>2992</v>
      </c>
      <c r="I768" s="21" t="s">
        <v>341</v>
      </c>
      <c r="J768" s="21" t="s">
        <v>2985</v>
      </c>
      <c r="K768" s="21" t="s">
        <v>2993</v>
      </c>
      <c r="L768" s="21" t="s">
        <v>226</v>
      </c>
      <c r="M768" s="21" t="s">
        <v>229</v>
      </c>
      <c r="N768" s="22">
        <v>7.5</v>
      </c>
      <c r="O768" s="23">
        <v>108805</v>
      </c>
      <c r="P768" s="23">
        <v>235000</v>
      </c>
      <c r="Q768" s="24">
        <v>2024</v>
      </c>
      <c r="R768" s="24">
        <v>6</v>
      </c>
    </row>
    <row r="769" spans="1:18" x14ac:dyDescent="0.25">
      <c r="A769" s="21" t="s">
        <v>38</v>
      </c>
      <c r="B769" s="21" t="s">
        <v>165</v>
      </c>
      <c r="C769" s="21" t="s">
        <v>564</v>
      </c>
      <c r="D769" s="21" t="s">
        <v>4515</v>
      </c>
      <c r="E769" s="21" t="s">
        <v>376</v>
      </c>
      <c r="F769" s="21" t="s">
        <v>3071</v>
      </c>
      <c r="G769" s="21" t="s">
        <v>363</v>
      </c>
      <c r="H769" s="21" t="s">
        <v>2984</v>
      </c>
      <c r="I769" s="21" t="s">
        <v>347</v>
      </c>
      <c r="J769" s="21" t="s">
        <v>2985</v>
      </c>
      <c r="K769" s="21" t="s">
        <v>2986</v>
      </c>
      <c r="L769" s="21" t="s">
        <v>226</v>
      </c>
      <c r="M769" s="21" t="s">
        <v>229</v>
      </c>
      <c r="N769" s="22">
        <v>7.68</v>
      </c>
      <c r="O769" s="23">
        <v>223570</v>
      </c>
      <c r="P769" s="23">
        <v>395000</v>
      </c>
      <c r="Q769" s="24">
        <v>2024</v>
      </c>
      <c r="R769" s="24">
        <v>6</v>
      </c>
    </row>
    <row r="770" spans="1:18" x14ac:dyDescent="0.25">
      <c r="A770" s="21" t="s">
        <v>38</v>
      </c>
      <c r="B770" s="21" t="s">
        <v>165</v>
      </c>
      <c r="C770" s="21" t="s">
        <v>564</v>
      </c>
      <c r="D770" s="21" t="s">
        <v>4515</v>
      </c>
      <c r="E770" s="21" t="s">
        <v>363</v>
      </c>
      <c r="F770" s="21" t="s">
        <v>2984</v>
      </c>
      <c r="G770" s="21" t="s">
        <v>347</v>
      </c>
      <c r="H770" s="21" t="s">
        <v>347</v>
      </c>
      <c r="I770" s="21" t="s">
        <v>347</v>
      </c>
      <c r="J770" s="21" t="s">
        <v>2985</v>
      </c>
      <c r="K770" s="21" t="s">
        <v>2986</v>
      </c>
      <c r="L770" s="21" t="s">
        <v>226</v>
      </c>
      <c r="M770" s="21" t="s">
        <v>229</v>
      </c>
      <c r="N770" s="22">
        <v>7.97</v>
      </c>
      <c r="O770" s="23">
        <v>109980</v>
      </c>
      <c r="P770" s="23">
        <v>260000</v>
      </c>
      <c r="Q770" s="24">
        <v>2024</v>
      </c>
      <c r="R770" s="24">
        <v>6</v>
      </c>
    </row>
    <row r="771" spans="1:18" x14ac:dyDescent="0.25">
      <c r="A771" s="21" t="s">
        <v>38</v>
      </c>
      <c r="B771" s="21" t="s">
        <v>165</v>
      </c>
      <c r="C771" s="21" t="s">
        <v>564</v>
      </c>
      <c r="D771" s="21" t="s">
        <v>4516</v>
      </c>
      <c r="E771" s="21" t="s">
        <v>363</v>
      </c>
      <c r="F771" s="21" t="s">
        <v>2984</v>
      </c>
      <c r="G771" s="21" t="s">
        <v>347</v>
      </c>
      <c r="H771" s="21" t="s">
        <v>347</v>
      </c>
      <c r="I771" s="21" t="s">
        <v>347</v>
      </c>
      <c r="J771" s="21" t="s">
        <v>2985</v>
      </c>
      <c r="K771" s="21" t="s">
        <v>2986</v>
      </c>
      <c r="L771" s="21" t="s">
        <v>226</v>
      </c>
      <c r="M771" s="21" t="s">
        <v>229</v>
      </c>
      <c r="N771" s="22">
        <v>7.57</v>
      </c>
      <c r="O771" s="23">
        <v>213125</v>
      </c>
      <c r="P771" s="23">
        <v>625000</v>
      </c>
      <c r="Q771" s="24">
        <v>2024</v>
      </c>
      <c r="R771" s="24">
        <v>6</v>
      </c>
    </row>
    <row r="772" spans="1:18" x14ac:dyDescent="0.25">
      <c r="A772" s="21" t="s">
        <v>38</v>
      </c>
      <c r="B772" s="21" t="s">
        <v>165</v>
      </c>
      <c r="C772" s="21" t="s">
        <v>564</v>
      </c>
      <c r="D772" s="21" t="s">
        <v>4517</v>
      </c>
      <c r="E772" s="21" t="s">
        <v>363</v>
      </c>
      <c r="F772" s="21" t="s">
        <v>2984</v>
      </c>
      <c r="G772" s="21" t="s">
        <v>347</v>
      </c>
      <c r="H772" s="21" t="s">
        <v>347</v>
      </c>
      <c r="I772" s="21" t="s">
        <v>347</v>
      </c>
      <c r="J772" s="21" t="s">
        <v>2985</v>
      </c>
      <c r="K772" s="21" t="s">
        <v>2986</v>
      </c>
      <c r="L772" s="21" t="s">
        <v>226</v>
      </c>
      <c r="M772" s="21" t="s">
        <v>229</v>
      </c>
      <c r="N772" s="22">
        <v>7.54</v>
      </c>
      <c r="O772" s="23">
        <v>173535</v>
      </c>
      <c r="P772" s="23">
        <v>345000</v>
      </c>
      <c r="Q772" s="24">
        <v>2024</v>
      </c>
      <c r="R772" s="24">
        <v>6</v>
      </c>
    </row>
    <row r="773" spans="1:18" x14ac:dyDescent="0.25">
      <c r="A773" s="21" t="s">
        <v>38</v>
      </c>
      <c r="B773" s="21" t="s">
        <v>165</v>
      </c>
      <c r="C773" s="21" t="s">
        <v>564</v>
      </c>
      <c r="D773" s="21" t="s">
        <v>3621</v>
      </c>
      <c r="E773" s="21" t="s">
        <v>621</v>
      </c>
      <c r="F773" s="21" t="s">
        <v>2992</v>
      </c>
      <c r="G773" s="21" t="s">
        <v>347</v>
      </c>
      <c r="H773" s="21" t="s">
        <v>347</v>
      </c>
      <c r="I773" s="21" t="s">
        <v>347</v>
      </c>
      <c r="J773" s="21" t="s">
        <v>2985</v>
      </c>
      <c r="K773" s="21" t="s">
        <v>2993</v>
      </c>
      <c r="L773" s="21" t="s">
        <v>227</v>
      </c>
      <c r="M773" s="21" t="s">
        <v>229</v>
      </c>
      <c r="N773" s="22">
        <v>7.125</v>
      </c>
      <c r="O773" s="23">
        <v>132210</v>
      </c>
      <c r="P773" s="23">
        <v>390000</v>
      </c>
      <c r="Q773" s="24">
        <v>2024</v>
      </c>
      <c r="R773" s="24">
        <v>6</v>
      </c>
    </row>
    <row r="774" spans="1:18" x14ac:dyDescent="0.25">
      <c r="A774" s="21" t="s">
        <v>38</v>
      </c>
      <c r="B774" s="21" t="s">
        <v>165</v>
      </c>
      <c r="C774" s="21" t="s">
        <v>4518</v>
      </c>
      <c r="D774" s="21" t="s">
        <v>4519</v>
      </c>
      <c r="E774" s="21" t="s">
        <v>571</v>
      </c>
      <c r="F774" s="21" t="s">
        <v>347</v>
      </c>
      <c r="G774" s="21" t="s">
        <v>626</v>
      </c>
      <c r="H774" s="21" t="s">
        <v>2987</v>
      </c>
      <c r="I774" s="21" t="s">
        <v>571</v>
      </c>
      <c r="J774" s="21" t="s">
        <v>2988</v>
      </c>
      <c r="K774" s="21" t="s">
        <v>3001</v>
      </c>
      <c r="L774" s="21" t="s">
        <v>226</v>
      </c>
      <c r="M774" s="21" t="s">
        <v>229</v>
      </c>
      <c r="N774" s="22">
        <v>7.39</v>
      </c>
      <c r="O774" s="23">
        <v>112079</v>
      </c>
      <c r="P774" s="23">
        <v>253000</v>
      </c>
      <c r="Q774" s="24">
        <v>2024</v>
      </c>
      <c r="R774" s="24">
        <v>6</v>
      </c>
    </row>
    <row r="775" spans="1:18" x14ac:dyDescent="0.25">
      <c r="A775" s="21" t="s">
        <v>38</v>
      </c>
      <c r="B775" s="21" t="s">
        <v>165</v>
      </c>
      <c r="C775" s="21" t="s">
        <v>1266</v>
      </c>
      <c r="D775" s="21" t="s">
        <v>3074</v>
      </c>
      <c r="E775" s="21" t="s">
        <v>964</v>
      </c>
      <c r="F775" s="21" t="s">
        <v>347</v>
      </c>
      <c r="G775" s="21" t="s">
        <v>621</v>
      </c>
      <c r="H775" s="21" t="s">
        <v>2992</v>
      </c>
      <c r="I775" s="21" t="s">
        <v>964</v>
      </c>
      <c r="J775" s="21" t="s">
        <v>2985</v>
      </c>
      <c r="K775" s="21" t="s">
        <v>2993</v>
      </c>
      <c r="L775" s="21" t="s">
        <v>226</v>
      </c>
      <c r="M775" s="21" t="s">
        <v>229</v>
      </c>
      <c r="N775" s="22">
        <v>7.625</v>
      </c>
      <c r="O775" s="23">
        <v>214170</v>
      </c>
      <c r="P775" s="23">
        <v>330000</v>
      </c>
      <c r="Q775" s="24">
        <v>2024</v>
      </c>
      <c r="R775" s="24">
        <v>6</v>
      </c>
    </row>
    <row r="776" spans="1:18" x14ac:dyDescent="0.25">
      <c r="A776" s="21" t="s">
        <v>38</v>
      </c>
      <c r="B776" s="21" t="s">
        <v>165</v>
      </c>
      <c r="C776" s="21" t="s">
        <v>1266</v>
      </c>
      <c r="D776" s="21" t="s">
        <v>3074</v>
      </c>
      <c r="E776" s="21" t="s">
        <v>2982</v>
      </c>
      <c r="F776" s="21" t="s">
        <v>3056</v>
      </c>
      <c r="G776" s="21" t="s">
        <v>621</v>
      </c>
      <c r="H776" s="21" t="s">
        <v>2992</v>
      </c>
      <c r="I776" s="21" t="s">
        <v>347</v>
      </c>
      <c r="J776" s="21" t="s">
        <v>2985</v>
      </c>
      <c r="K776" s="21" t="s">
        <v>2993</v>
      </c>
      <c r="L776" s="21" t="s">
        <v>226</v>
      </c>
      <c r="M776" s="21" t="s">
        <v>229</v>
      </c>
      <c r="N776" s="22">
        <v>7.13</v>
      </c>
      <c r="O776" s="23">
        <v>121635</v>
      </c>
      <c r="P776" s="23">
        <v>265000</v>
      </c>
      <c r="Q776" s="24">
        <v>2024</v>
      </c>
      <c r="R776" s="24">
        <v>6</v>
      </c>
    </row>
    <row r="777" spans="1:18" x14ac:dyDescent="0.25">
      <c r="A777" s="21" t="s">
        <v>38</v>
      </c>
      <c r="B777" s="21" t="s">
        <v>288</v>
      </c>
      <c r="C777" s="21" t="s">
        <v>3622</v>
      </c>
      <c r="D777" s="21" t="s">
        <v>3243</v>
      </c>
      <c r="E777" s="21" t="s">
        <v>363</v>
      </c>
      <c r="F777" s="21" t="s">
        <v>2984</v>
      </c>
      <c r="G777" s="21" t="s">
        <v>347</v>
      </c>
      <c r="H777" s="21" t="s">
        <v>347</v>
      </c>
      <c r="I777" s="21" t="s">
        <v>347</v>
      </c>
      <c r="J777" s="21" t="s">
        <v>2985</v>
      </c>
      <c r="K777" s="21" t="s">
        <v>2986</v>
      </c>
      <c r="L777" s="21" t="s">
        <v>226</v>
      </c>
      <c r="M777" s="21" t="s">
        <v>229</v>
      </c>
      <c r="N777" s="22">
        <v>7.7</v>
      </c>
      <c r="O777" s="23">
        <v>302275</v>
      </c>
      <c r="P777" s="23">
        <v>565000</v>
      </c>
      <c r="Q777" s="24">
        <v>2024</v>
      </c>
      <c r="R777" s="24">
        <v>6</v>
      </c>
    </row>
    <row r="778" spans="1:18" x14ac:dyDescent="0.25">
      <c r="A778" s="21" t="s">
        <v>38</v>
      </c>
      <c r="B778" s="21" t="s">
        <v>288</v>
      </c>
      <c r="C778" s="21" t="s">
        <v>4520</v>
      </c>
      <c r="D778" s="21" t="s">
        <v>4521</v>
      </c>
      <c r="E778" s="21" t="s">
        <v>4522</v>
      </c>
      <c r="F778" s="21" t="s">
        <v>4523</v>
      </c>
      <c r="G778" s="21" t="s">
        <v>626</v>
      </c>
      <c r="H778" s="21" t="s">
        <v>2987</v>
      </c>
      <c r="I778" s="21" t="s">
        <v>347</v>
      </c>
      <c r="J778" s="21" t="s">
        <v>2988</v>
      </c>
      <c r="K778" s="21" t="s">
        <v>4524</v>
      </c>
      <c r="L778" s="21" t="s">
        <v>226</v>
      </c>
      <c r="M778" s="21" t="s">
        <v>229</v>
      </c>
      <c r="N778" s="22">
        <v>7.69</v>
      </c>
      <c r="O778" s="23">
        <v>135880</v>
      </c>
      <c r="P778" s="23">
        <v>395000</v>
      </c>
      <c r="Q778" s="24">
        <v>2024</v>
      </c>
      <c r="R778" s="24">
        <v>6</v>
      </c>
    </row>
    <row r="779" spans="1:18" x14ac:dyDescent="0.25">
      <c r="A779" s="21" t="s">
        <v>38</v>
      </c>
      <c r="B779" s="21" t="s">
        <v>288</v>
      </c>
      <c r="C779" s="21" t="s">
        <v>43</v>
      </c>
      <c r="D779" s="21" t="s">
        <v>3623</v>
      </c>
      <c r="E779" s="21" t="s">
        <v>4525</v>
      </c>
      <c r="F779" s="21" t="s">
        <v>347</v>
      </c>
      <c r="G779" s="21" t="s">
        <v>363</v>
      </c>
      <c r="H779" s="21" t="s">
        <v>2984</v>
      </c>
      <c r="I779" s="21" t="s">
        <v>4525</v>
      </c>
      <c r="J779" s="21" t="s">
        <v>2985</v>
      </c>
      <c r="K779" s="21" t="s">
        <v>2986</v>
      </c>
      <c r="L779" s="21" t="s">
        <v>226</v>
      </c>
      <c r="M779" s="21" t="s">
        <v>229</v>
      </c>
      <c r="N779" s="22">
        <v>7.42</v>
      </c>
      <c r="O779" s="23">
        <v>307625</v>
      </c>
      <c r="P779" s="23">
        <v>575000</v>
      </c>
      <c r="Q779" s="24">
        <v>2024</v>
      </c>
      <c r="R779" s="24">
        <v>6</v>
      </c>
    </row>
    <row r="780" spans="1:18" x14ac:dyDescent="0.25">
      <c r="A780" s="21" t="s">
        <v>38</v>
      </c>
      <c r="B780" s="21" t="s">
        <v>288</v>
      </c>
      <c r="C780" s="21" t="s">
        <v>43</v>
      </c>
      <c r="D780" s="21" t="s">
        <v>3624</v>
      </c>
      <c r="E780" s="21" t="s">
        <v>754</v>
      </c>
      <c r="F780" s="21" t="s">
        <v>347</v>
      </c>
      <c r="G780" s="21" t="s">
        <v>751</v>
      </c>
      <c r="H780" s="21" t="s">
        <v>3033</v>
      </c>
      <c r="I780" s="21" t="s">
        <v>754</v>
      </c>
      <c r="J780" s="21" t="s">
        <v>2988</v>
      </c>
      <c r="K780" s="21" t="s">
        <v>3034</v>
      </c>
      <c r="L780" s="21" t="s">
        <v>226</v>
      </c>
      <c r="M780" s="21" t="s">
        <v>229</v>
      </c>
      <c r="N780" s="22">
        <v>7.63</v>
      </c>
      <c r="O780" s="23">
        <v>274660</v>
      </c>
      <c r="P780" s="23">
        <v>620000</v>
      </c>
      <c r="Q780" s="24">
        <v>2024</v>
      </c>
      <c r="R780" s="24">
        <v>6</v>
      </c>
    </row>
    <row r="781" spans="1:18" x14ac:dyDescent="0.25">
      <c r="A781" s="21" t="s">
        <v>38</v>
      </c>
      <c r="B781" s="21" t="s">
        <v>288</v>
      </c>
      <c r="C781" s="21" t="s">
        <v>43</v>
      </c>
      <c r="D781" s="21" t="s">
        <v>4526</v>
      </c>
      <c r="E781" s="21" t="s">
        <v>363</v>
      </c>
      <c r="F781" s="21" t="s">
        <v>2984</v>
      </c>
      <c r="G781" s="21" t="s">
        <v>347</v>
      </c>
      <c r="H781" s="21" t="s">
        <v>347</v>
      </c>
      <c r="I781" s="21" t="s">
        <v>347</v>
      </c>
      <c r="J781" s="21" t="s">
        <v>2985</v>
      </c>
      <c r="K781" s="21" t="s">
        <v>2986</v>
      </c>
      <c r="L781" s="21" t="s">
        <v>226</v>
      </c>
      <c r="M781" s="21" t="s">
        <v>229</v>
      </c>
      <c r="N781" s="22">
        <v>7.41</v>
      </c>
      <c r="O781" s="23">
        <v>279600</v>
      </c>
      <c r="P781" s="23">
        <v>600000</v>
      </c>
      <c r="Q781" s="24">
        <v>2024</v>
      </c>
      <c r="R781" s="24">
        <v>6</v>
      </c>
    </row>
    <row r="782" spans="1:18" x14ac:dyDescent="0.25">
      <c r="A782" s="21" t="s">
        <v>38</v>
      </c>
      <c r="B782" s="21" t="s">
        <v>288</v>
      </c>
      <c r="C782" s="21" t="s">
        <v>4527</v>
      </c>
      <c r="D782" s="21" t="s">
        <v>3625</v>
      </c>
      <c r="E782" s="21" t="s">
        <v>4528</v>
      </c>
      <c r="F782" s="21" t="s">
        <v>347</v>
      </c>
      <c r="G782" s="21" t="s">
        <v>348</v>
      </c>
      <c r="H782" s="21" t="s">
        <v>2989</v>
      </c>
      <c r="I782" s="21" t="s">
        <v>4528</v>
      </c>
      <c r="J782" s="21" t="s">
        <v>2985</v>
      </c>
      <c r="K782" s="21" t="s">
        <v>2996</v>
      </c>
      <c r="L782" s="21" t="s">
        <v>226</v>
      </c>
      <c r="M782" s="21" t="s">
        <v>229</v>
      </c>
      <c r="N782" s="22">
        <v>7.7</v>
      </c>
      <c r="O782" s="23">
        <v>291824</v>
      </c>
      <c r="P782" s="23">
        <v>488000</v>
      </c>
      <c r="Q782" s="24">
        <v>2024</v>
      </c>
      <c r="R782" s="24">
        <v>6</v>
      </c>
    </row>
    <row r="783" spans="1:18" x14ac:dyDescent="0.25">
      <c r="A783" s="21" t="s">
        <v>38</v>
      </c>
      <c r="B783" s="21" t="s">
        <v>288</v>
      </c>
      <c r="C783" s="21" t="s">
        <v>1269</v>
      </c>
      <c r="D783" s="21" t="s">
        <v>4529</v>
      </c>
      <c r="E783" s="21" t="s">
        <v>348</v>
      </c>
      <c r="F783" s="21" t="s">
        <v>2989</v>
      </c>
      <c r="G783" s="21" t="s">
        <v>347</v>
      </c>
      <c r="H783" s="21" t="s">
        <v>347</v>
      </c>
      <c r="I783" s="21" t="s">
        <v>347</v>
      </c>
      <c r="J783" s="21" t="s">
        <v>2985</v>
      </c>
      <c r="K783" s="21" t="s">
        <v>2996</v>
      </c>
      <c r="L783" s="21" t="s">
        <v>226</v>
      </c>
      <c r="M783" s="21" t="s">
        <v>229</v>
      </c>
      <c r="N783" s="22">
        <v>7.0149999999999997</v>
      </c>
      <c r="O783" s="23">
        <v>369093.83</v>
      </c>
      <c r="P783" s="23">
        <v>1149825</v>
      </c>
      <c r="Q783" s="24">
        <v>2024</v>
      </c>
      <c r="R783" s="24">
        <v>6</v>
      </c>
    </row>
    <row r="784" spans="1:18" x14ac:dyDescent="0.25">
      <c r="A784" s="21" t="s">
        <v>38</v>
      </c>
      <c r="B784" s="21" t="s">
        <v>288</v>
      </c>
      <c r="C784" s="21" t="s">
        <v>1269</v>
      </c>
      <c r="D784" s="21" t="s">
        <v>4530</v>
      </c>
      <c r="E784" s="21" t="s">
        <v>363</v>
      </c>
      <c r="F784" s="21" t="s">
        <v>2984</v>
      </c>
      <c r="G784" s="21" t="s">
        <v>347</v>
      </c>
      <c r="H784" s="21" t="s">
        <v>347</v>
      </c>
      <c r="I784" s="21" t="s">
        <v>347</v>
      </c>
      <c r="J784" s="21" t="s">
        <v>2985</v>
      </c>
      <c r="K784" s="21" t="s">
        <v>2986</v>
      </c>
      <c r="L784" s="21" t="s">
        <v>226</v>
      </c>
      <c r="M784" s="21" t="s">
        <v>229</v>
      </c>
      <c r="N784" s="22">
        <v>7.84</v>
      </c>
      <c r="O784" s="23">
        <v>182250</v>
      </c>
      <c r="P784" s="23">
        <v>450000</v>
      </c>
      <c r="Q784" s="24">
        <v>2024</v>
      </c>
      <c r="R784" s="24">
        <v>6</v>
      </c>
    </row>
    <row r="785" spans="1:18" x14ac:dyDescent="0.25">
      <c r="A785" s="21" t="s">
        <v>38</v>
      </c>
      <c r="B785" s="21" t="s">
        <v>288</v>
      </c>
      <c r="C785" s="21" t="s">
        <v>44</v>
      </c>
      <c r="D785" s="21" t="s">
        <v>4531</v>
      </c>
      <c r="E785" s="21" t="s">
        <v>754</v>
      </c>
      <c r="F785" s="21" t="s">
        <v>347</v>
      </c>
      <c r="G785" s="21" t="s">
        <v>693</v>
      </c>
      <c r="H785" s="21" t="s">
        <v>3163</v>
      </c>
      <c r="I785" s="21" t="s">
        <v>754</v>
      </c>
      <c r="J785" s="21" t="s">
        <v>2985</v>
      </c>
      <c r="K785" s="21" t="s">
        <v>3164</v>
      </c>
      <c r="L785" s="21" t="s">
        <v>226</v>
      </c>
      <c r="M785" s="21" t="s">
        <v>229</v>
      </c>
      <c r="N785" s="22">
        <v>8</v>
      </c>
      <c r="O785" s="23">
        <v>231012</v>
      </c>
      <c r="P785" s="23">
        <v>621000</v>
      </c>
      <c r="Q785" s="24">
        <v>2024</v>
      </c>
      <c r="R785" s="24">
        <v>6</v>
      </c>
    </row>
    <row r="786" spans="1:18" x14ac:dyDescent="0.25">
      <c r="A786" s="21" t="s">
        <v>38</v>
      </c>
      <c r="B786" s="21" t="s">
        <v>288</v>
      </c>
      <c r="C786" s="21" t="s">
        <v>44</v>
      </c>
      <c r="D786" s="21" t="s">
        <v>4532</v>
      </c>
      <c r="E786" s="21" t="s">
        <v>693</v>
      </c>
      <c r="F786" s="21" t="s">
        <v>3163</v>
      </c>
      <c r="G786" s="21" t="s">
        <v>347</v>
      </c>
      <c r="H786" s="21" t="s">
        <v>347</v>
      </c>
      <c r="I786" s="21" t="s">
        <v>347</v>
      </c>
      <c r="J786" s="21" t="s">
        <v>2985</v>
      </c>
      <c r="K786" s="21" t="s">
        <v>3164</v>
      </c>
      <c r="L786" s="21" t="s">
        <v>226</v>
      </c>
      <c r="M786" s="21" t="s">
        <v>229</v>
      </c>
      <c r="N786" s="22">
        <v>7.63</v>
      </c>
      <c r="O786" s="23">
        <v>95135</v>
      </c>
      <c r="P786" s="23">
        <v>265000</v>
      </c>
      <c r="Q786" s="24">
        <v>2024</v>
      </c>
      <c r="R786" s="24">
        <v>6</v>
      </c>
    </row>
    <row r="787" spans="1:18" x14ac:dyDescent="0.25">
      <c r="A787" s="21" t="s">
        <v>38</v>
      </c>
      <c r="B787" s="21" t="s">
        <v>288</v>
      </c>
      <c r="C787" s="21" t="s">
        <v>44</v>
      </c>
      <c r="D787" s="21" t="s">
        <v>4533</v>
      </c>
      <c r="E787" s="21" t="s">
        <v>644</v>
      </c>
      <c r="F787" s="21" t="s">
        <v>3015</v>
      </c>
      <c r="G787" s="21" t="s">
        <v>347</v>
      </c>
      <c r="H787" s="21" t="s">
        <v>347</v>
      </c>
      <c r="I787" s="21" t="s">
        <v>347</v>
      </c>
      <c r="J787" s="21" t="s">
        <v>2988</v>
      </c>
      <c r="K787" s="21" t="s">
        <v>2988</v>
      </c>
      <c r="L787" s="21" t="s">
        <v>226</v>
      </c>
      <c r="M787" s="21" t="s">
        <v>229</v>
      </c>
      <c r="N787" s="22">
        <v>7.76</v>
      </c>
      <c r="O787" s="23">
        <v>480148</v>
      </c>
      <c r="P787" s="23">
        <v>782000</v>
      </c>
      <c r="Q787" s="24">
        <v>2024</v>
      </c>
      <c r="R787" s="24">
        <v>6</v>
      </c>
    </row>
    <row r="788" spans="1:18" x14ac:dyDescent="0.25">
      <c r="A788" s="21" t="s">
        <v>38</v>
      </c>
      <c r="B788" s="21" t="s">
        <v>288</v>
      </c>
      <c r="C788" s="21" t="s">
        <v>44</v>
      </c>
      <c r="D788" s="21" t="s">
        <v>4534</v>
      </c>
      <c r="E788" s="21" t="s">
        <v>922</v>
      </c>
      <c r="F788" s="21" t="s">
        <v>3043</v>
      </c>
      <c r="G788" s="21" t="s">
        <v>621</v>
      </c>
      <c r="H788" s="21" t="s">
        <v>2992</v>
      </c>
      <c r="I788" s="21" t="s">
        <v>347</v>
      </c>
      <c r="J788" s="21" t="s">
        <v>2985</v>
      </c>
      <c r="K788" s="21" t="s">
        <v>2993</v>
      </c>
      <c r="L788" s="21" t="s">
        <v>226</v>
      </c>
      <c r="M788" s="21" t="s">
        <v>229</v>
      </c>
      <c r="N788" s="22">
        <v>7.5049999999999999</v>
      </c>
      <c r="O788" s="23">
        <v>497874.23</v>
      </c>
      <c r="P788" s="23">
        <v>1149825</v>
      </c>
      <c r="Q788" s="24">
        <v>2024</v>
      </c>
      <c r="R788" s="24">
        <v>6</v>
      </c>
    </row>
    <row r="789" spans="1:18" x14ac:dyDescent="0.25">
      <c r="A789" s="21" t="s">
        <v>38</v>
      </c>
      <c r="B789" s="21" t="s">
        <v>288</v>
      </c>
      <c r="C789" s="21" t="s">
        <v>44</v>
      </c>
      <c r="D789" s="21" t="s">
        <v>4534</v>
      </c>
      <c r="E789" s="21" t="s">
        <v>672</v>
      </c>
      <c r="F789" s="21" t="s">
        <v>3046</v>
      </c>
      <c r="G789" s="21" t="s">
        <v>347</v>
      </c>
      <c r="H789" s="21" t="s">
        <v>347</v>
      </c>
      <c r="I789" s="21" t="s">
        <v>347</v>
      </c>
      <c r="J789" s="21" t="s">
        <v>2988</v>
      </c>
      <c r="K789" s="21" t="s">
        <v>3047</v>
      </c>
      <c r="L789" s="21" t="s">
        <v>228</v>
      </c>
      <c r="M789" s="21" t="s">
        <v>229</v>
      </c>
      <c r="N789" s="22">
        <v>7.9950000000000001</v>
      </c>
      <c r="O789" s="23">
        <v>562590</v>
      </c>
      <c r="P789" s="23">
        <v>855000</v>
      </c>
      <c r="Q789" s="24">
        <v>2024</v>
      </c>
      <c r="R789" s="24">
        <v>6</v>
      </c>
    </row>
    <row r="790" spans="1:18" x14ac:dyDescent="0.25">
      <c r="A790" s="21" t="s">
        <v>38</v>
      </c>
      <c r="B790" s="21" t="s">
        <v>288</v>
      </c>
      <c r="C790" s="21" t="s">
        <v>44</v>
      </c>
      <c r="D790" s="21" t="s">
        <v>4535</v>
      </c>
      <c r="E790" s="21" t="s">
        <v>225</v>
      </c>
      <c r="F790" s="21" t="s">
        <v>347</v>
      </c>
      <c r="G790" s="21" t="s">
        <v>348</v>
      </c>
      <c r="H790" s="21" t="s">
        <v>2989</v>
      </c>
      <c r="I790" s="21" t="s">
        <v>225</v>
      </c>
      <c r="J790" s="21" t="s">
        <v>2985</v>
      </c>
      <c r="K790" s="21" t="s">
        <v>2996</v>
      </c>
      <c r="L790" s="21" t="s">
        <v>226</v>
      </c>
      <c r="M790" s="21" t="s">
        <v>229</v>
      </c>
      <c r="N790" s="22">
        <v>7.14</v>
      </c>
      <c r="O790" s="23">
        <v>455330.7</v>
      </c>
      <c r="P790" s="23">
        <v>1149825</v>
      </c>
      <c r="Q790" s="24">
        <v>2024</v>
      </c>
      <c r="R790" s="24">
        <v>6</v>
      </c>
    </row>
    <row r="791" spans="1:18" x14ac:dyDescent="0.25">
      <c r="A791" s="21" t="s">
        <v>38</v>
      </c>
      <c r="B791" s="21" t="s">
        <v>288</v>
      </c>
      <c r="C791" s="21" t="s">
        <v>44</v>
      </c>
      <c r="D791" s="21" t="s">
        <v>4536</v>
      </c>
      <c r="E791" s="21" t="s">
        <v>4537</v>
      </c>
      <c r="F791" s="21" t="s">
        <v>347</v>
      </c>
      <c r="G791" s="21" t="s">
        <v>363</v>
      </c>
      <c r="H791" s="21" t="s">
        <v>2984</v>
      </c>
      <c r="I791" s="21" t="s">
        <v>4537</v>
      </c>
      <c r="J791" s="21" t="s">
        <v>2985</v>
      </c>
      <c r="K791" s="21" t="s">
        <v>2986</v>
      </c>
      <c r="L791" s="21" t="s">
        <v>228</v>
      </c>
      <c r="M791" s="21" t="s">
        <v>229</v>
      </c>
      <c r="N791" s="22">
        <v>7.64</v>
      </c>
      <c r="O791" s="23">
        <v>553364.4</v>
      </c>
      <c r="P791" s="23">
        <v>1089300</v>
      </c>
      <c r="Q791" s="24">
        <v>2024</v>
      </c>
      <c r="R791" s="24">
        <v>6</v>
      </c>
    </row>
    <row r="792" spans="1:18" x14ac:dyDescent="0.25">
      <c r="A792" s="21" t="s">
        <v>38</v>
      </c>
      <c r="B792" s="21" t="s">
        <v>288</v>
      </c>
      <c r="C792" s="21" t="s">
        <v>44</v>
      </c>
      <c r="D792" s="21" t="s">
        <v>3197</v>
      </c>
      <c r="E792" s="21" t="s">
        <v>754</v>
      </c>
      <c r="F792" s="21" t="s">
        <v>347</v>
      </c>
      <c r="G792" s="21" t="s">
        <v>693</v>
      </c>
      <c r="H792" s="21" t="s">
        <v>3163</v>
      </c>
      <c r="I792" s="21" t="s">
        <v>754</v>
      </c>
      <c r="J792" s="21" t="s">
        <v>2985</v>
      </c>
      <c r="K792" s="21" t="s">
        <v>3164</v>
      </c>
      <c r="L792" s="21" t="s">
        <v>228</v>
      </c>
      <c r="M792" s="21" t="s">
        <v>229</v>
      </c>
      <c r="N792" s="22">
        <v>7.1</v>
      </c>
      <c r="O792" s="23">
        <v>385770</v>
      </c>
      <c r="P792" s="23">
        <v>770000</v>
      </c>
      <c r="Q792" s="24">
        <v>2024</v>
      </c>
      <c r="R792" s="24">
        <v>6</v>
      </c>
    </row>
    <row r="793" spans="1:18" x14ac:dyDescent="0.25">
      <c r="A793" s="21" t="s">
        <v>38</v>
      </c>
      <c r="B793" s="21" t="s">
        <v>288</v>
      </c>
      <c r="C793" s="21" t="s">
        <v>44</v>
      </c>
      <c r="D793" s="21" t="s">
        <v>3197</v>
      </c>
      <c r="E793" s="21" t="s">
        <v>363</v>
      </c>
      <c r="F793" s="21" t="s">
        <v>2984</v>
      </c>
      <c r="G793" s="21" t="s">
        <v>347</v>
      </c>
      <c r="H793" s="21" t="s">
        <v>347</v>
      </c>
      <c r="I793" s="21" t="s">
        <v>347</v>
      </c>
      <c r="J793" s="21" t="s">
        <v>2985</v>
      </c>
      <c r="K793" s="21" t="s">
        <v>2986</v>
      </c>
      <c r="L793" s="21" t="s">
        <v>228</v>
      </c>
      <c r="M793" s="21" t="s">
        <v>229</v>
      </c>
      <c r="N793" s="22">
        <v>6.85</v>
      </c>
      <c r="O793" s="23">
        <v>296764</v>
      </c>
      <c r="P793" s="23">
        <v>676000</v>
      </c>
      <c r="Q793" s="24">
        <v>2024</v>
      </c>
      <c r="R793" s="24">
        <v>6</v>
      </c>
    </row>
    <row r="794" spans="1:18" x14ac:dyDescent="0.25">
      <c r="A794" s="21" t="s">
        <v>38</v>
      </c>
      <c r="B794" s="21" t="s">
        <v>288</v>
      </c>
      <c r="C794" s="21" t="s">
        <v>44</v>
      </c>
      <c r="D794" s="21" t="s">
        <v>3197</v>
      </c>
      <c r="E794" s="21" t="s">
        <v>363</v>
      </c>
      <c r="F794" s="21" t="s">
        <v>2984</v>
      </c>
      <c r="G794" s="21" t="s">
        <v>347</v>
      </c>
      <c r="H794" s="21" t="s">
        <v>347</v>
      </c>
      <c r="I794" s="21" t="s">
        <v>347</v>
      </c>
      <c r="J794" s="21" t="s">
        <v>2985</v>
      </c>
      <c r="K794" s="21" t="s">
        <v>2986</v>
      </c>
      <c r="L794" s="21" t="s">
        <v>226</v>
      </c>
      <c r="M794" s="21" t="s">
        <v>229</v>
      </c>
      <c r="N794" s="22">
        <v>7.65</v>
      </c>
      <c r="O794" s="23">
        <v>211810</v>
      </c>
      <c r="P794" s="23">
        <v>590000</v>
      </c>
      <c r="Q794" s="24">
        <v>2024</v>
      </c>
      <c r="R794" s="24">
        <v>6</v>
      </c>
    </row>
    <row r="795" spans="1:18" x14ac:dyDescent="0.25">
      <c r="A795" s="21" t="s">
        <v>38</v>
      </c>
      <c r="B795" s="21" t="s">
        <v>288</v>
      </c>
      <c r="C795" s="21" t="s">
        <v>44</v>
      </c>
      <c r="D795" s="21" t="s">
        <v>4538</v>
      </c>
      <c r="E795" s="21" t="s">
        <v>396</v>
      </c>
      <c r="F795" s="21" t="s">
        <v>3048</v>
      </c>
      <c r="G795" s="21" t="s">
        <v>347</v>
      </c>
      <c r="H795" s="21" t="s">
        <v>347</v>
      </c>
      <c r="I795" s="21" t="s">
        <v>347</v>
      </c>
      <c r="J795" s="21" t="s">
        <v>2985</v>
      </c>
      <c r="K795" s="21" t="s">
        <v>3049</v>
      </c>
      <c r="L795" s="21" t="s">
        <v>228</v>
      </c>
      <c r="M795" s="21" t="s">
        <v>229</v>
      </c>
      <c r="N795" s="22">
        <v>6.84</v>
      </c>
      <c r="O795" s="23">
        <v>413865</v>
      </c>
      <c r="P795" s="23">
        <v>765000</v>
      </c>
      <c r="Q795" s="24">
        <v>2024</v>
      </c>
      <c r="R795" s="24">
        <v>6</v>
      </c>
    </row>
    <row r="796" spans="1:18" x14ac:dyDescent="0.25">
      <c r="A796" s="21" t="s">
        <v>38</v>
      </c>
      <c r="B796" s="21" t="s">
        <v>288</v>
      </c>
      <c r="C796" s="21" t="s">
        <v>44</v>
      </c>
      <c r="D796" s="21" t="s">
        <v>4539</v>
      </c>
      <c r="E796" s="21" t="s">
        <v>754</v>
      </c>
      <c r="F796" s="21" t="s">
        <v>347</v>
      </c>
      <c r="G796" s="21" t="s">
        <v>693</v>
      </c>
      <c r="H796" s="21" t="s">
        <v>3163</v>
      </c>
      <c r="I796" s="21" t="s">
        <v>754</v>
      </c>
      <c r="J796" s="21" t="s">
        <v>2985</v>
      </c>
      <c r="K796" s="21" t="s">
        <v>3164</v>
      </c>
      <c r="L796" s="21" t="s">
        <v>226</v>
      </c>
      <c r="M796" s="21" t="s">
        <v>229</v>
      </c>
      <c r="N796" s="22">
        <v>6.69</v>
      </c>
      <c r="O796" s="23">
        <v>254410</v>
      </c>
      <c r="P796" s="23">
        <v>515000</v>
      </c>
      <c r="Q796" s="24">
        <v>2024</v>
      </c>
      <c r="R796" s="24">
        <v>6</v>
      </c>
    </row>
    <row r="797" spans="1:18" x14ac:dyDescent="0.25">
      <c r="A797" s="21" t="s">
        <v>38</v>
      </c>
      <c r="B797" s="21" t="s">
        <v>288</v>
      </c>
      <c r="C797" s="21" t="s">
        <v>44</v>
      </c>
      <c r="D797" s="21" t="s">
        <v>4540</v>
      </c>
      <c r="E797" s="21" t="s">
        <v>4541</v>
      </c>
      <c r="F797" s="21" t="s">
        <v>347</v>
      </c>
      <c r="G797" s="21" t="s">
        <v>621</v>
      </c>
      <c r="H797" s="21" t="s">
        <v>2992</v>
      </c>
      <c r="I797" s="21" t="s">
        <v>4541</v>
      </c>
      <c r="J797" s="21" t="s">
        <v>2985</v>
      </c>
      <c r="K797" s="21" t="s">
        <v>2993</v>
      </c>
      <c r="L797" s="21" t="s">
        <v>226</v>
      </c>
      <c r="M797" s="21" t="s">
        <v>229</v>
      </c>
      <c r="N797" s="22">
        <v>7.5</v>
      </c>
      <c r="O797" s="23">
        <v>252384</v>
      </c>
      <c r="P797" s="23">
        <v>717000</v>
      </c>
      <c r="Q797" s="24">
        <v>2024</v>
      </c>
      <c r="R797" s="24">
        <v>6</v>
      </c>
    </row>
    <row r="798" spans="1:18" x14ac:dyDescent="0.25">
      <c r="A798" s="21" t="s">
        <v>38</v>
      </c>
      <c r="B798" s="21" t="s">
        <v>288</v>
      </c>
      <c r="C798" s="21" t="s">
        <v>1270</v>
      </c>
      <c r="D798" s="21" t="s">
        <v>3125</v>
      </c>
      <c r="E798" s="21" t="s">
        <v>754</v>
      </c>
      <c r="F798" s="21" t="s">
        <v>347</v>
      </c>
      <c r="G798" s="21" t="s">
        <v>693</v>
      </c>
      <c r="H798" s="21" t="s">
        <v>3163</v>
      </c>
      <c r="I798" s="21" t="s">
        <v>754</v>
      </c>
      <c r="J798" s="21" t="s">
        <v>2985</v>
      </c>
      <c r="K798" s="21" t="s">
        <v>3164</v>
      </c>
      <c r="L798" s="21" t="s">
        <v>226</v>
      </c>
      <c r="M798" s="21" t="s">
        <v>229</v>
      </c>
      <c r="N798" s="22">
        <v>6.585</v>
      </c>
      <c r="O798" s="23">
        <v>216840</v>
      </c>
      <c r="P798" s="23">
        <v>520000</v>
      </c>
      <c r="Q798" s="24">
        <v>2024</v>
      </c>
      <c r="R798" s="24">
        <v>6</v>
      </c>
    </row>
    <row r="799" spans="1:18" x14ac:dyDescent="0.25">
      <c r="A799" s="21" t="s">
        <v>38</v>
      </c>
      <c r="B799" s="21" t="s">
        <v>161</v>
      </c>
      <c r="C799" s="21" t="s">
        <v>3912</v>
      </c>
      <c r="D799" s="21" t="s">
        <v>4542</v>
      </c>
      <c r="E799" s="21" t="s">
        <v>363</v>
      </c>
      <c r="F799" s="21" t="s">
        <v>2984</v>
      </c>
      <c r="G799" s="21" t="s">
        <v>347</v>
      </c>
      <c r="H799" s="21" t="s">
        <v>347</v>
      </c>
      <c r="I799" s="21" t="s">
        <v>347</v>
      </c>
      <c r="J799" s="21" t="s">
        <v>2985</v>
      </c>
      <c r="K799" s="21" t="s">
        <v>2986</v>
      </c>
      <c r="L799" s="21" t="s">
        <v>226</v>
      </c>
      <c r="M799" s="21" t="s">
        <v>229</v>
      </c>
      <c r="N799" s="22">
        <v>7.44</v>
      </c>
      <c r="O799" s="23">
        <v>381843</v>
      </c>
      <c r="P799" s="23">
        <v>957000</v>
      </c>
      <c r="Q799" s="24">
        <v>2024</v>
      </c>
      <c r="R799" s="24">
        <v>6</v>
      </c>
    </row>
    <row r="800" spans="1:18" x14ac:dyDescent="0.25">
      <c r="A800" s="21" t="s">
        <v>38</v>
      </c>
      <c r="B800" s="21" t="s">
        <v>161</v>
      </c>
      <c r="C800" s="21" t="s">
        <v>4543</v>
      </c>
      <c r="D800" s="21" t="s">
        <v>4544</v>
      </c>
      <c r="E800" s="21" t="s">
        <v>388</v>
      </c>
      <c r="F800" s="21" t="s">
        <v>347</v>
      </c>
      <c r="G800" s="21" t="s">
        <v>348</v>
      </c>
      <c r="H800" s="21" t="s">
        <v>2989</v>
      </c>
      <c r="I800" s="21" t="s">
        <v>388</v>
      </c>
      <c r="J800" s="21" t="s">
        <v>2985</v>
      </c>
      <c r="K800" s="21" t="s">
        <v>2996</v>
      </c>
      <c r="L800" s="21" t="s">
        <v>226</v>
      </c>
      <c r="M800" s="21" t="s">
        <v>229</v>
      </c>
      <c r="N800" s="22">
        <v>7.39</v>
      </c>
      <c r="O800" s="23">
        <v>314175</v>
      </c>
      <c r="P800" s="23">
        <v>885000</v>
      </c>
      <c r="Q800" s="24">
        <v>2024</v>
      </c>
      <c r="R800" s="24">
        <v>6</v>
      </c>
    </row>
    <row r="801" spans="1:18" x14ac:dyDescent="0.25">
      <c r="A801" s="21" t="s">
        <v>38</v>
      </c>
      <c r="B801" s="21" t="s">
        <v>1271</v>
      </c>
      <c r="C801" s="21" t="s">
        <v>3626</v>
      </c>
      <c r="D801" s="21" t="s">
        <v>3627</v>
      </c>
      <c r="E801" s="21" t="s">
        <v>363</v>
      </c>
      <c r="F801" s="21" t="s">
        <v>2984</v>
      </c>
      <c r="G801" s="21" t="s">
        <v>347</v>
      </c>
      <c r="H801" s="21" t="s">
        <v>347</v>
      </c>
      <c r="I801" s="21" t="s">
        <v>347</v>
      </c>
      <c r="J801" s="21" t="s">
        <v>2985</v>
      </c>
      <c r="K801" s="21" t="s">
        <v>2986</v>
      </c>
      <c r="L801" s="21" t="s">
        <v>226</v>
      </c>
      <c r="M801" s="21" t="s">
        <v>229</v>
      </c>
      <c r="N801" s="22">
        <v>7.83</v>
      </c>
      <c r="O801" s="23">
        <v>91875</v>
      </c>
      <c r="P801" s="23">
        <v>245000</v>
      </c>
      <c r="Q801" s="24">
        <v>2024</v>
      </c>
      <c r="R801" s="24">
        <v>6</v>
      </c>
    </row>
    <row r="802" spans="1:18" x14ac:dyDescent="0.25">
      <c r="A802" s="21" t="s">
        <v>38</v>
      </c>
      <c r="B802" s="21" t="s">
        <v>1271</v>
      </c>
      <c r="C802" s="21" t="s">
        <v>3626</v>
      </c>
      <c r="D802" s="21" t="s">
        <v>4545</v>
      </c>
      <c r="E802" s="21" t="s">
        <v>621</v>
      </c>
      <c r="F802" s="21" t="s">
        <v>2992</v>
      </c>
      <c r="G802" s="21" t="s">
        <v>347</v>
      </c>
      <c r="H802" s="21" t="s">
        <v>347</v>
      </c>
      <c r="I802" s="21" t="s">
        <v>347</v>
      </c>
      <c r="J802" s="21" t="s">
        <v>2985</v>
      </c>
      <c r="K802" s="21" t="s">
        <v>2993</v>
      </c>
      <c r="L802" s="21" t="s">
        <v>226</v>
      </c>
      <c r="M802" s="21" t="s">
        <v>229</v>
      </c>
      <c r="N802" s="22">
        <v>7.75</v>
      </c>
      <c r="O802" s="23">
        <v>90270</v>
      </c>
      <c r="P802" s="23">
        <v>255000</v>
      </c>
      <c r="Q802" s="24">
        <v>2024</v>
      </c>
      <c r="R802" s="24">
        <v>6</v>
      </c>
    </row>
    <row r="803" spans="1:18" x14ac:dyDescent="0.25">
      <c r="A803" s="21" t="s">
        <v>38</v>
      </c>
      <c r="B803" s="21" t="s">
        <v>1271</v>
      </c>
      <c r="C803" s="21" t="s">
        <v>1465</v>
      </c>
      <c r="D803" s="21" t="s">
        <v>3628</v>
      </c>
      <c r="E803" s="21" t="s">
        <v>3629</v>
      </c>
      <c r="F803" s="21" t="s">
        <v>347</v>
      </c>
      <c r="G803" s="21" t="s">
        <v>1190</v>
      </c>
      <c r="H803" s="21" t="s">
        <v>2997</v>
      </c>
      <c r="I803" s="21" t="s">
        <v>3629</v>
      </c>
      <c r="J803" s="21" t="s">
        <v>2985</v>
      </c>
      <c r="K803" s="21" t="s">
        <v>2998</v>
      </c>
      <c r="L803" s="21" t="s">
        <v>226</v>
      </c>
      <c r="M803" s="21" t="s">
        <v>229</v>
      </c>
      <c r="N803" s="22">
        <v>7.125</v>
      </c>
      <c r="O803" s="23">
        <v>137685</v>
      </c>
      <c r="P803" s="23">
        <v>335000</v>
      </c>
      <c r="Q803" s="24">
        <v>2024</v>
      </c>
      <c r="R803" s="24">
        <v>6</v>
      </c>
    </row>
    <row r="804" spans="1:18" x14ac:dyDescent="0.25">
      <c r="A804" s="21" t="s">
        <v>38</v>
      </c>
      <c r="B804" s="21" t="s">
        <v>1271</v>
      </c>
      <c r="C804" s="21" t="s">
        <v>4546</v>
      </c>
      <c r="D804" s="21" t="s">
        <v>4547</v>
      </c>
      <c r="E804" s="21" t="s">
        <v>2973</v>
      </c>
      <c r="F804" s="21" t="s">
        <v>3002</v>
      </c>
      <c r="G804" s="21" t="s">
        <v>347</v>
      </c>
      <c r="H804" s="21" t="s">
        <v>347</v>
      </c>
      <c r="I804" s="21" t="s">
        <v>347</v>
      </c>
      <c r="J804" s="21" t="s">
        <v>2988</v>
      </c>
      <c r="K804" s="21" t="s">
        <v>3003</v>
      </c>
      <c r="L804" s="21" t="s">
        <v>226</v>
      </c>
      <c r="M804" s="21" t="s">
        <v>229</v>
      </c>
      <c r="N804" s="22">
        <v>7.92</v>
      </c>
      <c r="O804" s="23">
        <v>161406</v>
      </c>
      <c r="P804" s="23">
        <v>366000</v>
      </c>
      <c r="Q804" s="24">
        <v>2024</v>
      </c>
      <c r="R804" s="24">
        <v>6</v>
      </c>
    </row>
    <row r="805" spans="1:18" x14ac:dyDescent="0.25">
      <c r="A805" s="21" t="s">
        <v>38</v>
      </c>
      <c r="B805" s="21" t="s">
        <v>10</v>
      </c>
      <c r="C805" s="21" t="s">
        <v>1466</v>
      </c>
      <c r="D805" s="21" t="s">
        <v>3359</v>
      </c>
      <c r="E805" s="21" t="s">
        <v>4548</v>
      </c>
      <c r="F805" s="21" t="s">
        <v>347</v>
      </c>
      <c r="G805" s="21" t="s">
        <v>360</v>
      </c>
      <c r="H805" s="21" t="s">
        <v>3011</v>
      </c>
      <c r="I805" s="21" t="s">
        <v>4548</v>
      </c>
      <c r="J805" s="21" t="s">
        <v>2985</v>
      </c>
      <c r="K805" s="21" t="s">
        <v>3012</v>
      </c>
      <c r="L805" s="21" t="s">
        <v>226</v>
      </c>
      <c r="M805" s="21" t="s">
        <v>229</v>
      </c>
      <c r="N805" s="22">
        <v>6.38</v>
      </c>
      <c r="O805" s="23">
        <v>216375</v>
      </c>
      <c r="P805" s="23">
        <v>375000</v>
      </c>
      <c r="Q805" s="24">
        <v>2024</v>
      </c>
      <c r="R805" s="24">
        <v>6</v>
      </c>
    </row>
    <row r="806" spans="1:18" x14ac:dyDescent="0.25">
      <c r="A806" s="21" t="s">
        <v>38</v>
      </c>
      <c r="B806" s="21" t="s">
        <v>10</v>
      </c>
      <c r="C806" s="21" t="s">
        <v>4549</v>
      </c>
      <c r="D806" s="21" t="s">
        <v>4550</v>
      </c>
      <c r="E806" s="21" t="s">
        <v>363</v>
      </c>
      <c r="F806" s="21" t="s">
        <v>2984</v>
      </c>
      <c r="G806" s="21" t="s">
        <v>347</v>
      </c>
      <c r="H806" s="21" t="s">
        <v>347</v>
      </c>
      <c r="I806" s="21" t="s">
        <v>347</v>
      </c>
      <c r="J806" s="21" t="s">
        <v>2985</v>
      </c>
      <c r="K806" s="21" t="s">
        <v>2986</v>
      </c>
      <c r="L806" s="21" t="s">
        <v>226</v>
      </c>
      <c r="M806" s="21" t="s">
        <v>229</v>
      </c>
      <c r="N806" s="22">
        <v>7.15</v>
      </c>
      <c r="O806" s="23">
        <v>136945</v>
      </c>
      <c r="P806" s="23">
        <v>305000</v>
      </c>
      <c r="Q806" s="24">
        <v>2024</v>
      </c>
      <c r="R806" s="24">
        <v>6</v>
      </c>
    </row>
    <row r="807" spans="1:18" x14ac:dyDescent="0.25">
      <c r="A807" s="21" t="s">
        <v>38</v>
      </c>
      <c r="B807" s="21" t="s">
        <v>10</v>
      </c>
      <c r="C807" s="21" t="s">
        <v>2072</v>
      </c>
      <c r="D807" s="21" t="s">
        <v>3360</v>
      </c>
      <c r="E807" s="21" t="s">
        <v>348</v>
      </c>
      <c r="F807" s="21" t="s">
        <v>2989</v>
      </c>
      <c r="G807" s="21" t="s">
        <v>347</v>
      </c>
      <c r="H807" s="21" t="s">
        <v>347</v>
      </c>
      <c r="I807" s="21" t="s">
        <v>347</v>
      </c>
      <c r="J807" s="21" t="s">
        <v>2985</v>
      </c>
      <c r="K807" s="21" t="s">
        <v>3609</v>
      </c>
      <c r="L807" s="21" t="s">
        <v>226</v>
      </c>
      <c r="M807" s="21" t="s">
        <v>229</v>
      </c>
      <c r="N807" s="22">
        <v>7.84</v>
      </c>
      <c r="O807" s="23">
        <v>165165</v>
      </c>
      <c r="P807" s="23">
        <v>385000</v>
      </c>
      <c r="Q807" s="24">
        <v>2024</v>
      </c>
      <c r="R807" s="24">
        <v>6</v>
      </c>
    </row>
    <row r="808" spans="1:18" x14ac:dyDescent="0.25">
      <c r="A808" s="21" t="s">
        <v>38</v>
      </c>
      <c r="B808" s="21" t="s">
        <v>10</v>
      </c>
      <c r="C808" s="21" t="s">
        <v>2072</v>
      </c>
      <c r="D808" s="21" t="s">
        <v>3360</v>
      </c>
      <c r="E808" s="21" t="s">
        <v>348</v>
      </c>
      <c r="F808" s="21" t="s">
        <v>2989</v>
      </c>
      <c r="G808" s="21" t="s">
        <v>347</v>
      </c>
      <c r="H808" s="21" t="s">
        <v>347</v>
      </c>
      <c r="I808" s="21" t="s">
        <v>347</v>
      </c>
      <c r="J808" s="21" t="s">
        <v>2985</v>
      </c>
      <c r="K808" s="21" t="s">
        <v>3006</v>
      </c>
      <c r="L808" s="21" t="s">
        <v>226</v>
      </c>
      <c r="M808" s="21" t="s">
        <v>229</v>
      </c>
      <c r="N808" s="22">
        <v>7.09</v>
      </c>
      <c r="O808" s="23">
        <v>255360</v>
      </c>
      <c r="P808" s="23">
        <v>665000</v>
      </c>
      <c r="Q808" s="24">
        <v>2024</v>
      </c>
      <c r="R808" s="24">
        <v>6</v>
      </c>
    </row>
    <row r="809" spans="1:18" x14ac:dyDescent="0.25">
      <c r="A809" s="21" t="s">
        <v>38</v>
      </c>
      <c r="B809" s="21" t="s">
        <v>10</v>
      </c>
      <c r="C809" s="21" t="s">
        <v>33</v>
      </c>
      <c r="D809" s="21" t="s">
        <v>4551</v>
      </c>
      <c r="E809" s="21" t="s">
        <v>621</v>
      </c>
      <c r="F809" s="21" t="s">
        <v>2992</v>
      </c>
      <c r="G809" s="21" t="s">
        <v>347</v>
      </c>
      <c r="H809" s="21" t="s">
        <v>347</v>
      </c>
      <c r="I809" s="21" t="s">
        <v>347</v>
      </c>
      <c r="J809" s="21" t="s">
        <v>2985</v>
      </c>
      <c r="K809" s="21" t="s">
        <v>2993</v>
      </c>
      <c r="L809" s="21" t="s">
        <v>226</v>
      </c>
      <c r="M809" s="21" t="s">
        <v>229</v>
      </c>
      <c r="N809" s="22">
        <v>7.25</v>
      </c>
      <c r="O809" s="23">
        <v>181350</v>
      </c>
      <c r="P809" s="23">
        <v>450000</v>
      </c>
      <c r="Q809" s="24">
        <v>2024</v>
      </c>
      <c r="R809" s="24">
        <v>6</v>
      </c>
    </row>
    <row r="810" spans="1:18" x14ac:dyDescent="0.25">
      <c r="A810" s="21" t="s">
        <v>38</v>
      </c>
      <c r="B810" s="21" t="s">
        <v>10</v>
      </c>
      <c r="C810" s="21" t="s">
        <v>33</v>
      </c>
      <c r="D810" s="21" t="s">
        <v>4552</v>
      </c>
      <c r="E810" s="21" t="s">
        <v>621</v>
      </c>
      <c r="F810" s="21" t="s">
        <v>2992</v>
      </c>
      <c r="G810" s="21" t="s">
        <v>347</v>
      </c>
      <c r="H810" s="21" t="s">
        <v>347</v>
      </c>
      <c r="I810" s="21" t="s">
        <v>347</v>
      </c>
      <c r="J810" s="21" t="s">
        <v>2985</v>
      </c>
      <c r="K810" s="21" t="s">
        <v>2993</v>
      </c>
      <c r="L810" s="21" t="s">
        <v>226</v>
      </c>
      <c r="M810" s="21" t="s">
        <v>229</v>
      </c>
      <c r="N810" s="22">
        <v>7.22</v>
      </c>
      <c r="O810" s="23">
        <v>133144</v>
      </c>
      <c r="P810" s="23">
        <v>356000</v>
      </c>
      <c r="Q810" s="24">
        <v>2024</v>
      </c>
      <c r="R810" s="24">
        <v>6</v>
      </c>
    </row>
    <row r="811" spans="1:18" x14ac:dyDescent="0.25">
      <c r="A811" s="21" t="s">
        <v>38</v>
      </c>
      <c r="B811" s="21" t="s">
        <v>10</v>
      </c>
      <c r="C811" s="21" t="s">
        <v>33</v>
      </c>
      <c r="D811" s="21" t="s">
        <v>4553</v>
      </c>
      <c r="E811" s="21" t="s">
        <v>621</v>
      </c>
      <c r="F811" s="21" t="s">
        <v>2992</v>
      </c>
      <c r="G811" s="21" t="s">
        <v>347</v>
      </c>
      <c r="H811" s="21" t="s">
        <v>347</v>
      </c>
      <c r="I811" s="21" t="s">
        <v>347</v>
      </c>
      <c r="J811" s="21" t="s">
        <v>2985</v>
      </c>
      <c r="K811" s="21" t="s">
        <v>2993</v>
      </c>
      <c r="L811" s="21" t="s">
        <v>226</v>
      </c>
      <c r="M811" s="21" t="s">
        <v>229</v>
      </c>
      <c r="N811" s="22">
        <v>7.125</v>
      </c>
      <c r="O811" s="23">
        <v>121520</v>
      </c>
      <c r="P811" s="23">
        <v>310000</v>
      </c>
      <c r="Q811" s="24">
        <v>2024</v>
      </c>
      <c r="R811" s="24">
        <v>6</v>
      </c>
    </row>
    <row r="812" spans="1:18" x14ac:dyDescent="0.25">
      <c r="A812" s="21" t="s">
        <v>38</v>
      </c>
      <c r="B812" s="21" t="s">
        <v>10</v>
      </c>
      <c r="C812" s="21" t="s">
        <v>2075</v>
      </c>
      <c r="D812" s="21" t="s">
        <v>4554</v>
      </c>
      <c r="E812" s="21" t="s">
        <v>621</v>
      </c>
      <c r="F812" s="21" t="s">
        <v>2992</v>
      </c>
      <c r="G812" s="21" t="s">
        <v>347</v>
      </c>
      <c r="H812" s="21" t="s">
        <v>347</v>
      </c>
      <c r="I812" s="21" t="s">
        <v>347</v>
      </c>
      <c r="J812" s="21" t="s">
        <v>2985</v>
      </c>
      <c r="K812" s="21" t="s">
        <v>2993</v>
      </c>
      <c r="L812" s="21" t="s">
        <v>227</v>
      </c>
      <c r="M812" s="21" t="s">
        <v>229</v>
      </c>
      <c r="N812" s="22">
        <v>6.625</v>
      </c>
      <c r="O812" s="23">
        <v>330860</v>
      </c>
      <c r="P812" s="23">
        <v>710000</v>
      </c>
      <c r="Q812" s="24">
        <v>2024</v>
      </c>
      <c r="R812" s="24">
        <v>6</v>
      </c>
    </row>
    <row r="813" spans="1:18" x14ac:dyDescent="0.25">
      <c r="A813" s="21" t="s">
        <v>38</v>
      </c>
      <c r="B813" s="21" t="s">
        <v>10</v>
      </c>
      <c r="C813" s="21" t="s">
        <v>2076</v>
      </c>
      <c r="D813" s="21" t="s">
        <v>3630</v>
      </c>
      <c r="E813" s="21" t="s">
        <v>480</v>
      </c>
      <c r="F813" s="21" t="s">
        <v>347</v>
      </c>
      <c r="G813" s="21" t="s">
        <v>751</v>
      </c>
      <c r="H813" s="21" t="s">
        <v>3033</v>
      </c>
      <c r="I813" s="21" t="s">
        <v>480</v>
      </c>
      <c r="J813" s="21" t="s">
        <v>2988</v>
      </c>
      <c r="K813" s="21" t="s">
        <v>3034</v>
      </c>
      <c r="L813" s="21" t="s">
        <v>226</v>
      </c>
      <c r="M813" s="21" t="s">
        <v>229</v>
      </c>
      <c r="N813" s="22">
        <v>7.39</v>
      </c>
      <c r="O813" s="23">
        <v>245478</v>
      </c>
      <c r="P813" s="23">
        <v>502000</v>
      </c>
      <c r="Q813" s="24">
        <v>2024</v>
      </c>
      <c r="R813" s="24">
        <v>6</v>
      </c>
    </row>
    <row r="814" spans="1:18" x14ac:dyDescent="0.25">
      <c r="A814" s="21" t="s">
        <v>38</v>
      </c>
      <c r="B814" s="21" t="s">
        <v>10</v>
      </c>
      <c r="C814" s="21" t="s">
        <v>2076</v>
      </c>
      <c r="D814" s="21" t="s">
        <v>3630</v>
      </c>
      <c r="E814" s="21" t="s">
        <v>624</v>
      </c>
      <c r="F814" s="21" t="s">
        <v>3010</v>
      </c>
      <c r="G814" s="21" t="s">
        <v>363</v>
      </c>
      <c r="H814" s="21" t="s">
        <v>2984</v>
      </c>
      <c r="I814" s="21" t="s">
        <v>347</v>
      </c>
      <c r="J814" s="21" t="s">
        <v>2985</v>
      </c>
      <c r="K814" s="21" t="s">
        <v>2986</v>
      </c>
      <c r="L814" s="21" t="s">
        <v>226</v>
      </c>
      <c r="M814" s="21" t="s">
        <v>229</v>
      </c>
      <c r="N814" s="22">
        <v>7.69</v>
      </c>
      <c r="O814" s="23">
        <v>311904</v>
      </c>
      <c r="P814" s="23">
        <v>684000</v>
      </c>
      <c r="Q814" s="24">
        <v>2024</v>
      </c>
      <c r="R814" s="24">
        <v>6</v>
      </c>
    </row>
    <row r="815" spans="1:18" x14ac:dyDescent="0.25">
      <c r="A815" s="21" t="s">
        <v>38</v>
      </c>
      <c r="B815" s="21" t="s">
        <v>695</v>
      </c>
      <c r="C815" s="21" t="s">
        <v>696</v>
      </c>
      <c r="D815" s="21" t="s">
        <v>4555</v>
      </c>
      <c r="E815" s="21" t="s">
        <v>1202</v>
      </c>
      <c r="F815" s="21" t="s">
        <v>347</v>
      </c>
      <c r="G815" s="21" t="s">
        <v>348</v>
      </c>
      <c r="H815" s="21" t="s">
        <v>2989</v>
      </c>
      <c r="I815" s="21" t="s">
        <v>1202</v>
      </c>
      <c r="J815" s="21" t="s">
        <v>2985</v>
      </c>
      <c r="K815" s="21" t="s">
        <v>2996</v>
      </c>
      <c r="L815" s="21" t="s">
        <v>226</v>
      </c>
      <c r="M815" s="21" t="s">
        <v>229</v>
      </c>
      <c r="N815" s="22">
        <v>6.64</v>
      </c>
      <c r="O815" s="23">
        <v>165038</v>
      </c>
      <c r="P815" s="23">
        <v>358000</v>
      </c>
      <c r="Q815" s="24">
        <v>2024</v>
      </c>
      <c r="R815" s="24">
        <v>6</v>
      </c>
    </row>
    <row r="816" spans="1:18" x14ac:dyDescent="0.25">
      <c r="A816" s="21" t="s">
        <v>38</v>
      </c>
      <c r="B816" s="21" t="s">
        <v>695</v>
      </c>
      <c r="C816" s="21" t="s">
        <v>696</v>
      </c>
      <c r="D816" s="21" t="s">
        <v>4556</v>
      </c>
      <c r="E816" s="21" t="s">
        <v>621</v>
      </c>
      <c r="F816" s="21" t="s">
        <v>2992</v>
      </c>
      <c r="G816" s="21" t="s">
        <v>347</v>
      </c>
      <c r="H816" s="21" t="s">
        <v>347</v>
      </c>
      <c r="I816" s="21" t="s">
        <v>347</v>
      </c>
      <c r="J816" s="21" t="s">
        <v>2985</v>
      </c>
      <c r="K816" s="21" t="s">
        <v>2993</v>
      </c>
      <c r="L816" s="21" t="s">
        <v>226</v>
      </c>
      <c r="M816" s="21" t="s">
        <v>229</v>
      </c>
      <c r="N816" s="22">
        <v>6.76</v>
      </c>
      <c r="O816" s="23">
        <v>230552</v>
      </c>
      <c r="P816" s="23">
        <v>644000</v>
      </c>
      <c r="Q816" s="24">
        <v>2024</v>
      </c>
      <c r="R816" s="24">
        <v>6</v>
      </c>
    </row>
    <row r="817" spans="1:18" x14ac:dyDescent="0.25">
      <c r="A817" s="21" t="s">
        <v>38</v>
      </c>
      <c r="B817" s="21" t="s">
        <v>695</v>
      </c>
      <c r="C817" s="21" t="s">
        <v>696</v>
      </c>
      <c r="D817" s="21" t="s">
        <v>4557</v>
      </c>
      <c r="E817" s="21" t="s">
        <v>363</v>
      </c>
      <c r="F817" s="21" t="s">
        <v>2984</v>
      </c>
      <c r="G817" s="21" t="s">
        <v>347</v>
      </c>
      <c r="H817" s="21" t="s">
        <v>347</v>
      </c>
      <c r="I817" s="21" t="s">
        <v>347</v>
      </c>
      <c r="J817" s="21" t="s">
        <v>2985</v>
      </c>
      <c r="K817" s="21" t="s">
        <v>2986</v>
      </c>
      <c r="L817" s="21" t="s">
        <v>226</v>
      </c>
      <c r="M817" s="21" t="s">
        <v>229</v>
      </c>
      <c r="N817" s="22">
        <v>7.71</v>
      </c>
      <c r="O817" s="23">
        <v>137538</v>
      </c>
      <c r="P817" s="23">
        <v>283000</v>
      </c>
      <c r="Q817" s="24">
        <v>2024</v>
      </c>
      <c r="R817" s="24">
        <v>6</v>
      </c>
    </row>
    <row r="818" spans="1:18" x14ac:dyDescent="0.25">
      <c r="A818" s="21" t="s">
        <v>38</v>
      </c>
      <c r="B818" s="21" t="s">
        <v>695</v>
      </c>
      <c r="C818" s="21" t="s">
        <v>696</v>
      </c>
      <c r="D818" s="21" t="s">
        <v>4557</v>
      </c>
      <c r="E818" s="21" t="s">
        <v>621</v>
      </c>
      <c r="F818" s="21" t="s">
        <v>2992</v>
      </c>
      <c r="G818" s="21" t="s">
        <v>347</v>
      </c>
      <c r="H818" s="21" t="s">
        <v>347</v>
      </c>
      <c r="I818" s="21" t="s">
        <v>347</v>
      </c>
      <c r="J818" s="21" t="s">
        <v>2985</v>
      </c>
      <c r="K818" s="21" t="s">
        <v>2993</v>
      </c>
      <c r="L818" s="21" t="s">
        <v>226</v>
      </c>
      <c r="M818" s="21" t="s">
        <v>229</v>
      </c>
      <c r="N818" s="22">
        <v>8</v>
      </c>
      <c r="O818" s="23">
        <v>79704</v>
      </c>
      <c r="P818" s="23">
        <v>246000</v>
      </c>
      <c r="Q818" s="24">
        <v>2024</v>
      </c>
      <c r="R818" s="24">
        <v>6</v>
      </c>
    </row>
    <row r="819" spans="1:18" x14ac:dyDescent="0.25">
      <c r="A819" s="21" t="s">
        <v>38</v>
      </c>
      <c r="B819" s="21" t="s">
        <v>289</v>
      </c>
      <c r="C819" s="21" t="s">
        <v>965</v>
      </c>
      <c r="D819" s="21" t="s">
        <v>4558</v>
      </c>
      <c r="E819" s="21" t="s">
        <v>363</v>
      </c>
      <c r="F819" s="21" t="s">
        <v>2984</v>
      </c>
      <c r="G819" s="21" t="s">
        <v>347</v>
      </c>
      <c r="H819" s="21" t="s">
        <v>347</v>
      </c>
      <c r="I819" s="21" t="s">
        <v>347</v>
      </c>
      <c r="J819" s="21" t="s">
        <v>2985</v>
      </c>
      <c r="K819" s="21" t="s">
        <v>2986</v>
      </c>
      <c r="L819" s="21" t="s">
        <v>226</v>
      </c>
      <c r="M819" s="21" t="s">
        <v>229</v>
      </c>
      <c r="N819" s="22">
        <v>7.32</v>
      </c>
      <c r="O819" s="23">
        <v>300212.5</v>
      </c>
      <c r="P819" s="23">
        <v>822500</v>
      </c>
      <c r="Q819" s="24">
        <v>2024</v>
      </c>
      <c r="R819" s="24">
        <v>6</v>
      </c>
    </row>
    <row r="820" spans="1:18" x14ac:dyDescent="0.25">
      <c r="A820" s="21" t="s">
        <v>38</v>
      </c>
      <c r="B820" s="21" t="s">
        <v>289</v>
      </c>
      <c r="C820" s="21" t="s">
        <v>965</v>
      </c>
      <c r="D820" s="21" t="s">
        <v>4559</v>
      </c>
      <c r="E820" s="21" t="s">
        <v>3387</v>
      </c>
      <c r="F820" s="21" t="s">
        <v>347</v>
      </c>
      <c r="G820" s="21" t="s">
        <v>363</v>
      </c>
      <c r="H820" s="21" t="s">
        <v>2984</v>
      </c>
      <c r="I820" s="21" t="s">
        <v>3387</v>
      </c>
      <c r="J820" s="21" t="s">
        <v>2985</v>
      </c>
      <c r="K820" s="21" t="s">
        <v>2986</v>
      </c>
      <c r="L820" s="21" t="s">
        <v>226</v>
      </c>
      <c r="M820" s="21" t="s">
        <v>229</v>
      </c>
      <c r="N820" s="22">
        <v>6.89</v>
      </c>
      <c r="O820" s="23">
        <v>379208</v>
      </c>
      <c r="P820" s="23">
        <v>866000</v>
      </c>
      <c r="Q820" s="24">
        <v>2024</v>
      </c>
      <c r="R820" s="24">
        <v>6</v>
      </c>
    </row>
    <row r="821" spans="1:18" x14ac:dyDescent="0.25">
      <c r="A821" s="21" t="s">
        <v>38</v>
      </c>
      <c r="B821" s="21" t="s">
        <v>289</v>
      </c>
      <c r="C821" s="21" t="s">
        <v>965</v>
      </c>
      <c r="D821" s="21" t="s">
        <v>4559</v>
      </c>
      <c r="E821" s="21" t="s">
        <v>527</v>
      </c>
      <c r="F821" s="21" t="s">
        <v>347</v>
      </c>
      <c r="G821" s="21" t="s">
        <v>348</v>
      </c>
      <c r="H821" s="21" t="s">
        <v>2989</v>
      </c>
      <c r="I821" s="21" t="s">
        <v>527</v>
      </c>
      <c r="J821" s="21" t="s">
        <v>2985</v>
      </c>
      <c r="K821" s="21" t="s">
        <v>2996</v>
      </c>
      <c r="L821" s="21" t="s">
        <v>226</v>
      </c>
      <c r="M821" s="21" t="s">
        <v>229</v>
      </c>
      <c r="N821" s="22">
        <v>7.3049999999999997</v>
      </c>
      <c r="O821" s="23">
        <v>330877.5</v>
      </c>
      <c r="P821" s="23">
        <v>702500</v>
      </c>
      <c r="Q821" s="24">
        <v>2024</v>
      </c>
      <c r="R821" s="24">
        <v>6</v>
      </c>
    </row>
    <row r="822" spans="1:18" x14ac:dyDescent="0.25">
      <c r="A822" s="21" t="s">
        <v>38</v>
      </c>
      <c r="B822" s="21" t="s">
        <v>289</v>
      </c>
      <c r="C822" s="21" t="s">
        <v>965</v>
      </c>
      <c r="D822" s="21" t="s">
        <v>4559</v>
      </c>
      <c r="E822" s="21" t="s">
        <v>624</v>
      </c>
      <c r="F822" s="21" t="s">
        <v>3010</v>
      </c>
      <c r="G822" s="21" t="s">
        <v>363</v>
      </c>
      <c r="H822" s="21" t="s">
        <v>2984</v>
      </c>
      <c r="I822" s="21" t="s">
        <v>347</v>
      </c>
      <c r="J822" s="21" t="s">
        <v>2985</v>
      </c>
      <c r="K822" s="21" t="s">
        <v>2986</v>
      </c>
      <c r="L822" s="21" t="s">
        <v>226</v>
      </c>
      <c r="M822" s="21" t="s">
        <v>229</v>
      </c>
      <c r="N822" s="22">
        <v>7.64</v>
      </c>
      <c r="O822" s="23">
        <v>347247.15</v>
      </c>
      <c r="P822" s="23">
        <v>1149825</v>
      </c>
      <c r="Q822" s="24">
        <v>2024</v>
      </c>
      <c r="R822" s="24">
        <v>6</v>
      </c>
    </row>
    <row r="823" spans="1:18" x14ac:dyDescent="0.25">
      <c r="A823" s="21" t="s">
        <v>38</v>
      </c>
      <c r="B823" s="21" t="s">
        <v>289</v>
      </c>
      <c r="C823" s="21" t="s">
        <v>697</v>
      </c>
      <c r="D823" s="21" t="s">
        <v>4560</v>
      </c>
      <c r="E823" s="21" t="s">
        <v>388</v>
      </c>
      <c r="F823" s="21" t="s">
        <v>347</v>
      </c>
      <c r="G823" s="21" t="s">
        <v>348</v>
      </c>
      <c r="H823" s="21" t="s">
        <v>2989</v>
      </c>
      <c r="I823" s="21" t="s">
        <v>388</v>
      </c>
      <c r="J823" s="21" t="s">
        <v>2985</v>
      </c>
      <c r="K823" s="21" t="s">
        <v>2996</v>
      </c>
      <c r="L823" s="21" t="s">
        <v>226</v>
      </c>
      <c r="M823" s="21" t="s">
        <v>229</v>
      </c>
      <c r="N823" s="22">
        <v>7.43</v>
      </c>
      <c r="O823" s="23">
        <v>151632</v>
      </c>
      <c r="P823" s="23">
        <v>432000</v>
      </c>
      <c r="Q823" s="24">
        <v>2024</v>
      </c>
      <c r="R823" s="24">
        <v>6</v>
      </c>
    </row>
    <row r="824" spans="1:18" x14ac:dyDescent="0.25">
      <c r="A824" s="21" t="s">
        <v>38</v>
      </c>
      <c r="B824" s="21" t="s">
        <v>289</v>
      </c>
      <c r="C824" s="21" t="s">
        <v>697</v>
      </c>
      <c r="D824" s="21" t="s">
        <v>3361</v>
      </c>
      <c r="E824" s="21" t="s">
        <v>626</v>
      </c>
      <c r="F824" s="21" t="s">
        <v>2987</v>
      </c>
      <c r="G824" s="21" t="s">
        <v>347</v>
      </c>
      <c r="H824" s="21" t="s">
        <v>347</v>
      </c>
      <c r="I824" s="21" t="s">
        <v>347</v>
      </c>
      <c r="J824" s="21" t="s">
        <v>2988</v>
      </c>
      <c r="K824" s="21" t="s">
        <v>3001</v>
      </c>
      <c r="L824" s="21" t="s">
        <v>226</v>
      </c>
      <c r="M824" s="21" t="s">
        <v>230</v>
      </c>
      <c r="N824" s="22">
        <v>7.68</v>
      </c>
      <c r="O824" s="23">
        <v>135585</v>
      </c>
      <c r="P824" s="23">
        <v>393000</v>
      </c>
      <c r="Q824" s="24">
        <v>2024</v>
      </c>
      <c r="R824" s="24">
        <v>6</v>
      </c>
    </row>
    <row r="825" spans="1:18" x14ac:dyDescent="0.25">
      <c r="A825" s="21" t="s">
        <v>38</v>
      </c>
      <c r="B825" s="21" t="s">
        <v>289</v>
      </c>
      <c r="C825" s="21" t="s">
        <v>697</v>
      </c>
      <c r="D825" s="21" t="s">
        <v>3198</v>
      </c>
      <c r="E825" s="21" t="s">
        <v>2018</v>
      </c>
      <c r="F825" s="21" t="s">
        <v>347</v>
      </c>
      <c r="G825" s="21" t="s">
        <v>363</v>
      </c>
      <c r="H825" s="21" t="s">
        <v>2984</v>
      </c>
      <c r="I825" s="21" t="s">
        <v>2018</v>
      </c>
      <c r="J825" s="21" t="s">
        <v>2985</v>
      </c>
      <c r="K825" s="21" t="s">
        <v>2986</v>
      </c>
      <c r="L825" s="21" t="s">
        <v>226</v>
      </c>
      <c r="M825" s="21" t="s">
        <v>229</v>
      </c>
      <c r="N825" s="22">
        <v>7.14</v>
      </c>
      <c r="O825" s="23">
        <v>299943</v>
      </c>
      <c r="P825" s="23">
        <v>621000</v>
      </c>
      <c r="Q825" s="24">
        <v>2024</v>
      </c>
      <c r="R825" s="24">
        <v>6</v>
      </c>
    </row>
    <row r="826" spans="1:18" x14ac:dyDescent="0.25">
      <c r="A826" s="21" t="s">
        <v>38</v>
      </c>
      <c r="B826" s="21" t="s">
        <v>289</v>
      </c>
      <c r="C826" s="21" t="s">
        <v>697</v>
      </c>
      <c r="D826" s="21" t="s">
        <v>3198</v>
      </c>
      <c r="E826" s="21" t="s">
        <v>545</v>
      </c>
      <c r="F826" s="21" t="s">
        <v>3053</v>
      </c>
      <c r="G826" s="21" t="s">
        <v>347</v>
      </c>
      <c r="H826" s="21" t="s">
        <v>347</v>
      </c>
      <c r="I826" s="21" t="s">
        <v>347</v>
      </c>
      <c r="J826" s="21" t="s">
        <v>2985</v>
      </c>
      <c r="K826" s="21" t="s">
        <v>3092</v>
      </c>
      <c r="L826" s="21" t="s">
        <v>226</v>
      </c>
      <c r="M826" s="21" t="s">
        <v>229</v>
      </c>
      <c r="N826" s="22">
        <v>8</v>
      </c>
      <c r="O826" s="23">
        <v>189060</v>
      </c>
      <c r="P826" s="23">
        <v>460000</v>
      </c>
      <c r="Q826" s="24">
        <v>2024</v>
      </c>
      <c r="R826" s="24">
        <v>6</v>
      </c>
    </row>
    <row r="827" spans="1:18" x14ac:dyDescent="0.25">
      <c r="A827" s="21" t="s">
        <v>38</v>
      </c>
      <c r="B827" s="21" t="s">
        <v>289</v>
      </c>
      <c r="C827" s="21" t="s">
        <v>697</v>
      </c>
      <c r="D827" s="21" t="s">
        <v>3631</v>
      </c>
      <c r="E827" s="21" t="s">
        <v>363</v>
      </c>
      <c r="F827" s="21" t="s">
        <v>2984</v>
      </c>
      <c r="G827" s="21" t="s">
        <v>347</v>
      </c>
      <c r="H827" s="21" t="s">
        <v>347</v>
      </c>
      <c r="I827" s="21" t="s">
        <v>347</v>
      </c>
      <c r="J827" s="21" t="s">
        <v>2985</v>
      </c>
      <c r="K827" s="21" t="s">
        <v>2986</v>
      </c>
      <c r="L827" s="21" t="s">
        <v>226</v>
      </c>
      <c r="M827" s="21" t="s">
        <v>229</v>
      </c>
      <c r="N827" s="22">
        <v>7.78</v>
      </c>
      <c r="O827" s="23">
        <v>142100</v>
      </c>
      <c r="P827" s="23">
        <v>350000</v>
      </c>
      <c r="Q827" s="24">
        <v>2024</v>
      </c>
      <c r="R827" s="24">
        <v>6</v>
      </c>
    </row>
    <row r="828" spans="1:18" x14ac:dyDescent="0.25">
      <c r="A828" s="21" t="s">
        <v>38</v>
      </c>
      <c r="B828" s="21" t="s">
        <v>289</v>
      </c>
      <c r="C828" s="21" t="s">
        <v>697</v>
      </c>
      <c r="D828" s="21" t="s">
        <v>4561</v>
      </c>
      <c r="E828" s="21" t="s">
        <v>964</v>
      </c>
      <c r="F828" s="21" t="s">
        <v>347</v>
      </c>
      <c r="G828" s="21" t="s">
        <v>621</v>
      </c>
      <c r="H828" s="21" t="s">
        <v>2992</v>
      </c>
      <c r="I828" s="21" t="s">
        <v>964</v>
      </c>
      <c r="J828" s="21" t="s">
        <v>2985</v>
      </c>
      <c r="K828" s="21" t="s">
        <v>2993</v>
      </c>
      <c r="L828" s="21" t="s">
        <v>226</v>
      </c>
      <c r="M828" s="21" t="s">
        <v>229</v>
      </c>
      <c r="N828" s="22">
        <v>7.5</v>
      </c>
      <c r="O828" s="23">
        <v>301920</v>
      </c>
      <c r="P828" s="23">
        <v>680000</v>
      </c>
      <c r="Q828" s="24">
        <v>2024</v>
      </c>
      <c r="R828" s="24">
        <v>6</v>
      </c>
    </row>
    <row r="829" spans="1:18" x14ac:dyDescent="0.25">
      <c r="A829" s="21" t="s">
        <v>38</v>
      </c>
      <c r="B829" s="21" t="s">
        <v>289</v>
      </c>
      <c r="C829" s="21" t="s">
        <v>467</v>
      </c>
      <c r="D829" s="21" t="s">
        <v>3362</v>
      </c>
      <c r="E829" s="21" t="s">
        <v>545</v>
      </c>
      <c r="F829" s="21" t="s">
        <v>3053</v>
      </c>
      <c r="G829" s="21" t="s">
        <v>347</v>
      </c>
      <c r="H829" s="21" t="s">
        <v>347</v>
      </c>
      <c r="I829" s="21" t="s">
        <v>347</v>
      </c>
      <c r="J829" s="21" t="s">
        <v>2985</v>
      </c>
      <c r="K829" s="21" t="s">
        <v>3092</v>
      </c>
      <c r="L829" s="21" t="s">
        <v>226</v>
      </c>
      <c r="M829" s="21" t="s">
        <v>229</v>
      </c>
      <c r="N829" s="22">
        <v>7.875</v>
      </c>
      <c r="O829" s="23">
        <v>188000</v>
      </c>
      <c r="P829" s="23">
        <v>470000</v>
      </c>
      <c r="Q829" s="24">
        <v>2024</v>
      </c>
      <c r="R829" s="24">
        <v>6</v>
      </c>
    </row>
    <row r="830" spans="1:18" x14ac:dyDescent="0.25">
      <c r="A830" s="21" t="s">
        <v>38</v>
      </c>
      <c r="B830" s="21" t="s">
        <v>289</v>
      </c>
      <c r="C830" s="21" t="s">
        <v>3363</v>
      </c>
      <c r="D830" s="21" t="s">
        <v>3364</v>
      </c>
      <c r="E830" s="21" t="s">
        <v>621</v>
      </c>
      <c r="F830" s="21" t="s">
        <v>2992</v>
      </c>
      <c r="G830" s="21" t="s">
        <v>347</v>
      </c>
      <c r="H830" s="21" t="s">
        <v>347</v>
      </c>
      <c r="I830" s="21" t="s">
        <v>347</v>
      </c>
      <c r="J830" s="21" t="s">
        <v>2985</v>
      </c>
      <c r="K830" s="21" t="s">
        <v>2993</v>
      </c>
      <c r="L830" s="21" t="s">
        <v>226</v>
      </c>
      <c r="M830" s="21" t="s">
        <v>229</v>
      </c>
      <c r="N830" s="22">
        <v>7.5</v>
      </c>
      <c r="O830" s="23">
        <v>172425</v>
      </c>
      <c r="P830" s="23">
        <v>475000</v>
      </c>
      <c r="Q830" s="24">
        <v>2024</v>
      </c>
      <c r="R830" s="24">
        <v>6</v>
      </c>
    </row>
    <row r="831" spans="1:18" x14ac:dyDescent="0.25">
      <c r="A831" s="21" t="s">
        <v>38</v>
      </c>
      <c r="B831" s="21" t="s">
        <v>289</v>
      </c>
      <c r="C831" s="21" t="s">
        <v>2080</v>
      </c>
      <c r="D831" s="21" t="s">
        <v>4562</v>
      </c>
      <c r="E831" s="21" t="s">
        <v>3123</v>
      </c>
      <c r="F831" s="21" t="s">
        <v>347</v>
      </c>
      <c r="G831" s="21" t="s">
        <v>621</v>
      </c>
      <c r="H831" s="21" t="s">
        <v>2992</v>
      </c>
      <c r="I831" s="21" t="s">
        <v>3123</v>
      </c>
      <c r="J831" s="21" t="s">
        <v>2985</v>
      </c>
      <c r="K831" s="21" t="s">
        <v>2993</v>
      </c>
      <c r="L831" s="21" t="s">
        <v>226</v>
      </c>
      <c r="M831" s="21" t="s">
        <v>229</v>
      </c>
      <c r="N831" s="22">
        <v>7.8049999999999997</v>
      </c>
      <c r="O831" s="23">
        <v>213720</v>
      </c>
      <c r="P831" s="23">
        <v>520000</v>
      </c>
      <c r="Q831" s="24">
        <v>2024</v>
      </c>
      <c r="R831" s="24">
        <v>6</v>
      </c>
    </row>
    <row r="832" spans="1:18" x14ac:dyDescent="0.25">
      <c r="A832" s="21" t="s">
        <v>38</v>
      </c>
      <c r="B832" s="21" t="s">
        <v>289</v>
      </c>
      <c r="C832" s="21" t="s">
        <v>2081</v>
      </c>
      <c r="D832" s="21" t="s">
        <v>3632</v>
      </c>
      <c r="E832" s="21" t="s">
        <v>621</v>
      </c>
      <c r="F832" s="21" t="s">
        <v>2992</v>
      </c>
      <c r="G832" s="21" t="s">
        <v>347</v>
      </c>
      <c r="H832" s="21" t="s">
        <v>347</v>
      </c>
      <c r="I832" s="21" t="s">
        <v>347</v>
      </c>
      <c r="J832" s="21" t="s">
        <v>2985</v>
      </c>
      <c r="K832" s="21" t="s">
        <v>2993</v>
      </c>
      <c r="L832" s="21" t="s">
        <v>226</v>
      </c>
      <c r="M832" s="21" t="s">
        <v>229</v>
      </c>
      <c r="N832" s="22">
        <v>7.25</v>
      </c>
      <c r="O832" s="23">
        <v>216300</v>
      </c>
      <c r="P832" s="23">
        <v>350000</v>
      </c>
      <c r="Q832" s="24">
        <v>2024</v>
      </c>
      <c r="R832" s="24">
        <v>6</v>
      </c>
    </row>
    <row r="833" spans="1:18" x14ac:dyDescent="0.25">
      <c r="A833" s="21" t="s">
        <v>38</v>
      </c>
      <c r="B833" s="21" t="s">
        <v>289</v>
      </c>
      <c r="C833" s="21" t="s">
        <v>4563</v>
      </c>
      <c r="D833" s="21" t="s">
        <v>4564</v>
      </c>
      <c r="E833" s="21" t="s">
        <v>621</v>
      </c>
      <c r="F833" s="21" t="s">
        <v>2992</v>
      </c>
      <c r="G833" s="21" t="s">
        <v>347</v>
      </c>
      <c r="H833" s="21" t="s">
        <v>347</v>
      </c>
      <c r="I833" s="21" t="s">
        <v>347</v>
      </c>
      <c r="J833" s="21" t="s">
        <v>2985</v>
      </c>
      <c r="K833" s="21" t="s">
        <v>2993</v>
      </c>
      <c r="L833" s="21" t="s">
        <v>227</v>
      </c>
      <c r="M833" s="21" t="s">
        <v>229</v>
      </c>
      <c r="N833" s="22">
        <v>6.875</v>
      </c>
      <c r="O833" s="23">
        <v>515651.98</v>
      </c>
      <c r="P833" s="23">
        <v>971096</v>
      </c>
      <c r="Q833" s="24">
        <v>2024</v>
      </c>
      <c r="R833" s="24">
        <v>6</v>
      </c>
    </row>
    <row r="834" spans="1:18" x14ac:dyDescent="0.25">
      <c r="A834" s="21" t="s">
        <v>38</v>
      </c>
      <c r="B834" s="21" t="s">
        <v>289</v>
      </c>
      <c r="C834" s="21" t="s">
        <v>3054</v>
      </c>
      <c r="D834" s="21" t="s">
        <v>4565</v>
      </c>
      <c r="E834" s="21" t="s">
        <v>624</v>
      </c>
      <c r="F834" s="21" t="s">
        <v>3010</v>
      </c>
      <c r="G834" s="21" t="s">
        <v>348</v>
      </c>
      <c r="H834" s="21" t="s">
        <v>2989</v>
      </c>
      <c r="I834" s="21" t="s">
        <v>347</v>
      </c>
      <c r="J834" s="21" t="s">
        <v>2985</v>
      </c>
      <c r="K834" s="21" t="s">
        <v>3076</v>
      </c>
      <c r="L834" s="21" t="s">
        <v>226</v>
      </c>
      <c r="M834" s="21" t="s">
        <v>229</v>
      </c>
      <c r="N834" s="22">
        <v>7.69</v>
      </c>
      <c r="O834" s="23">
        <v>129900</v>
      </c>
      <c r="P834" s="23">
        <v>300000</v>
      </c>
      <c r="Q834" s="24">
        <v>2024</v>
      </c>
      <c r="R834" s="24">
        <v>6</v>
      </c>
    </row>
    <row r="835" spans="1:18" x14ac:dyDescent="0.25">
      <c r="A835" s="21" t="s">
        <v>38</v>
      </c>
      <c r="B835" s="21" t="s">
        <v>289</v>
      </c>
      <c r="C835" s="21" t="s">
        <v>3633</v>
      </c>
      <c r="D835" s="21" t="s">
        <v>3126</v>
      </c>
      <c r="E835" s="21" t="s">
        <v>363</v>
      </c>
      <c r="F835" s="21" t="s">
        <v>2984</v>
      </c>
      <c r="G835" s="21" t="s">
        <v>347</v>
      </c>
      <c r="H835" s="21" t="s">
        <v>347</v>
      </c>
      <c r="I835" s="21" t="s">
        <v>347</v>
      </c>
      <c r="J835" s="21" t="s">
        <v>2985</v>
      </c>
      <c r="K835" s="21" t="s">
        <v>2986</v>
      </c>
      <c r="L835" s="21" t="s">
        <v>226</v>
      </c>
      <c r="M835" s="21" t="s">
        <v>229</v>
      </c>
      <c r="N835" s="22">
        <v>7.72</v>
      </c>
      <c r="O835" s="23">
        <v>194850</v>
      </c>
      <c r="P835" s="23">
        <v>450000</v>
      </c>
      <c r="Q835" s="24">
        <v>2024</v>
      </c>
      <c r="R835" s="24">
        <v>6</v>
      </c>
    </row>
    <row r="836" spans="1:18" x14ac:dyDescent="0.25">
      <c r="A836" s="21" t="s">
        <v>38</v>
      </c>
      <c r="B836" s="21" t="s">
        <v>289</v>
      </c>
      <c r="C836" s="21" t="s">
        <v>3194</v>
      </c>
      <c r="D836" s="21" t="s">
        <v>3365</v>
      </c>
      <c r="E836" s="21" t="s">
        <v>4566</v>
      </c>
      <c r="F836" s="21" t="s">
        <v>347</v>
      </c>
      <c r="G836" s="21" t="s">
        <v>397</v>
      </c>
      <c r="H836" s="21" t="s">
        <v>3037</v>
      </c>
      <c r="I836" s="21" t="s">
        <v>4566</v>
      </c>
      <c r="J836" s="21" t="s">
        <v>2988</v>
      </c>
      <c r="K836" s="21" t="s">
        <v>3038</v>
      </c>
      <c r="L836" s="21" t="s">
        <v>226</v>
      </c>
      <c r="M836" s="21" t="s">
        <v>229</v>
      </c>
      <c r="N836" s="22">
        <v>7.625</v>
      </c>
      <c r="O836" s="23">
        <v>295040</v>
      </c>
      <c r="P836" s="23">
        <v>640000</v>
      </c>
      <c r="Q836" s="24">
        <v>2024</v>
      </c>
      <c r="R836" s="24">
        <v>6</v>
      </c>
    </row>
    <row r="837" spans="1:18" x14ac:dyDescent="0.25">
      <c r="A837" s="21" t="s">
        <v>38</v>
      </c>
      <c r="B837" s="21" t="s">
        <v>289</v>
      </c>
      <c r="C837" s="21" t="s">
        <v>409</v>
      </c>
      <c r="D837" s="21" t="s">
        <v>3634</v>
      </c>
      <c r="E837" s="21" t="s">
        <v>4567</v>
      </c>
      <c r="F837" s="21" t="s">
        <v>347</v>
      </c>
      <c r="G837" s="21" t="s">
        <v>3018</v>
      </c>
      <c r="H837" s="21" t="s">
        <v>3019</v>
      </c>
      <c r="I837" s="21" t="s">
        <v>4567</v>
      </c>
      <c r="J837" s="21" t="s">
        <v>2985</v>
      </c>
      <c r="K837" s="21" t="s">
        <v>3020</v>
      </c>
      <c r="L837" s="21" t="s">
        <v>226</v>
      </c>
      <c r="M837" s="21" t="s">
        <v>229</v>
      </c>
      <c r="N837" s="22">
        <v>7.875</v>
      </c>
      <c r="O837" s="23">
        <v>147277.5</v>
      </c>
      <c r="P837" s="23">
        <v>403500</v>
      </c>
      <c r="Q837" s="24">
        <v>2024</v>
      </c>
      <c r="R837" s="24">
        <v>6</v>
      </c>
    </row>
    <row r="838" spans="1:18" x14ac:dyDescent="0.25">
      <c r="A838" s="21" t="s">
        <v>38</v>
      </c>
      <c r="B838" s="21" t="s">
        <v>698</v>
      </c>
      <c r="C838" s="21" t="s">
        <v>453</v>
      </c>
      <c r="D838" s="21" t="s">
        <v>4568</v>
      </c>
      <c r="E838" s="21" t="s">
        <v>621</v>
      </c>
      <c r="F838" s="21" t="s">
        <v>2992</v>
      </c>
      <c r="G838" s="21" t="s">
        <v>347</v>
      </c>
      <c r="H838" s="21" t="s">
        <v>347</v>
      </c>
      <c r="I838" s="21" t="s">
        <v>347</v>
      </c>
      <c r="J838" s="21" t="s">
        <v>2985</v>
      </c>
      <c r="K838" s="21" t="s">
        <v>2993</v>
      </c>
      <c r="L838" s="21" t="s">
        <v>226</v>
      </c>
      <c r="M838" s="21" t="s">
        <v>229</v>
      </c>
      <c r="N838" s="22">
        <v>7</v>
      </c>
      <c r="O838" s="23">
        <v>200512</v>
      </c>
      <c r="P838" s="23">
        <v>482000</v>
      </c>
      <c r="Q838" s="24">
        <v>2024</v>
      </c>
      <c r="R838" s="24">
        <v>6</v>
      </c>
    </row>
    <row r="839" spans="1:18" x14ac:dyDescent="0.25">
      <c r="A839" s="21" t="s">
        <v>38</v>
      </c>
      <c r="B839" s="21" t="s">
        <v>698</v>
      </c>
      <c r="C839" s="21" t="s">
        <v>2086</v>
      </c>
      <c r="D839" s="21" t="s">
        <v>4569</v>
      </c>
      <c r="E839" s="21" t="s">
        <v>363</v>
      </c>
      <c r="F839" s="21" t="s">
        <v>2984</v>
      </c>
      <c r="G839" s="21" t="s">
        <v>347</v>
      </c>
      <c r="H839" s="21" t="s">
        <v>347</v>
      </c>
      <c r="I839" s="21" t="s">
        <v>347</v>
      </c>
      <c r="J839" s="21" t="s">
        <v>2985</v>
      </c>
      <c r="K839" s="21" t="s">
        <v>2986</v>
      </c>
      <c r="L839" s="21" t="s">
        <v>226</v>
      </c>
      <c r="M839" s="21" t="s">
        <v>229</v>
      </c>
      <c r="N839" s="22">
        <v>7.55</v>
      </c>
      <c r="O839" s="23">
        <v>183064</v>
      </c>
      <c r="P839" s="23">
        <v>467000</v>
      </c>
      <c r="Q839" s="24">
        <v>2024</v>
      </c>
      <c r="R839" s="24">
        <v>6</v>
      </c>
    </row>
    <row r="840" spans="1:18" x14ac:dyDescent="0.25">
      <c r="A840" s="21" t="s">
        <v>38</v>
      </c>
      <c r="B840" s="21" t="s">
        <v>698</v>
      </c>
      <c r="C840" s="21" t="s">
        <v>4570</v>
      </c>
      <c r="D840" s="21" t="s">
        <v>3366</v>
      </c>
      <c r="E840" s="21" t="s">
        <v>2087</v>
      </c>
      <c r="F840" s="21" t="s">
        <v>347</v>
      </c>
      <c r="G840" s="21" t="s">
        <v>348</v>
      </c>
      <c r="H840" s="21" t="s">
        <v>2989</v>
      </c>
      <c r="I840" s="21" t="s">
        <v>2087</v>
      </c>
      <c r="J840" s="21" t="s">
        <v>2985</v>
      </c>
      <c r="K840" s="21" t="s">
        <v>2996</v>
      </c>
      <c r="L840" s="21" t="s">
        <v>226</v>
      </c>
      <c r="M840" s="21" t="s">
        <v>229</v>
      </c>
      <c r="N840" s="22">
        <v>7.94</v>
      </c>
      <c r="O840" s="23">
        <v>191774</v>
      </c>
      <c r="P840" s="23">
        <v>506000</v>
      </c>
      <c r="Q840" s="24">
        <v>2024</v>
      </c>
      <c r="R840" s="24">
        <v>6</v>
      </c>
    </row>
    <row r="841" spans="1:18" x14ac:dyDescent="0.25">
      <c r="A841" s="21" t="s">
        <v>38</v>
      </c>
      <c r="B841" s="21" t="s">
        <v>698</v>
      </c>
      <c r="C841" s="21" t="s">
        <v>4570</v>
      </c>
      <c r="D841" s="21" t="s">
        <v>3366</v>
      </c>
      <c r="E841" s="21" t="s">
        <v>4571</v>
      </c>
      <c r="F841" s="21" t="s">
        <v>347</v>
      </c>
      <c r="G841" s="21" t="s">
        <v>751</v>
      </c>
      <c r="H841" s="21" t="s">
        <v>3033</v>
      </c>
      <c r="I841" s="21" t="s">
        <v>4571</v>
      </c>
      <c r="J841" s="21" t="s">
        <v>2988</v>
      </c>
      <c r="K841" s="21" t="s">
        <v>3000</v>
      </c>
      <c r="L841" s="21" t="s">
        <v>226</v>
      </c>
      <c r="M841" s="21" t="s">
        <v>229</v>
      </c>
      <c r="N841" s="22">
        <v>7.14</v>
      </c>
      <c r="O841" s="23">
        <v>273750</v>
      </c>
      <c r="P841" s="23">
        <v>625000</v>
      </c>
      <c r="Q841" s="24">
        <v>2024</v>
      </c>
      <c r="R841" s="24">
        <v>6</v>
      </c>
    </row>
    <row r="842" spans="1:18" x14ac:dyDescent="0.25">
      <c r="A842" s="21" t="s">
        <v>38</v>
      </c>
      <c r="B842" s="21" t="s">
        <v>290</v>
      </c>
      <c r="C842" s="21" t="s">
        <v>537</v>
      </c>
      <c r="D842" s="21" t="s">
        <v>4572</v>
      </c>
      <c r="E842" s="21" t="s">
        <v>626</v>
      </c>
      <c r="F842" s="21" t="s">
        <v>2987</v>
      </c>
      <c r="G842" s="21" t="s">
        <v>347</v>
      </c>
      <c r="H842" s="21" t="s">
        <v>347</v>
      </c>
      <c r="I842" s="21" t="s">
        <v>347</v>
      </c>
      <c r="J842" s="21" t="s">
        <v>2988</v>
      </c>
      <c r="K842" s="21" t="s">
        <v>3001</v>
      </c>
      <c r="L842" s="21" t="s">
        <v>228</v>
      </c>
      <c r="M842" s="21" t="s">
        <v>229</v>
      </c>
      <c r="N842" s="22">
        <v>6.7649999999999997</v>
      </c>
      <c r="O842" s="23">
        <v>200428</v>
      </c>
      <c r="P842" s="23">
        <v>356000</v>
      </c>
      <c r="Q842" s="24">
        <v>2024</v>
      </c>
      <c r="R842" s="24">
        <v>6</v>
      </c>
    </row>
    <row r="843" spans="1:18" x14ac:dyDescent="0.25">
      <c r="A843" s="21" t="s">
        <v>38</v>
      </c>
      <c r="B843" s="21" t="s">
        <v>290</v>
      </c>
      <c r="C843" s="21" t="s">
        <v>3244</v>
      </c>
      <c r="D843" s="21" t="s">
        <v>3245</v>
      </c>
      <c r="E843" s="21" t="s">
        <v>4573</v>
      </c>
      <c r="F843" s="21" t="s">
        <v>347</v>
      </c>
      <c r="G843" s="21" t="s">
        <v>363</v>
      </c>
      <c r="H843" s="21" t="s">
        <v>2984</v>
      </c>
      <c r="I843" s="21" t="s">
        <v>4573</v>
      </c>
      <c r="J843" s="21" t="s">
        <v>2985</v>
      </c>
      <c r="K843" s="21" t="s">
        <v>2986</v>
      </c>
      <c r="L843" s="21" t="s">
        <v>226</v>
      </c>
      <c r="M843" s="21" t="s">
        <v>229</v>
      </c>
      <c r="N843" s="22">
        <v>7.89</v>
      </c>
      <c r="O843" s="23">
        <v>185220</v>
      </c>
      <c r="P843" s="23">
        <v>540000</v>
      </c>
      <c r="Q843" s="24">
        <v>2024</v>
      </c>
      <c r="R843" s="24">
        <v>6</v>
      </c>
    </row>
    <row r="844" spans="1:18" x14ac:dyDescent="0.25">
      <c r="A844" s="21" t="s">
        <v>38</v>
      </c>
      <c r="B844" s="21" t="s">
        <v>290</v>
      </c>
      <c r="C844" s="21" t="s">
        <v>2090</v>
      </c>
      <c r="D844" s="21" t="s">
        <v>4574</v>
      </c>
      <c r="E844" s="21" t="s">
        <v>388</v>
      </c>
      <c r="F844" s="21" t="s">
        <v>347</v>
      </c>
      <c r="G844" s="21" t="s">
        <v>348</v>
      </c>
      <c r="H844" s="21" t="s">
        <v>2989</v>
      </c>
      <c r="I844" s="21" t="s">
        <v>388</v>
      </c>
      <c r="J844" s="21" t="s">
        <v>2985</v>
      </c>
      <c r="K844" s="21" t="s">
        <v>2996</v>
      </c>
      <c r="L844" s="21" t="s">
        <v>226</v>
      </c>
      <c r="M844" s="21" t="s">
        <v>229</v>
      </c>
      <c r="N844" s="22">
        <v>7.67</v>
      </c>
      <c r="O844" s="23">
        <v>283800</v>
      </c>
      <c r="P844" s="23">
        <v>550000</v>
      </c>
      <c r="Q844" s="24">
        <v>2024</v>
      </c>
      <c r="R844" s="24">
        <v>6</v>
      </c>
    </row>
    <row r="845" spans="1:18" x14ac:dyDescent="0.25">
      <c r="A845" s="21" t="s">
        <v>38</v>
      </c>
      <c r="B845" s="21" t="s">
        <v>290</v>
      </c>
      <c r="C845" s="21" t="s">
        <v>2090</v>
      </c>
      <c r="D845" s="21" t="s">
        <v>3635</v>
      </c>
      <c r="E845" s="21" t="s">
        <v>4575</v>
      </c>
      <c r="F845" s="21" t="s">
        <v>347</v>
      </c>
      <c r="G845" s="21" t="s">
        <v>348</v>
      </c>
      <c r="H845" s="21" t="s">
        <v>2989</v>
      </c>
      <c r="I845" s="21" t="s">
        <v>4575</v>
      </c>
      <c r="J845" s="21" t="s">
        <v>2985</v>
      </c>
      <c r="K845" s="21" t="s">
        <v>2996</v>
      </c>
      <c r="L845" s="21" t="s">
        <v>226</v>
      </c>
      <c r="M845" s="21" t="s">
        <v>229</v>
      </c>
      <c r="N845" s="22">
        <v>7.69</v>
      </c>
      <c r="O845" s="23">
        <v>326885</v>
      </c>
      <c r="P845" s="23">
        <v>611000</v>
      </c>
      <c r="Q845" s="24">
        <v>2024</v>
      </c>
      <c r="R845" s="24">
        <v>6</v>
      </c>
    </row>
    <row r="846" spans="1:18" x14ac:dyDescent="0.25">
      <c r="A846" s="21" t="s">
        <v>38</v>
      </c>
      <c r="B846" s="21" t="s">
        <v>290</v>
      </c>
      <c r="C846" s="21" t="s">
        <v>4576</v>
      </c>
      <c r="D846" s="21" t="s">
        <v>4577</v>
      </c>
      <c r="E846" s="21" t="s">
        <v>621</v>
      </c>
      <c r="F846" s="21" t="s">
        <v>2992</v>
      </c>
      <c r="G846" s="21" t="s">
        <v>347</v>
      </c>
      <c r="H846" s="21" t="s">
        <v>347</v>
      </c>
      <c r="I846" s="21" t="s">
        <v>347</v>
      </c>
      <c r="J846" s="21" t="s">
        <v>2985</v>
      </c>
      <c r="K846" s="21" t="s">
        <v>2993</v>
      </c>
      <c r="L846" s="21" t="s">
        <v>226</v>
      </c>
      <c r="M846" s="21" t="s">
        <v>229</v>
      </c>
      <c r="N846" s="22">
        <v>7.25</v>
      </c>
      <c r="O846" s="23">
        <v>229445</v>
      </c>
      <c r="P846" s="23">
        <v>545000</v>
      </c>
      <c r="Q846" s="24">
        <v>2024</v>
      </c>
      <c r="R846" s="24">
        <v>6</v>
      </c>
    </row>
    <row r="847" spans="1:18" x14ac:dyDescent="0.25">
      <c r="A847" s="21" t="s">
        <v>38</v>
      </c>
      <c r="B847" s="21" t="s">
        <v>290</v>
      </c>
      <c r="C847" s="21" t="s">
        <v>3636</v>
      </c>
      <c r="D847" s="21" t="s">
        <v>4578</v>
      </c>
      <c r="E847" s="21" t="s">
        <v>2977</v>
      </c>
      <c r="F847" s="21" t="s">
        <v>347</v>
      </c>
      <c r="G847" s="21" t="s">
        <v>360</v>
      </c>
      <c r="H847" s="21" t="s">
        <v>3011</v>
      </c>
      <c r="I847" s="21" t="s">
        <v>2977</v>
      </c>
      <c r="J847" s="21" t="s">
        <v>2985</v>
      </c>
      <c r="K847" s="21" t="s">
        <v>3012</v>
      </c>
      <c r="L847" s="21" t="s">
        <v>226</v>
      </c>
      <c r="M847" s="21" t="s">
        <v>229</v>
      </c>
      <c r="N847" s="22">
        <v>7.44</v>
      </c>
      <c r="O847" s="23">
        <v>92486</v>
      </c>
      <c r="P847" s="23">
        <v>262000</v>
      </c>
      <c r="Q847" s="24">
        <v>2024</v>
      </c>
      <c r="R847" s="24">
        <v>6</v>
      </c>
    </row>
    <row r="848" spans="1:18" x14ac:dyDescent="0.25">
      <c r="A848" s="21" t="s">
        <v>38</v>
      </c>
      <c r="B848" s="21" t="s">
        <v>290</v>
      </c>
      <c r="C848" s="21" t="s">
        <v>3636</v>
      </c>
      <c r="D848" s="21" t="s">
        <v>4578</v>
      </c>
      <c r="E848" s="21" t="s">
        <v>348</v>
      </c>
      <c r="F848" s="21" t="s">
        <v>2989</v>
      </c>
      <c r="G848" s="21" t="s">
        <v>347</v>
      </c>
      <c r="H848" s="21" t="s">
        <v>347</v>
      </c>
      <c r="I848" s="21" t="s">
        <v>347</v>
      </c>
      <c r="J848" s="21" t="s">
        <v>2985</v>
      </c>
      <c r="K848" s="21" t="s">
        <v>3035</v>
      </c>
      <c r="L848" s="21" t="s">
        <v>226</v>
      </c>
      <c r="M848" s="21" t="s">
        <v>229</v>
      </c>
      <c r="N848" s="22">
        <v>7.38</v>
      </c>
      <c r="O848" s="23">
        <v>163910</v>
      </c>
      <c r="P848" s="23">
        <v>370000</v>
      </c>
      <c r="Q848" s="24">
        <v>2024</v>
      </c>
      <c r="R848" s="24">
        <v>6</v>
      </c>
    </row>
    <row r="849" spans="1:18" x14ac:dyDescent="0.25">
      <c r="A849" s="21" t="s">
        <v>38</v>
      </c>
      <c r="B849" s="21" t="s">
        <v>290</v>
      </c>
      <c r="C849" s="21" t="s">
        <v>2092</v>
      </c>
      <c r="D849" s="21" t="s">
        <v>4579</v>
      </c>
      <c r="E849" s="21" t="s">
        <v>4522</v>
      </c>
      <c r="F849" s="21" t="s">
        <v>4523</v>
      </c>
      <c r="G849" s="21" t="s">
        <v>626</v>
      </c>
      <c r="H849" s="21" t="s">
        <v>2987</v>
      </c>
      <c r="I849" s="21" t="s">
        <v>347</v>
      </c>
      <c r="J849" s="21" t="s">
        <v>2988</v>
      </c>
      <c r="K849" s="21" t="s">
        <v>4580</v>
      </c>
      <c r="L849" s="21" t="s">
        <v>226</v>
      </c>
      <c r="M849" s="21" t="s">
        <v>229</v>
      </c>
      <c r="N849" s="22">
        <v>6.64</v>
      </c>
      <c r="O849" s="23">
        <v>247640</v>
      </c>
      <c r="P849" s="23">
        <v>604000</v>
      </c>
      <c r="Q849" s="24">
        <v>2024</v>
      </c>
      <c r="R849" s="24">
        <v>6</v>
      </c>
    </row>
    <row r="850" spans="1:18" x14ac:dyDescent="0.25">
      <c r="A850" s="21" t="s">
        <v>38</v>
      </c>
      <c r="B850" s="21" t="s">
        <v>290</v>
      </c>
      <c r="C850" s="21" t="s">
        <v>395</v>
      </c>
      <c r="D850" s="21" t="s">
        <v>3199</v>
      </c>
      <c r="E850" s="21" t="s">
        <v>630</v>
      </c>
      <c r="F850" s="21" t="s">
        <v>347</v>
      </c>
      <c r="G850" s="21" t="s">
        <v>348</v>
      </c>
      <c r="H850" s="21" t="s">
        <v>2989</v>
      </c>
      <c r="I850" s="21" t="s">
        <v>630</v>
      </c>
      <c r="J850" s="21" t="s">
        <v>2985</v>
      </c>
      <c r="K850" s="21" t="s">
        <v>2996</v>
      </c>
      <c r="L850" s="21" t="s">
        <v>226</v>
      </c>
      <c r="M850" s="21" t="s">
        <v>229</v>
      </c>
      <c r="N850" s="22">
        <v>6.94</v>
      </c>
      <c r="O850" s="23">
        <v>91520</v>
      </c>
      <c r="P850" s="23">
        <v>220000</v>
      </c>
      <c r="Q850" s="24">
        <v>2024</v>
      </c>
      <c r="R850" s="24">
        <v>6</v>
      </c>
    </row>
    <row r="851" spans="1:18" x14ac:dyDescent="0.25">
      <c r="A851" s="21" t="s">
        <v>38</v>
      </c>
      <c r="B851" s="21" t="s">
        <v>290</v>
      </c>
      <c r="C851" s="21" t="s">
        <v>395</v>
      </c>
      <c r="D851" s="21" t="s">
        <v>4581</v>
      </c>
      <c r="E851" s="21" t="s">
        <v>2983</v>
      </c>
      <c r="F851" s="21" t="s">
        <v>2994</v>
      </c>
      <c r="G851" s="21" t="s">
        <v>347</v>
      </c>
      <c r="H851" s="21" t="s">
        <v>347</v>
      </c>
      <c r="I851" s="21" t="s">
        <v>347</v>
      </c>
      <c r="J851" s="21" t="s">
        <v>2985</v>
      </c>
      <c r="K851" s="21" t="s">
        <v>2995</v>
      </c>
      <c r="L851" s="21" t="s">
        <v>226</v>
      </c>
      <c r="M851" s="21" t="s">
        <v>229</v>
      </c>
      <c r="N851" s="22">
        <v>7.42</v>
      </c>
      <c r="O851" s="23">
        <v>181610</v>
      </c>
      <c r="P851" s="23">
        <v>286000</v>
      </c>
      <c r="Q851" s="24">
        <v>2024</v>
      </c>
      <c r="R851" s="24">
        <v>6</v>
      </c>
    </row>
    <row r="852" spans="1:18" x14ac:dyDescent="0.25">
      <c r="A852" s="21" t="s">
        <v>38</v>
      </c>
      <c r="B852" s="21" t="s">
        <v>290</v>
      </c>
      <c r="C852" s="21" t="s">
        <v>899</v>
      </c>
      <c r="D852" s="21" t="s">
        <v>4582</v>
      </c>
      <c r="E852" s="21" t="s">
        <v>2978</v>
      </c>
      <c r="F852" s="21" t="s">
        <v>347</v>
      </c>
      <c r="G852" s="21" t="s">
        <v>3154</v>
      </c>
      <c r="H852" s="21" t="s">
        <v>3155</v>
      </c>
      <c r="I852" s="21" t="s">
        <v>2978</v>
      </c>
      <c r="J852" s="21" t="s">
        <v>2985</v>
      </c>
      <c r="K852" s="21" t="s">
        <v>3156</v>
      </c>
      <c r="L852" s="21" t="s">
        <v>226</v>
      </c>
      <c r="M852" s="21" t="s">
        <v>229</v>
      </c>
      <c r="N852" s="22">
        <v>7.375</v>
      </c>
      <c r="O852" s="23">
        <v>95842</v>
      </c>
      <c r="P852" s="23">
        <v>173000</v>
      </c>
      <c r="Q852" s="24">
        <v>2024</v>
      </c>
      <c r="R852" s="24">
        <v>6</v>
      </c>
    </row>
    <row r="853" spans="1:18" x14ac:dyDescent="0.25">
      <c r="A853" s="21" t="s">
        <v>38</v>
      </c>
      <c r="B853" s="21" t="s">
        <v>290</v>
      </c>
      <c r="C853" s="21" t="s">
        <v>899</v>
      </c>
      <c r="D853" s="21" t="s">
        <v>4581</v>
      </c>
      <c r="E853" s="21" t="s">
        <v>363</v>
      </c>
      <c r="F853" s="21" t="s">
        <v>2984</v>
      </c>
      <c r="G853" s="21" t="s">
        <v>347</v>
      </c>
      <c r="H853" s="21" t="s">
        <v>347</v>
      </c>
      <c r="I853" s="21" t="s">
        <v>347</v>
      </c>
      <c r="J853" s="21" t="s">
        <v>2985</v>
      </c>
      <c r="K853" s="21" t="s">
        <v>2986</v>
      </c>
      <c r="L853" s="21" t="s">
        <v>226</v>
      </c>
      <c r="M853" s="21" t="s">
        <v>229</v>
      </c>
      <c r="N853" s="22">
        <v>7.84</v>
      </c>
      <c r="O853" s="23">
        <v>103096</v>
      </c>
      <c r="P853" s="23">
        <v>263000</v>
      </c>
      <c r="Q853" s="24">
        <v>2024</v>
      </c>
      <c r="R853" s="24">
        <v>6</v>
      </c>
    </row>
    <row r="854" spans="1:18" x14ac:dyDescent="0.25">
      <c r="A854" s="21" t="s">
        <v>38</v>
      </c>
      <c r="B854" s="21" t="s">
        <v>291</v>
      </c>
      <c r="C854" s="21" t="s">
        <v>2094</v>
      </c>
      <c r="D854" s="21" t="s">
        <v>4583</v>
      </c>
      <c r="E854" s="21" t="s">
        <v>396</v>
      </c>
      <c r="F854" s="21" t="s">
        <v>3048</v>
      </c>
      <c r="G854" s="21" t="s">
        <v>347</v>
      </c>
      <c r="H854" s="21" t="s">
        <v>347</v>
      </c>
      <c r="I854" s="21" t="s">
        <v>347</v>
      </c>
      <c r="J854" s="21" t="s">
        <v>2988</v>
      </c>
      <c r="K854" s="21" t="s">
        <v>3049</v>
      </c>
      <c r="L854" s="21" t="s">
        <v>226</v>
      </c>
      <c r="M854" s="21" t="s">
        <v>229</v>
      </c>
      <c r="N854" s="22">
        <v>7.52</v>
      </c>
      <c r="O854" s="23">
        <v>171930</v>
      </c>
      <c r="P854" s="23">
        <v>330000</v>
      </c>
      <c r="Q854" s="24">
        <v>2024</v>
      </c>
      <c r="R854" s="24">
        <v>6</v>
      </c>
    </row>
    <row r="855" spans="1:18" x14ac:dyDescent="0.25">
      <c r="A855" s="21" t="s">
        <v>38</v>
      </c>
      <c r="B855" s="21" t="s">
        <v>291</v>
      </c>
      <c r="C855" s="21" t="s">
        <v>378</v>
      </c>
      <c r="D855" s="21" t="s">
        <v>4584</v>
      </c>
      <c r="E855" s="21" t="s">
        <v>4585</v>
      </c>
      <c r="F855" s="21" t="s">
        <v>347</v>
      </c>
      <c r="G855" s="21" t="s">
        <v>363</v>
      </c>
      <c r="H855" s="21" t="s">
        <v>2984</v>
      </c>
      <c r="I855" s="21" t="s">
        <v>4585</v>
      </c>
      <c r="J855" s="21" t="s">
        <v>2985</v>
      </c>
      <c r="K855" s="21" t="s">
        <v>2986</v>
      </c>
      <c r="L855" s="21" t="s">
        <v>227</v>
      </c>
      <c r="M855" s="21" t="s">
        <v>229</v>
      </c>
      <c r="N855" s="22">
        <v>7.54</v>
      </c>
      <c r="O855" s="23">
        <v>172695</v>
      </c>
      <c r="P855" s="23">
        <v>435000</v>
      </c>
      <c r="Q855" s="24">
        <v>2024</v>
      </c>
      <c r="R855" s="24">
        <v>6</v>
      </c>
    </row>
    <row r="856" spans="1:18" x14ac:dyDescent="0.25">
      <c r="A856" s="21" t="s">
        <v>38</v>
      </c>
      <c r="B856" s="21" t="s">
        <v>291</v>
      </c>
      <c r="C856" s="21" t="s">
        <v>378</v>
      </c>
      <c r="D856" s="21" t="s">
        <v>4586</v>
      </c>
      <c r="E856" s="21" t="s">
        <v>672</v>
      </c>
      <c r="F856" s="21" t="s">
        <v>3046</v>
      </c>
      <c r="G856" s="21" t="s">
        <v>347</v>
      </c>
      <c r="H856" s="21" t="s">
        <v>347</v>
      </c>
      <c r="I856" s="21" t="s">
        <v>347</v>
      </c>
      <c r="J856" s="21" t="s">
        <v>2985</v>
      </c>
      <c r="K856" s="21" t="s">
        <v>3047</v>
      </c>
      <c r="L856" s="21" t="s">
        <v>228</v>
      </c>
      <c r="M856" s="21" t="s">
        <v>229</v>
      </c>
      <c r="N856" s="22">
        <v>7.37</v>
      </c>
      <c r="O856" s="23">
        <v>120528</v>
      </c>
      <c r="P856" s="23">
        <v>243000</v>
      </c>
      <c r="Q856" s="24">
        <v>2024</v>
      </c>
      <c r="R856" s="24">
        <v>6</v>
      </c>
    </row>
    <row r="857" spans="1:18" x14ac:dyDescent="0.25">
      <c r="A857" s="21" t="s">
        <v>38</v>
      </c>
      <c r="B857" s="21" t="s">
        <v>291</v>
      </c>
      <c r="C857" s="21" t="s">
        <v>378</v>
      </c>
      <c r="D857" s="21" t="s">
        <v>4587</v>
      </c>
      <c r="E857" s="21" t="s">
        <v>3638</v>
      </c>
      <c r="F857" s="21" t="s">
        <v>347</v>
      </c>
      <c r="G857" s="21" t="s">
        <v>751</v>
      </c>
      <c r="H857" s="21" t="s">
        <v>3033</v>
      </c>
      <c r="I857" s="21" t="s">
        <v>3638</v>
      </c>
      <c r="J857" s="21" t="s">
        <v>2988</v>
      </c>
      <c r="K857" s="21" t="s">
        <v>3000</v>
      </c>
      <c r="L857" s="21" t="s">
        <v>226</v>
      </c>
      <c r="M857" s="21" t="s">
        <v>229</v>
      </c>
      <c r="N857" s="22">
        <v>7.13</v>
      </c>
      <c r="O857" s="23">
        <v>124230</v>
      </c>
      <c r="P857" s="23">
        <v>303000</v>
      </c>
      <c r="Q857" s="24">
        <v>2024</v>
      </c>
      <c r="R857" s="24">
        <v>6</v>
      </c>
    </row>
    <row r="858" spans="1:18" x14ac:dyDescent="0.25">
      <c r="A858" s="21" t="s">
        <v>38</v>
      </c>
      <c r="B858" s="21" t="s">
        <v>291</v>
      </c>
      <c r="C858" s="21" t="s">
        <v>378</v>
      </c>
      <c r="D858" s="21" t="s">
        <v>4588</v>
      </c>
      <c r="E858" s="21" t="s">
        <v>363</v>
      </c>
      <c r="F858" s="21" t="s">
        <v>2984</v>
      </c>
      <c r="G858" s="21" t="s">
        <v>347</v>
      </c>
      <c r="H858" s="21" t="s">
        <v>347</v>
      </c>
      <c r="I858" s="21" t="s">
        <v>347</v>
      </c>
      <c r="J858" s="21" t="s">
        <v>2985</v>
      </c>
      <c r="K858" s="21" t="s">
        <v>2986</v>
      </c>
      <c r="L858" s="21" t="s">
        <v>226</v>
      </c>
      <c r="M858" s="21" t="s">
        <v>229</v>
      </c>
      <c r="N858" s="22">
        <v>6.41</v>
      </c>
      <c r="O858" s="23">
        <v>171108</v>
      </c>
      <c r="P858" s="23">
        <v>388000</v>
      </c>
      <c r="Q858" s="24">
        <v>2024</v>
      </c>
      <c r="R858" s="24">
        <v>6</v>
      </c>
    </row>
    <row r="859" spans="1:18" x14ac:dyDescent="0.25">
      <c r="A859" s="21" t="s">
        <v>38</v>
      </c>
      <c r="B859" s="21" t="s">
        <v>291</v>
      </c>
      <c r="C859" s="21" t="s">
        <v>378</v>
      </c>
      <c r="D859" s="21" t="s">
        <v>4588</v>
      </c>
      <c r="E859" s="21" t="s">
        <v>672</v>
      </c>
      <c r="F859" s="21" t="s">
        <v>3046</v>
      </c>
      <c r="G859" s="21" t="s">
        <v>347</v>
      </c>
      <c r="H859" s="21" t="s">
        <v>347</v>
      </c>
      <c r="I859" s="21" t="s">
        <v>347</v>
      </c>
      <c r="J859" s="21" t="s">
        <v>2988</v>
      </c>
      <c r="K859" s="21" t="s">
        <v>3047</v>
      </c>
      <c r="L859" s="21" t="s">
        <v>226</v>
      </c>
      <c r="M859" s="21" t="s">
        <v>229</v>
      </c>
      <c r="N859" s="22">
        <v>7.665</v>
      </c>
      <c r="O859" s="23">
        <v>119190</v>
      </c>
      <c r="P859" s="23">
        <v>290000</v>
      </c>
      <c r="Q859" s="24">
        <v>2024</v>
      </c>
      <c r="R859" s="24">
        <v>6</v>
      </c>
    </row>
    <row r="860" spans="1:18" x14ac:dyDescent="0.25">
      <c r="A860" s="21" t="s">
        <v>38</v>
      </c>
      <c r="B860" s="21" t="s">
        <v>291</v>
      </c>
      <c r="C860" s="21" t="s">
        <v>633</v>
      </c>
      <c r="D860" s="21" t="s">
        <v>3637</v>
      </c>
      <c r="E860" s="21" t="s">
        <v>363</v>
      </c>
      <c r="F860" s="21" t="s">
        <v>2984</v>
      </c>
      <c r="G860" s="21" t="s">
        <v>347</v>
      </c>
      <c r="H860" s="21" t="s">
        <v>347</v>
      </c>
      <c r="I860" s="21" t="s">
        <v>347</v>
      </c>
      <c r="J860" s="21" t="s">
        <v>2985</v>
      </c>
      <c r="K860" s="21" t="s">
        <v>2986</v>
      </c>
      <c r="L860" s="21" t="s">
        <v>228</v>
      </c>
      <c r="M860" s="21" t="s">
        <v>229</v>
      </c>
      <c r="N860" s="22">
        <v>6.35</v>
      </c>
      <c r="O860" s="23">
        <v>130285</v>
      </c>
      <c r="P860" s="23">
        <v>355000</v>
      </c>
      <c r="Q860" s="24">
        <v>2024</v>
      </c>
      <c r="R860" s="24">
        <v>6</v>
      </c>
    </row>
    <row r="861" spans="1:18" x14ac:dyDescent="0.25">
      <c r="A861" s="21" t="s">
        <v>38</v>
      </c>
      <c r="B861" s="21" t="s">
        <v>23</v>
      </c>
      <c r="C861" s="21" t="s">
        <v>3246</v>
      </c>
      <c r="D861" s="21" t="s">
        <v>3247</v>
      </c>
      <c r="E861" s="21" t="s">
        <v>341</v>
      </c>
      <c r="F861" s="21" t="s">
        <v>347</v>
      </c>
      <c r="G861" s="21" t="s">
        <v>621</v>
      </c>
      <c r="H861" s="21" t="s">
        <v>2992</v>
      </c>
      <c r="I861" s="21" t="s">
        <v>341</v>
      </c>
      <c r="J861" s="21" t="s">
        <v>2985</v>
      </c>
      <c r="K861" s="21" t="s">
        <v>2993</v>
      </c>
      <c r="L861" s="21" t="s">
        <v>226</v>
      </c>
      <c r="M861" s="21" t="s">
        <v>229</v>
      </c>
      <c r="N861" s="22">
        <v>7.375</v>
      </c>
      <c r="O861" s="23">
        <v>434024</v>
      </c>
      <c r="P861" s="23">
        <v>956000</v>
      </c>
      <c r="Q861" s="24">
        <v>2024</v>
      </c>
      <c r="R861" s="24">
        <v>6</v>
      </c>
    </row>
    <row r="862" spans="1:18" x14ac:dyDescent="0.25">
      <c r="A862" s="21" t="s">
        <v>38</v>
      </c>
      <c r="B862" s="21" t="s">
        <v>23</v>
      </c>
      <c r="C862" s="21" t="s">
        <v>4589</v>
      </c>
      <c r="D862" s="21" t="s">
        <v>4590</v>
      </c>
      <c r="E862" s="21" t="s">
        <v>2972</v>
      </c>
      <c r="F862" s="21" t="s">
        <v>3061</v>
      </c>
      <c r="G862" s="21" t="s">
        <v>347</v>
      </c>
      <c r="H862" s="21" t="s">
        <v>347</v>
      </c>
      <c r="I862" s="21" t="s">
        <v>347</v>
      </c>
      <c r="J862" s="21" t="s">
        <v>2985</v>
      </c>
      <c r="K862" s="21" t="s">
        <v>3062</v>
      </c>
      <c r="L862" s="21" t="s">
        <v>226</v>
      </c>
      <c r="M862" s="21" t="s">
        <v>229</v>
      </c>
      <c r="N862" s="22">
        <v>7.39</v>
      </c>
      <c r="O862" s="23">
        <v>123120</v>
      </c>
      <c r="P862" s="23">
        <v>360000</v>
      </c>
      <c r="Q862" s="24">
        <v>2024</v>
      </c>
      <c r="R862" s="24">
        <v>6</v>
      </c>
    </row>
    <row r="863" spans="1:18" x14ac:dyDescent="0.25">
      <c r="A863" s="21" t="s">
        <v>38</v>
      </c>
      <c r="B863" s="21" t="s">
        <v>127</v>
      </c>
      <c r="C863" s="21" t="s">
        <v>1471</v>
      </c>
      <c r="D863" s="21" t="s">
        <v>4591</v>
      </c>
      <c r="E863" s="21" t="s">
        <v>363</v>
      </c>
      <c r="F863" s="21" t="s">
        <v>2984</v>
      </c>
      <c r="G863" s="21" t="s">
        <v>347</v>
      </c>
      <c r="H863" s="21" t="s">
        <v>347</v>
      </c>
      <c r="I863" s="21" t="s">
        <v>347</v>
      </c>
      <c r="J863" s="21" t="s">
        <v>2985</v>
      </c>
      <c r="K863" s="21" t="s">
        <v>2986</v>
      </c>
      <c r="L863" s="21" t="s">
        <v>226</v>
      </c>
      <c r="M863" s="21" t="s">
        <v>229</v>
      </c>
      <c r="N863" s="22">
        <v>7.88</v>
      </c>
      <c r="O863" s="23">
        <v>162740</v>
      </c>
      <c r="P863" s="23">
        <v>395000</v>
      </c>
      <c r="Q863" s="24">
        <v>2024</v>
      </c>
      <c r="R863" s="24">
        <v>6</v>
      </c>
    </row>
    <row r="864" spans="1:18" x14ac:dyDescent="0.25">
      <c r="A864" s="21" t="s">
        <v>38</v>
      </c>
      <c r="B864" s="21" t="s">
        <v>127</v>
      </c>
      <c r="C864" s="21" t="s">
        <v>1471</v>
      </c>
      <c r="D864" s="21" t="s">
        <v>3639</v>
      </c>
      <c r="E864" s="21" t="s">
        <v>621</v>
      </c>
      <c r="F864" s="21" t="s">
        <v>2992</v>
      </c>
      <c r="G864" s="21" t="s">
        <v>347</v>
      </c>
      <c r="H864" s="21" t="s">
        <v>347</v>
      </c>
      <c r="I864" s="21" t="s">
        <v>347</v>
      </c>
      <c r="J864" s="21" t="s">
        <v>2985</v>
      </c>
      <c r="K864" s="21" t="s">
        <v>2993</v>
      </c>
      <c r="L864" s="21" t="s">
        <v>226</v>
      </c>
      <c r="M864" s="21" t="s">
        <v>229</v>
      </c>
      <c r="N864" s="22">
        <v>7.25</v>
      </c>
      <c r="O864" s="23">
        <v>147752</v>
      </c>
      <c r="P864" s="23">
        <v>292000</v>
      </c>
      <c r="Q864" s="24">
        <v>2024</v>
      </c>
      <c r="R864" s="24">
        <v>6</v>
      </c>
    </row>
    <row r="865" spans="1:18" x14ac:dyDescent="0.25">
      <c r="A865" s="21" t="s">
        <v>38</v>
      </c>
      <c r="B865" s="21" t="s">
        <v>127</v>
      </c>
      <c r="C865" s="21" t="s">
        <v>1471</v>
      </c>
      <c r="D865" s="21" t="s">
        <v>3639</v>
      </c>
      <c r="E865" s="21" t="s">
        <v>626</v>
      </c>
      <c r="F865" s="21" t="s">
        <v>2987</v>
      </c>
      <c r="G865" s="21" t="s">
        <v>347</v>
      </c>
      <c r="H865" s="21" t="s">
        <v>347</v>
      </c>
      <c r="I865" s="21" t="s">
        <v>347</v>
      </c>
      <c r="J865" s="21" t="s">
        <v>2988</v>
      </c>
      <c r="K865" s="21" t="s">
        <v>3001</v>
      </c>
      <c r="L865" s="21" t="s">
        <v>226</v>
      </c>
      <c r="M865" s="21" t="s">
        <v>229</v>
      </c>
      <c r="N865" s="22">
        <v>7.5650000000000004</v>
      </c>
      <c r="O865" s="23">
        <v>189300</v>
      </c>
      <c r="P865" s="23">
        <v>300000</v>
      </c>
      <c r="Q865" s="24">
        <v>2024</v>
      </c>
      <c r="R865" s="24">
        <v>6</v>
      </c>
    </row>
    <row r="866" spans="1:18" x14ac:dyDescent="0.25">
      <c r="A866" s="21" t="s">
        <v>38</v>
      </c>
      <c r="B866" s="21" t="s">
        <v>127</v>
      </c>
      <c r="C866" s="21" t="s">
        <v>1471</v>
      </c>
      <c r="D866" s="21" t="s">
        <v>4592</v>
      </c>
      <c r="E866" s="21" t="s">
        <v>545</v>
      </c>
      <c r="F866" s="21" t="s">
        <v>3053</v>
      </c>
      <c r="G866" s="21" t="s">
        <v>347</v>
      </c>
      <c r="H866" s="21" t="s">
        <v>347</v>
      </c>
      <c r="I866" s="21" t="s">
        <v>347</v>
      </c>
      <c r="J866" s="21" t="s">
        <v>2985</v>
      </c>
      <c r="K866" s="21" t="s">
        <v>3092</v>
      </c>
      <c r="L866" s="21" t="s">
        <v>226</v>
      </c>
      <c r="M866" s="21" t="s">
        <v>229</v>
      </c>
      <c r="N866" s="22">
        <v>7.875</v>
      </c>
      <c r="O866" s="23">
        <v>167765</v>
      </c>
      <c r="P866" s="23">
        <v>445000</v>
      </c>
      <c r="Q866" s="24">
        <v>2024</v>
      </c>
      <c r="R866" s="24">
        <v>6</v>
      </c>
    </row>
    <row r="867" spans="1:18" x14ac:dyDescent="0.25">
      <c r="A867" s="21" t="s">
        <v>38</v>
      </c>
      <c r="B867" s="21" t="s">
        <v>127</v>
      </c>
      <c r="C867" s="21" t="s">
        <v>2097</v>
      </c>
      <c r="D867" s="21" t="s">
        <v>3640</v>
      </c>
      <c r="E867" s="21" t="s">
        <v>3288</v>
      </c>
      <c r="F867" s="21" t="s">
        <v>347</v>
      </c>
      <c r="G867" s="21" t="s">
        <v>363</v>
      </c>
      <c r="H867" s="21" t="s">
        <v>2984</v>
      </c>
      <c r="I867" s="21" t="s">
        <v>3288</v>
      </c>
      <c r="J867" s="21" t="s">
        <v>2985</v>
      </c>
      <c r="K867" s="21" t="s">
        <v>2986</v>
      </c>
      <c r="L867" s="21" t="s">
        <v>226</v>
      </c>
      <c r="M867" s="21" t="s">
        <v>229</v>
      </c>
      <c r="N867" s="22">
        <v>7.19</v>
      </c>
      <c r="O867" s="23">
        <v>233740</v>
      </c>
      <c r="P867" s="23">
        <v>580000</v>
      </c>
      <c r="Q867" s="24">
        <v>2024</v>
      </c>
      <c r="R867" s="24">
        <v>6</v>
      </c>
    </row>
    <row r="868" spans="1:18" x14ac:dyDescent="0.25">
      <c r="A868" s="21" t="s">
        <v>38</v>
      </c>
      <c r="B868" s="21" t="s">
        <v>127</v>
      </c>
      <c r="C868" s="21" t="s">
        <v>127</v>
      </c>
      <c r="D868" s="21" t="s">
        <v>4593</v>
      </c>
      <c r="E868" s="21" t="s">
        <v>630</v>
      </c>
      <c r="F868" s="21" t="s">
        <v>347</v>
      </c>
      <c r="G868" s="21" t="s">
        <v>363</v>
      </c>
      <c r="H868" s="21" t="s">
        <v>2984</v>
      </c>
      <c r="I868" s="21" t="s">
        <v>630</v>
      </c>
      <c r="J868" s="21" t="s">
        <v>2985</v>
      </c>
      <c r="K868" s="21" t="s">
        <v>2986</v>
      </c>
      <c r="L868" s="21" t="s">
        <v>226</v>
      </c>
      <c r="M868" s="21" t="s">
        <v>229</v>
      </c>
      <c r="N868" s="22">
        <v>7.54</v>
      </c>
      <c r="O868" s="23">
        <v>182040</v>
      </c>
      <c r="P868" s="23">
        <v>410000</v>
      </c>
      <c r="Q868" s="24">
        <v>2024</v>
      </c>
      <c r="R868" s="24">
        <v>6</v>
      </c>
    </row>
    <row r="869" spans="1:18" x14ac:dyDescent="0.25">
      <c r="A869" s="21" t="s">
        <v>38</v>
      </c>
      <c r="B869" s="21" t="s">
        <v>127</v>
      </c>
      <c r="C869" s="21" t="s">
        <v>127</v>
      </c>
      <c r="D869" s="21" t="s">
        <v>4594</v>
      </c>
      <c r="E869" s="21" t="s">
        <v>348</v>
      </c>
      <c r="F869" s="21" t="s">
        <v>2989</v>
      </c>
      <c r="G869" s="21" t="s">
        <v>347</v>
      </c>
      <c r="H869" s="21" t="s">
        <v>347</v>
      </c>
      <c r="I869" s="21" t="s">
        <v>347</v>
      </c>
      <c r="J869" s="21" t="s">
        <v>2985</v>
      </c>
      <c r="K869" s="21" t="s">
        <v>3091</v>
      </c>
      <c r="L869" s="21" t="s">
        <v>226</v>
      </c>
      <c r="M869" s="21" t="s">
        <v>229</v>
      </c>
      <c r="N869" s="22">
        <v>7.6550000000000002</v>
      </c>
      <c r="O869" s="23">
        <v>173055</v>
      </c>
      <c r="P869" s="23">
        <v>415000</v>
      </c>
      <c r="Q869" s="24">
        <v>2024</v>
      </c>
      <c r="R869" s="24">
        <v>6</v>
      </c>
    </row>
    <row r="870" spans="1:18" x14ac:dyDescent="0.25">
      <c r="A870" s="21" t="s">
        <v>38</v>
      </c>
      <c r="B870" s="21" t="s">
        <v>127</v>
      </c>
      <c r="C870" s="21" t="s">
        <v>769</v>
      </c>
      <c r="D870" s="21" t="s">
        <v>4595</v>
      </c>
      <c r="E870" s="21" t="s">
        <v>4596</v>
      </c>
      <c r="F870" s="21" t="s">
        <v>347</v>
      </c>
      <c r="G870" s="21" t="s">
        <v>3018</v>
      </c>
      <c r="H870" s="21" t="s">
        <v>3019</v>
      </c>
      <c r="I870" s="21" t="s">
        <v>4596</v>
      </c>
      <c r="J870" s="21" t="s">
        <v>2988</v>
      </c>
      <c r="K870" s="21" t="s">
        <v>3020</v>
      </c>
      <c r="L870" s="21" t="s">
        <v>226</v>
      </c>
      <c r="M870" s="21" t="s">
        <v>229</v>
      </c>
      <c r="N870" s="22">
        <v>7.5</v>
      </c>
      <c r="O870" s="23">
        <v>242520</v>
      </c>
      <c r="P870" s="23">
        <v>645000</v>
      </c>
      <c r="Q870" s="24">
        <v>2024</v>
      </c>
      <c r="R870" s="24">
        <v>6</v>
      </c>
    </row>
    <row r="871" spans="1:18" x14ac:dyDescent="0.25">
      <c r="A871" s="21" t="s">
        <v>38</v>
      </c>
      <c r="B871" s="21" t="s">
        <v>127</v>
      </c>
      <c r="C871" s="21" t="s">
        <v>769</v>
      </c>
      <c r="D871" s="21" t="s">
        <v>3115</v>
      </c>
      <c r="E871" s="21" t="s">
        <v>630</v>
      </c>
      <c r="F871" s="21" t="s">
        <v>347</v>
      </c>
      <c r="G871" s="21" t="s">
        <v>363</v>
      </c>
      <c r="H871" s="21" t="s">
        <v>2984</v>
      </c>
      <c r="I871" s="21" t="s">
        <v>630</v>
      </c>
      <c r="J871" s="21" t="s">
        <v>2985</v>
      </c>
      <c r="K871" s="21" t="s">
        <v>2986</v>
      </c>
      <c r="L871" s="21" t="s">
        <v>226</v>
      </c>
      <c r="M871" s="21" t="s">
        <v>229</v>
      </c>
      <c r="N871" s="22">
        <v>7.67</v>
      </c>
      <c r="O871" s="23">
        <v>147560</v>
      </c>
      <c r="P871" s="23">
        <v>340000</v>
      </c>
      <c r="Q871" s="24">
        <v>2024</v>
      </c>
      <c r="R871" s="24">
        <v>6</v>
      </c>
    </row>
    <row r="872" spans="1:18" x14ac:dyDescent="0.25">
      <c r="A872" s="21" t="s">
        <v>38</v>
      </c>
      <c r="B872" s="21" t="s">
        <v>127</v>
      </c>
      <c r="C872" s="21" t="s">
        <v>769</v>
      </c>
      <c r="D872" s="21" t="s">
        <v>3115</v>
      </c>
      <c r="E872" s="21" t="s">
        <v>630</v>
      </c>
      <c r="F872" s="21" t="s">
        <v>347</v>
      </c>
      <c r="G872" s="21" t="s">
        <v>363</v>
      </c>
      <c r="H872" s="21" t="s">
        <v>2984</v>
      </c>
      <c r="I872" s="21" t="s">
        <v>630</v>
      </c>
      <c r="J872" s="21" t="s">
        <v>2985</v>
      </c>
      <c r="K872" s="21" t="s">
        <v>2986</v>
      </c>
      <c r="L872" s="21" t="s">
        <v>226</v>
      </c>
      <c r="M872" s="21" t="s">
        <v>229</v>
      </c>
      <c r="N872" s="22">
        <v>7.44</v>
      </c>
      <c r="O872" s="23">
        <v>147798</v>
      </c>
      <c r="P872" s="23">
        <v>414000</v>
      </c>
      <c r="Q872" s="24">
        <v>2024</v>
      </c>
      <c r="R872" s="24">
        <v>6</v>
      </c>
    </row>
    <row r="873" spans="1:18" x14ac:dyDescent="0.25">
      <c r="A873" s="21" t="s">
        <v>38</v>
      </c>
      <c r="B873" s="21" t="s">
        <v>127</v>
      </c>
      <c r="C873" s="21" t="s">
        <v>769</v>
      </c>
      <c r="D873" s="21" t="s">
        <v>3115</v>
      </c>
      <c r="E873" s="21" t="s">
        <v>4597</v>
      </c>
      <c r="F873" s="21" t="s">
        <v>347</v>
      </c>
      <c r="G873" s="21" t="s">
        <v>360</v>
      </c>
      <c r="H873" s="21" t="s">
        <v>3011</v>
      </c>
      <c r="I873" s="21" t="s">
        <v>4597</v>
      </c>
      <c r="J873" s="21" t="s">
        <v>2985</v>
      </c>
      <c r="K873" s="21" t="s">
        <v>3012</v>
      </c>
      <c r="L873" s="21" t="s">
        <v>226</v>
      </c>
      <c r="M873" s="21" t="s">
        <v>229</v>
      </c>
      <c r="N873" s="22">
        <v>7.63</v>
      </c>
      <c r="O873" s="23">
        <v>256035</v>
      </c>
      <c r="P873" s="23">
        <v>505000</v>
      </c>
      <c r="Q873" s="24">
        <v>2024</v>
      </c>
      <c r="R873" s="24">
        <v>6</v>
      </c>
    </row>
    <row r="874" spans="1:18" x14ac:dyDescent="0.25">
      <c r="A874" s="21" t="s">
        <v>38</v>
      </c>
      <c r="B874" s="21" t="s">
        <v>699</v>
      </c>
      <c r="C874" s="21" t="s">
        <v>4598</v>
      </c>
      <c r="D874" s="21" t="s">
        <v>4599</v>
      </c>
      <c r="E874" s="21" t="s">
        <v>363</v>
      </c>
      <c r="F874" s="21" t="s">
        <v>2984</v>
      </c>
      <c r="G874" s="21" t="s">
        <v>347</v>
      </c>
      <c r="H874" s="21" t="s">
        <v>347</v>
      </c>
      <c r="I874" s="21" t="s">
        <v>347</v>
      </c>
      <c r="J874" s="21" t="s">
        <v>2985</v>
      </c>
      <c r="K874" s="21" t="s">
        <v>2986</v>
      </c>
      <c r="L874" s="21" t="s">
        <v>226</v>
      </c>
      <c r="M874" s="21" t="s">
        <v>229</v>
      </c>
      <c r="N874" s="22">
        <v>7.67</v>
      </c>
      <c r="O874" s="23">
        <v>153543</v>
      </c>
      <c r="P874" s="23">
        <v>403000</v>
      </c>
      <c r="Q874" s="24">
        <v>2024</v>
      </c>
      <c r="R874" s="24">
        <v>6</v>
      </c>
    </row>
    <row r="875" spans="1:18" x14ac:dyDescent="0.25">
      <c r="A875" s="21" t="s">
        <v>38</v>
      </c>
      <c r="B875" s="21" t="s">
        <v>699</v>
      </c>
      <c r="C875" s="21" t="s">
        <v>1273</v>
      </c>
      <c r="D875" s="21" t="s">
        <v>3641</v>
      </c>
      <c r="E875" s="21" t="s">
        <v>621</v>
      </c>
      <c r="F875" s="21" t="s">
        <v>2992</v>
      </c>
      <c r="G875" s="21" t="s">
        <v>347</v>
      </c>
      <c r="H875" s="21" t="s">
        <v>347</v>
      </c>
      <c r="I875" s="21" t="s">
        <v>347</v>
      </c>
      <c r="J875" s="21" t="s">
        <v>2985</v>
      </c>
      <c r="K875" s="21" t="s">
        <v>2993</v>
      </c>
      <c r="L875" s="21" t="s">
        <v>226</v>
      </c>
      <c r="M875" s="21" t="s">
        <v>229</v>
      </c>
      <c r="N875" s="22">
        <v>7</v>
      </c>
      <c r="O875" s="23">
        <v>215650</v>
      </c>
      <c r="P875" s="23">
        <v>475000</v>
      </c>
      <c r="Q875" s="24">
        <v>2024</v>
      </c>
      <c r="R875" s="24">
        <v>6</v>
      </c>
    </row>
    <row r="876" spans="1:18" x14ac:dyDescent="0.25">
      <c r="A876" s="21" t="s">
        <v>38</v>
      </c>
      <c r="B876" s="21" t="s">
        <v>699</v>
      </c>
      <c r="C876" s="21" t="s">
        <v>2098</v>
      </c>
      <c r="D876" s="21" t="s">
        <v>4600</v>
      </c>
      <c r="E876" s="21" t="s">
        <v>621</v>
      </c>
      <c r="F876" s="21" t="s">
        <v>2992</v>
      </c>
      <c r="G876" s="21" t="s">
        <v>347</v>
      </c>
      <c r="H876" s="21" t="s">
        <v>347</v>
      </c>
      <c r="I876" s="21" t="s">
        <v>347</v>
      </c>
      <c r="J876" s="21" t="s">
        <v>2985</v>
      </c>
      <c r="K876" s="21" t="s">
        <v>2993</v>
      </c>
      <c r="L876" s="21" t="s">
        <v>226</v>
      </c>
      <c r="M876" s="21" t="s">
        <v>229</v>
      </c>
      <c r="N876" s="22">
        <v>7.5</v>
      </c>
      <c r="O876" s="23">
        <v>197800</v>
      </c>
      <c r="P876" s="23">
        <v>430000</v>
      </c>
      <c r="Q876" s="24">
        <v>2024</v>
      </c>
      <c r="R876" s="24">
        <v>6</v>
      </c>
    </row>
    <row r="877" spans="1:18" x14ac:dyDescent="0.25">
      <c r="A877" s="21" t="s">
        <v>38</v>
      </c>
      <c r="B877" s="21" t="s">
        <v>699</v>
      </c>
      <c r="C877" s="21" t="s">
        <v>2098</v>
      </c>
      <c r="D877" s="21" t="s">
        <v>4600</v>
      </c>
      <c r="E877" s="21" t="s">
        <v>621</v>
      </c>
      <c r="F877" s="21" t="s">
        <v>2992</v>
      </c>
      <c r="G877" s="21" t="s">
        <v>347</v>
      </c>
      <c r="H877" s="21" t="s">
        <v>347</v>
      </c>
      <c r="I877" s="21" t="s">
        <v>347</v>
      </c>
      <c r="J877" s="21" t="s">
        <v>2985</v>
      </c>
      <c r="K877" s="21" t="s">
        <v>2993</v>
      </c>
      <c r="L877" s="21" t="s">
        <v>226</v>
      </c>
      <c r="M877" s="21" t="s">
        <v>229</v>
      </c>
      <c r="N877" s="22">
        <v>7.75</v>
      </c>
      <c r="O877" s="23">
        <v>154100</v>
      </c>
      <c r="P877" s="23">
        <v>460000</v>
      </c>
      <c r="Q877" s="24">
        <v>2024</v>
      </c>
      <c r="R877" s="24">
        <v>6</v>
      </c>
    </row>
    <row r="878" spans="1:18" x14ac:dyDescent="0.25">
      <c r="A878" s="21" t="s">
        <v>38</v>
      </c>
      <c r="B878" s="21" t="s">
        <v>292</v>
      </c>
      <c r="C878" s="21" t="s">
        <v>820</v>
      </c>
      <c r="D878" s="21" t="s">
        <v>4601</v>
      </c>
      <c r="E878" s="21" t="s">
        <v>1202</v>
      </c>
      <c r="F878" s="21" t="s">
        <v>347</v>
      </c>
      <c r="G878" s="21" t="s">
        <v>363</v>
      </c>
      <c r="H878" s="21" t="s">
        <v>2984</v>
      </c>
      <c r="I878" s="21" t="s">
        <v>1202</v>
      </c>
      <c r="J878" s="21" t="s">
        <v>2985</v>
      </c>
      <c r="K878" s="21" t="s">
        <v>2986</v>
      </c>
      <c r="L878" s="21" t="s">
        <v>226</v>
      </c>
      <c r="M878" s="21" t="s">
        <v>229</v>
      </c>
      <c r="N878" s="22">
        <v>7.65</v>
      </c>
      <c r="O878" s="23">
        <v>114300</v>
      </c>
      <c r="P878" s="23">
        <v>300000</v>
      </c>
      <c r="Q878" s="24">
        <v>2024</v>
      </c>
      <c r="R878" s="24">
        <v>6</v>
      </c>
    </row>
    <row r="879" spans="1:18" x14ac:dyDescent="0.25">
      <c r="A879" s="21" t="s">
        <v>38</v>
      </c>
      <c r="B879" s="21" t="s">
        <v>292</v>
      </c>
      <c r="C879" s="21" t="s">
        <v>820</v>
      </c>
      <c r="D879" s="21" t="s">
        <v>4601</v>
      </c>
      <c r="E879" s="21" t="s">
        <v>3594</v>
      </c>
      <c r="F879" s="21" t="s">
        <v>3595</v>
      </c>
      <c r="G879" s="21" t="s">
        <v>626</v>
      </c>
      <c r="H879" s="21" t="s">
        <v>2987</v>
      </c>
      <c r="I879" s="21" t="s">
        <v>347</v>
      </c>
      <c r="J879" s="21" t="s">
        <v>2988</v>
      </c>
      <c r="K879" s="21" t="s">
        <v>3596</v>
      </c>
      <c r="L879" s="21" t="s">
        <v>226</v>
      </c>
      <c r="M879" s="21" t="s">
        <v>229</v>
      </c>
      <c r="N879" s="22">
        <v>7.5650000000000004</v>
      </c>
      <c r="O879" s="23">
        <v>191490</v>
      </c>
      <c r="P879" s="23">
        <v>390000</v>
      </c>
      <c r="Q879" s="24">
        <v>2024</v>
      </c>
      <c r="R879" s="24">
        <v>6</v>
      </c>
    </row>
    <row r="880" spans="1:18" x14ac:dyDescent="0.25">
      <c r="A880" s="21" t="s">
        <v>38</v>
      </c>
      <c r="B880" s="21" t="s">
        <v>293</v>
      </c>
      <c r="C880" s="21" t="s">
        <v>538</v>
      </c>
      <c r="D880" s="21" t="s">
        <v>3148</v>
      </c>
      <c r="E880" s="21" t="s">
        <v>4602</v>
      </c>
      <c r="F880" s="21" t="s">
        <v>347</v>
      </c>
      <c r="G880" s="21" t="s">
        <v>363</v>
      </c>
      <c r="H880" s="21" t="s">
        <v>2984</v>
      </c>
      <c r="I880" s="21" t="s">
        <v>4602</v>
      </c>
      <c r="J880" s="21" t="s">
        <v>2985</v>
      </c>
      <c r="K880" s="21" t="s">
        <v>2986</v>
      </c>
      <c r="L880" s="21" t="s">
        <v>226</v>
      </c>
      <c r="M880" s="21" t="s">
        <v>229</v>
      </c>
      <c r="N880" s="22">
        <v>6.93</v>
      </c>
      <c r="O880" s="23">
        <v>134520</v>
      </c>
      <c r="P880" s="23">
        <v>380000</v>
      </c>
      <c r="Q880" s="24">
        <v>2024</v>
      </c>
      <c r="R880" s="24">
        <v>6</v>
      </c>
    </row>
    <row r="881" spans="1:18" x14ac:dyDescent="0.25">
      <c r="A881" s="21" t="s">
        <v>38</v>
      </c>
      <c r="B881" s="21" t="s">
        <v>293</v>
      </c>
      <c r="C881" s="21" t="s">
        <v>538</v>
      </c>
      <c r="D881" s="21" t="s">
        <v>3148</v>
      </c>
      <c r="E881" s="21" t="s">
        <v>388</v>
      </c>
      <c r="F881" s="21" t="s">
        <v>347</v>
      </c>
      <c r="G881" s="21" t="s">
        <v>348</v>
      </c>
      <c r="H881" s="21" t="s">
        <v>2989</v>
      </c>
      <c r="I881" s="21" t="s">
        <v>388</v>
      </c>
      <c r="J881" s="21" t="s">
        <v>2985</v>
      </c>
      <c r="K881" s="21" t="s">
        <v>2996</v>
      </c>
      <c r="L881" s="21" t="s">
        <v>226</v>
      </c>
      <c r="M881" s="21" t="s">
        <v>229</v>
      </c>
      <c r="N881" s="22">
        <v>7.94</v>
      </c>
      <c r="O881" s="23">
        <v>200700</v>
      </c>
      <c r="P881" s="23">
        <v>450000</v>
      </c>
      <c r="Q881" s="24">
        <v>2024</v>
      </c>
      <c r="R881" s="24">
        <v>6</v>
      </c>
    </row>
    <row r="882" spans="1:18" x14ac:dyDescent="0.25">
      <c r="A882" s="21" t="s">
        <v>38</v>
      </c>
      <c r="B882" s="21" t="s">
        <v>293</v>
      </c>
      <c r="C882" s="21" t="s">
        <v>538</v>
      </c>
      <c r="D882" s="21" t="s">
        <v>3148</v>
      </c>
      <c r="E882" s="21" t="s">
        <v>363</v>
      </c>
      <c r="F882" s="21" t="s">
        <v>2984</v>
      </c>
      <c r="G882" s="21" t="s">
        <v>347</v>
      </c>
      <c r="H882" s="21" t="s">
        <v>347</v>
      </c>
      <c r="I882" s="21" t="s">
        <v>347</v>
      </c>
      <c r="J882" s="21" t="s">
        <v>2985</v>
      </c>
      <c r="K882" s="21" t="s">
        <v>2986</v>
      </c>
      <c r="L882" s="21" t="s">
        <v>226</v>
      </c>
      <c r="M882" s="21" t="s">
        <v>229</v>
      </c>
      <c r="N882" s="22">
        <v>7.65</v>
      </c>
      <c r="O882" s="23">
        <v>164107</v>
      </c>
      <c r="P882" s="23">
        <v>379000</v>
      </c>
      <c r="Q882" s="24">
        <v>2024</v>
      </c>
      <c r="R882" s="24">
        <v>6</v>
      </c>
    </row>
    <row r="883" spans="1:18" x14ac:dyDescent="0.25">
      <c r="A883" s="21" t="s">
        <v>38</v>
      </c>
      <c r="B883" s="21" t="s">
        <v>293</v>
      </c>
      <c r="C883" s="21" t="s">
        <v>538</v>
      </c>
      <c r="D883" s="21" t="s">
        <v>3642</v>
      </c>
      <c r="E883" s="21" t="s">
        <v>443</v>
      </c>
      <c r="F883" s="21" t="s">
        <v>3050</v>
      </c>
      <c r="G883" s="21" t="s">
        <v>363</v>
      </c>
      <c r="H883" s="21" t="s">
        <v>2984</v>
      </c>
      <c r="I883" s="21" t="s">
        <v>347</v>
      </c>
      <c r="J883" s="21" t="s">
        <v>2985</v>
      </c>
      <c r="K883" s="21" t="s">
        <v>2986</v>
      </c>
      <c r="L883" s="21" t="s">
        <v>226</v>
      </c>
      <c r="M883" s="21" t="s">
        <v>229</v>
      </c>
      <c r="N883" s="22">
        <v>7.9269999999999996</v>
      </c>
      <c r="O883" s="23">
        <v>239616</v>
      </c>
      <c r="P883" s="23">
        <v>384000</v>
      </c>
      <c r="Q883" s="24">
        <v>2024</v>
      </c>
      <c r="R883" s="24">
        <v>6</v>
      </c>
    </row>
    <row r="884" spans="1:18" x14ac:dyDescent="0.25">
      <c r="A884" s="21" t="s">
        <v>38</v>
      </c>
      <c r="B884" s="21" t="s">
        <v>293</v>
      </c>
      <c r="C884" s="21" t="s">
        <v>538</v>
      </c>
      <c r="D884" s="21" t="s">
        <v>3643</v>
      </c>
      <c r="E884" s="21" t="s">
        <v>630</v>
      </c>
      <c r="F884" s="21" t="s">
        <v>347</v>
      </c>
      <c r="G884" s="21" t="s">
        <v>363</v>
      </c>
      <c r="H884" s="21" t="s">
        <v>2984</v>
      </c>
      <c r="I884" s="21" t="s">
        <v>630</v>
      </c>
      <c r="J884" s="21" t="s">
        <v>2985</v>
      </c>
      <c r="K884" s="21" t="s">
        <v>2986</v>
      </c>
      <c r="L884" s="21" t="s">
        <v>226</v>
      </c>
      <c r="M884" s="21" t="s">
        <v>229</v>
      </c>
      <c r="N884" s="22">
        <v>7.76</v>
      </c>
      <c r="O884" s="23">
        <v>148428</v>
      </c>
      <c r="P884" s="23">
        <v>342000</v>
      </c>
      <c r="Q884" s="24">
        <v>2024</v>
      </c>
      <c r="R884" s="24">
        <v>6</v>
      </c>
    </row>
    <row r="885" spans="1:18" x14ac:dyDescent="0.25">
      <c r="A885" s="21" t="s">
        <v>38</v>
      </c>
      <c r="B885" s="21" t="s">
        <v>293</v>
      </c>
      <c r="C885" s="21" t="s">
        <v>538</v>
      </c>
      <c r="D885" s="21" t="s">
        <v>3078</v>
      </c>
      <c r="E885" s="21" t="s">
        <v>621</v>
      </c>
      <c r="F885" s="21" t="s">
        <v>2992</v>
      </c>
      <c r="G885" s="21" t="s">
        <v>347</v>
      </c>
      <c r="H885" s="21" t="s">
        <v>347</v>
      </c>
      <c r="I885" s="21" t="s">
        <v>347</v>
      </c>
      <c r="J885" s="21" t="s">
        <v>2985</v>
      </c>
      <c r="K885" s="21" t="s">
        <v>2993</v>
      </c>
      <c r="L885" s="21" t="s">
        <v>227</v>
      </c>
      <c r="M885" s="21" t="s">
        <v>229</v>
      </c>
      <c r="N885" s="22">
        <v>6.75</v>
      </c>
      <c r="O885" s="23">
        <v>326200</v>
      </c>
      <c r="P885" s="23">
        <v>700000</v>
      </c>
      <c r="Q885" s="24">
        <v>2024</v>
      </c>
      <c r="R885" s="24">
        <v>6</v>
      </c>
    </row>
    <row r="886" spans="1:18" x14ac:dyDescent="0.25">
      <c r="A886" s="21" t="s">
        <v>38</v>
      </c>
      <c r="B886" s="21" t="s">
        <v>128</v>
      </c>
      <c r="C886" s="21" t="s">
        <v>4603</v>
      </c>
      <c r="D886" s="21" t="s">
        <v>4604</v>
      </c>
      <c r="E886" s="21" t="s">
        <v>621</v>
      </c>
      <c r="F886" s="21" t="s">
        <v>2992</v>
      </c>
      <c r="G886" s="21" t="s">
        <v>347</v>
      </c>
      <c r="H886" s="21" t="s">
        <v>347</v>
      </c>
      <c r="I886" s="21" t="s">
        <v>347</v>
      </c>
      <c r="J886" s="21" t="s">
        <v>2985</v>
      </c>
      <c r="K886" s="21" t="s">
        <v>2993</v>
      </c>
      <c r="L886" s="21" t="s">
        <v>226</v>
      </c>
      <c r="M886" s="21" t="s">
        <v>229</v>
      </c>
      <c r="N886" s="22">
        <v>6.875</v>
      </c>
      <c r="O886" s="23">
        <v>112240</v>
      </c>
      <c r="P886" s="23">
        <v>230000</v>
      </c>
      <c r="Q886" s="24">
        <v>2024</v>
      </c>
      <c r="R886" s="24">
        <v>6</v>
      </c>
    </row>
    <row r="887" spans="1:18" x14ac:dyDescent="0.25">
      <c r="A887" s="21" t="s">
        <v>38</v>
      </c>
      <c r="B887" s="21" t="s">
        <v>128</v>
      </c>
      <c r="C887" s="21" t="s">
        <v>42</v>
      </c>
      <c r="D887" s="21" t="s">
        <v>3367</v>
      </c>
      <c r="E887" s="21" t="s">
        <v>571</v>
      </c>
      <c r="F887" s="21" t="s">
        <v>347</v>
      </c>
      <c r="G887" s="21" t="s">
        <v>348</v>
      </c>
      <c r="H887" s="21" t="s">
        <v>2989</v>
      </c>
      <c r="I887" s="21" t="s">
        <v>571</v>
      </c>
      <c r="J887" s="21" t="s">
        <v>2985</v>
      </c>
      <c r="K887" s="21" t="s">
        <v>2996</v>
      </c>
      <c r="L887" s="21" t="s">
        <v>226</v>
      </c>
      <c r="M887" s="21" t="s">
        <v>229</v>
      </c>
      <c r="N887" s="22">
        <v>7.93</v>
      </c>
      <c r="O887" s="23">
        <v>160560</v>
      </c>
      <c r="P887" s="23">
        <v>360000</v>
      </c>
      <c r="Q887" s="24">
        <v>2024</v>
      </c>
      <c r="R887" s="24">
        <v>6</v>
      </c>
    </row>
    <row r="888" spans="1:18" x14ac:dyDescent="0.25">
      <c r="A888" s="21" t="s">
        <v>38</v>
      </c>
      <c r="B888" s="21" t="s">
        <v>128</v>
      </c>
      <c r="C888" s="21" t="s">
        <v>42</v>
      </c>
      <c r="D888" s="21" t="s">
        <v>3075</v>
      </c>
      <c r="E888" s="21" t="s">
        <v>376</v>
      </c>
      <c r="F888" s="21" t="s">
        <v>3071</v>
      </c>
      <c r="G888" s="21" t="s">
        <v>363</v>
      </c>
      <c r="H888" s="21" t="s">
        <v>2984</v>
      </c>
      <c r="I888" s="21" t="s">
        <v>347</v>
      </c>
      <c r="J888" s="21" t="s">
        <v>2985</v>
      </c>
      <c r="K888" s="21" t="s">
        <v>2986</v>
      </c>
      <c r="L888" s="21" t="s">
        <v>226</v>
      </c>
      <c r="M888" s="21" t="s">
        <v>229</v>
      </c>
      <c r="N888" s="22">
        <v>7.63</v>
      </c>
      <c r="O888" s="23">
        <v>159720</v>
      </c>
      <c r="P888" s="23">
        <v>440000</v>
      </c>
      <c r="Q888" s="24">
        <v>2024</v>
      </c>
      <c r="R888" s="24">
        <v>6</v>
      </c>
    </row>
    <row r="889" spans="1:18" x14ac:dyDescent="0.25">
      <c r="A889" s="21" t="s">
        <v>38</v>
      </c>
      <c r="B889" s="21" t="s">
        <v>128</v>
      </c>
      <c r="C889" s="21" t="s">
        <v>42</v>
      </c>
      <c r="D889" s="21" t="s">
        <v>3075</v>
      </c>
      <c r="E889" s="21" t="s">
        <v>621</v>
      </c>
      <c r="F889" s="21" t="s">
        <v>2992</v>
      </c>
      <c r="G889" s="21" t="s">
        <v>347</v>
      </c>
      <c r="H889" s="21" t="s">
        <v>347</v>
      </c>
      <c r="I889" s="21" t="s">
        <v>347</v>
      </c>
      <c r="J889" s="21" t="s">
        <v>2985</v>
      </c>
      <c r="K889" s="21" t="s">
        <v>2993</v>
      </c>
      <c r="L889" s="21" t="s">
        <v>226</v>
      </c>
      <c r="M889" s="21" t="s">
        <v>229</v>
      </c>
      <c r="N889" s="22">
        <v>7.875</v>
      </c>
      <c r="O889" s="23">
        <v>124560</v>
      </c>
      <c r="P889" s="23">
        <v>346000</v>
      </c>
      <c r="Q889" s="24">
        <v>2024</v>
      </c>
      <c r="R889" s="24">
        <v>6</v>
      </c>
    </row>
    <row r="890" spans="1:18" x14ac:dyDescent="0.25">
      <c r="A890" s="21" t="s">
        <v>38</v>
      </c>
      <c r="B890" s="21" t="s">
        <v>4605</v>
      </c>
      <c r="C890" s="21" t="s">
        <v>1435</v>
      </c>
      <c r="D890" s="21" t="s">
        <v>4606</v>
      </c>
      <c r="E890" s="21" t="s">
        <v>363</v>
      </c>
      <c r="F890" s="21" t="s">
        <v>2984</v>
      </c>
      <c r="G890" s="21" t="s">
        <v>347</v>
      </c>
      <c r="H890" s="21" t="s">
        <v>347</v>
      </c>
      <c r="I890" s="21" t="s">
        <v>347</v>
      </c>
      <c r="J890" s="21" t="s">
        <v>2985</v>
      </c>
      <c r="K890" s="21" t="s">
        <v>2986</v>
      </c>
      <c r="L890" s="21" t="s">
        <v>226</v>
      </c>
      <c r="M890" s="21" t="s">
        <v>229</v>
      </c>
      <c r="N890" s="22">
        <v>8.09</v>
      </c>
      <c r="O890" s="23">
        <v>85104</v>
      </c>
      <c r="P890" s="23">
        <v>216000</v>
      </c>
      <c r="Q890" s="24">
        <v>2024</v>
      </c>
      <c r="R890" s="24">
        <v>6</v>
      </c>
    </row>
    <row r="891" spans="1:18" x14ac:dyDescent="0.25">
      <c r="A891" s="21" t="s">
        <v>38</v>
      </c>
      <c r="B891" s="21" t="s">
        <v>1345</v>
      </c>
      <c r="C891" s="21" t="s">
        <v>1500</v>
      </c>
      <c r="D891" s="21" t="s">
        <v>4607</v>
      </c>
      <c r="E891" s="21" t="s">
        <v>363</v>
      </c>
      <c r="F891" s="21" t="s">
        <v>2984</v>
      </c>
      <c r="G891" s="21" t="s">
        <v>347</v>
      </c>
      <c r="H891" s="21" t="s">
        <v>347</v>
      </c>
      <c r="I891" s="21" t="s">
        <v>347</v>
      </c>
      <c r="J891" s="21" t="s">
        <v>2985</v>
      </c>
      <c r="K891" s="21" t="s">
        <v>2986</v>
      </c>
      <c r="L891" s="21" t="s">
        <v>226</v>
      </c>
      <c r="M891" s="21" t="s">
        <v>229</v>
      </c>
      <c r="N891" s="22">
        <v>7.85</v>
      </c>
      <c r="O891" s="23">
        <v>104340</v>
      </c>
      <c r="P891" s="23">
        <v>282000</v>
      </c>
      <c r="Q891" s="24">
        <v>2024</v>
      </c>
      <c r="R891" s="24">
        <v>6</v>
      </c>
    </row>
    <row r="892" spans="1:18" x14ac:dyDescent="0.25">
      <c r="A892" s="21" t="s">
        <v>38</v>
      </c>
      <c r="B892" s="21" t="s">
        <v>294</v>
      </c>
      <c r="C892" s="21" t="s">
        <v>2104</v>
      </c>
      <c r="D892" s="21" t="s">
        <v>3644</v>
      </c>
      <c r="E892" s="21" t="s">
        <v>348</v>
      </c>
      <c r="F892" s="21" t="s">
        <v>2989</v>
      </c>
      <c r="G892" s="21" t="s">
        <v>347</v>
      </c>
      <c r="H892" s="21" t="s">
        <v>347</v>
      </c>
      <c r="I892" s="21" t="s">
        <v>347</v>
      </c>
      <c r="J892" s="21" t="s">
        <v>2985</v>
      </c>
      <c r="K892" s="21" t="s">
        <v>2990</v>
      </c>
      <c r="L892" s="21" t="s">
        <v>226</v>
      </c>
      <c r="M892" s="21" t="s">
        <v>229</v>
      </c>
      <c r="N892" s="22">
        <v>7.56</v>
      </c>
      <c r="O892" s="23">
        <v>139725</v>
      </c>
      <c r="P892" s="23">
        <v>345000</v>
      </c>
      <c r="Q892" s="24">
        <v>2024</v>
      </c>
      <c r="R892" s="24">
        <v>6</v>
      </c>
    </row>
    <row r="893" spans="1:18" x14ac:dyDescent="0.25">
      <c r="A893" s="21" t="s">
        <v>38</v>
      </c>
      <c r="B893" s="21" t="s">
        <v>294</v>
      </c>
      <c r="C893" s="21" t="s">
        <v>700</v>
      </c>
      <c r="D893" s="21" t="s">
        <v>4608</v>
      </c>
      <c r="E893" s="21" t="s">
        <v>363</v>
      </c>
      <c r="F893" s="21" t="s">
        <v>2984</v>
      </c>
      <c r="G893" s="21" t="s">
        <v>347</v>
      </c>
      <c r="H893" s="21" t="s">
        <v>347</v>
      </c>
      <c r="I893" s="21" t="s">
        <v>347</v>
      </c>
      <c r="J893" s="21" t="s">
        <v>2985</v>
      </c>
      <c r="K893" s="21" t="s">
        <v>2986</v>
      </c>
      <c r="L893" s="21" t="s">
        <v>226</v>
      </c>
      <c r="M893" s="21" t="s">
        <v>229</v>
      </c>
      <c r="N893" s="22">
        <v>6.88</v>
      </c>
      <c r="O893" s="23">
        <v>93412</v>
      </c>
      <c r="P893" s="23">
        <v>242000</v>
      </c>
      <c r="Q893" s="24">
        <v>2024</v>
      </c>
      <c r="R893" s="24">
        <v>6</v>
      </c>
    </row>
    <row r="894" spans="1:18" x14ac:dyDescent="0.25">
      <c r="A894" s="21" t="s">
        <v>38</v>
      </c>
      <c r="B894" s="21" t="s">
        <v>294</v>
      </c>
      <c r="C894" s="21" t="s">
        <v>700</v>
      </c>
      <c r="D894" s="21" t="s">
        <v>4608</v>
      </c>
      <c r="E894" s="21" t="s">
        <v>621</v>
      </c>
      <c r="F894" s="21" t="s">
        <v>2992</v>
      </c>
      <c r="G894" s="21" t="s">
        <v>347</v>
      </c>
      <c r="H894" s="21" t="s">
        <v>347</v>
      </c>
      <c r="I894" s="21" t="s">
        <v>347</v>
      </c>
      <c r="J894" s="21" t="s">
        <v>2985</v>
      </c>
      <c r="K894" s="21" t="s">
        <v>2993</v>
      </c>
      <c r="L894" s="21" t="s">
        <v>226</v>
      </c>
      <c r="M894" s="21" t="s">
        <v>229</v>
      </c>
      <c r="N894" s="22">
        <v>7.375</v>
      </c>
      <c r="O894" s="23">
        <v>122275</v>
      </c>
      <c r="P894" s="23">
        <v>335000</v>
      </c>
      <c r="Q894" s="24">
        <v>2024</v>
      </c>
      <c r="R894" s="24">
        <v>6</v>
      </c>
    </row>
    <row r="895" spans="1:18" x14ac:dyDescent="0.25">
      <c r="A895" s="21" t="s">
        <v>38</v>
      </c>
      <c r="B895" s="21" t="s">
        <v>294</v>
      </c>
      <c r="C895" s="21" t="s">
        <v>700</v>
      </c>
      <c r="D895" s="21" t="s">
        <v>3645</v>
      </c>
      <c r="E895" s="21" t="s">
        <v>480</v>
      </c>
      <c r="F895" s="21" t="s">
        <v>347</v>
      </c>
      <c r="G895" s="21" t="s">
        <v>348</v>
      </c>
      <c r="H895" s="21" t="s">
        <v>2989</v>
      </c>
      <c r="I895" s="21" t="s">
        <v>480</v>
      </c>
      <c r="J895" s="21" t="s">
        <v>2985</v>
      </c>
      <c r="K895" s="21" t="s">
        <v>2996</v>
      </c>
      <c r="L895" s="21" t="s">
        <v>226</v>
      </c>
      <c r="M895" s="21" t="s">
        <v>229</v>
      </c>
      <c r="N895" s="22">
        <v>6.7549999999999999</v>
      </c>
      <c r="O895" s="23">
        <v>143975</v>
      </c>
      <c r="P895" s="23">
        <v>325000</v>
      </c>
      <c r="Q895" s="24">
        <v>2024</v>
      </c>
      <c r="R895" s="24">
        <v>6</v>
      </c>
    </row>
    <row r="896" spans="1:18" x14ac:dyDescent="0.25">
      <c r="A896" s="21" t="s">
        <v>38</v>
      </c>
      <c r="B896" s="21" t="s">
        <v>294</v>
      </c>
      <c r="C896" s="21" t="s">
        <v>700</v>
      </c>
      <c r="D896" s="21" t="s">
        <v>3645</v>
      </c>
      <c r="E896" s="21" t="s">
        <v>621</v>
      </c>
      <c r="F896" s="21" t="s">
        <v>2992</v>
      </c>
      <c r="G896" s="21" t="s">
        <v>347</v>
      </c>
      <c r="H896" s="21" t="s">
        <v>347</v>
      </c>
      <c r="I896" s="21" t="s">
        <v>347</v>
      </c>
      <c r="J896" s="21" t="s">
        <v>2985</v>
      </c>
      <c r="K896" s="21" t="s">
        <v>2993</v>
      </c>
      <c r="L896" s="21" t="s">
        <v>226</v>
      </c>
      <c r="M896" s="21" t="s">
        <v>229</v>
      </c>
      <c r="N896" s="22">
        <v>7.875</v>
      </c>
      <c r="O896" s="23">
        <v>149565</v>
      </c>
      <c r="P896" s="23">
        <v>295000</v>
      </c>
      <c r="Q896" s="24">
        <v>2024</v>
      </c>
      <c r="R896" s="24">
        <v>6</v>
      </c>
    </row>
    <row r="897" spans="1:18" x14ac:dyDescent="0.25">
      <c r="A897" s="21" t="s">
        <v>38</v>
      </c>
      <c r="B897" s="21" t="s">
        <v>294</v>
      </c>
      <c r="C897" s="21" t="s">
        <v>2105</v>
      </c>
      <c r="D897" s="21" t="s">
        <v>4609</v>
      </c>
      <c r="E897" s="21" t="s">
        <v>363</v>
      </c>
      <c r="F897" s="21" t="s">
        <v>2984</v>
      </c>
      <c r="G897" s="21" t="s">
        <v>347</v>
      </c>
      <c r="H897" s="21" t="s">
        <v>347</v>
      </c>
      <c r="I897" s="21" t="s">
        <v>347</v>
      </c>
      <c r="J897" s="21" t="s">
        <v>2985</v>
      </c>
      <c r="K897" s="21" t="s">
        <v>2986</v>
      </c>
      <c r="L897" s="21" t="s">
        <v>226</v>
      </c>
      <c r="M897" s="21" t="s">
        <v>229</v>
      </c>
      <c r="N897" s="22">
        <v>7.34</v>
      </c>
      <c r="O897" s="23">
        <v>97920</v>
      </c>
      <c r="P897" s="23">
        <v>255000</v>
      </c>
      <c r="Q897" s="24">
        <v>2024</v>
      </c>
      <c r="R897" s="24">
        <v>6</v>
      </c>
    </row>
    <row r="898" spans="1:18" x14ac:dyDescent="0.25">
      <c r="A898" s="21" t="s">
        <v>38</v>
      </c>
      <c r="B898" s="21" t="s">
        <v>294</v>
      </c>
      <c r="C898" s="21" t="s">
        <v>1274</v>
      </c>
      <c r="D898" s="21" t="s">
        <v>4610</v>
      </c>
      <c r="E898" s="21" t="s">
        <v>621</v>
      </c>
      <c r="F898" s="21" t="s">
        <v>2992</v>
      </c>
      <c r="G898" s="21" t="s">
        <v>347</v>
      </c>
      <c r="H898" s="21" t="s">
        <v>347</v>
      </c>
      <c r="I898" s="21" t="s">
        <v>347</v>
      </c>
      <c r="J898" s="21" t="s">
        <v>2985</v>
      </c>
      <c r="K898" s="21" t="s">
        <v>2993</v>
      </c>
      <c r="L898" s="21" t="s">
        <v>226</v>
      </c>
      <c r="M898" s="21" t="s">
        <v>229</v>
      </c>
      <c r="N898" s="22">
        <v>7.34</v>
      </c>
      <c r="O898" s="23">
        <v>322585</v>
      </c>
      <c r="P898" s="23">
        <v>745000</v>
      </c>
      <c r="Q898" s="24">
        <v>2024</v>
      </c>
      <c r="R898" s="24">
        <v>6</v>
      </c>
    </row>
    <row r="899" spans="1:18" x14ac:dyDescent="0.25">
      <c r="A899" s="21" t="s">
        <v>38</v>
      </c>
      <c r="B899" s="21" t="s">
        <v>294</v>
      </c>
      <c r="C899" s="21" t="s">
        <v>1263</v>
      </c>
      <c r="D899" s="21" t="s">
        <v>3200</v>
      </c>
      <c r="E899" s="21" t="s">
        <v>396</v>
      </c>
      <c r="F899" s="21" t="s">
        <v>3048</v>
      </c>
      <c r="G899" s="21" t="s">
        <v>347</v>
      </c>
      <c r="H899" s="21" t="s">
        <v>347</v>
      </c>
      <c r="I899" s="21" t="s">
        <v>347</v>
      </c>
      <c r="J899" s="21" t="s">
        <v>2985</v>
      </c>
      <c r="K899" s="21" t="s">
        <v>2993</v>
      </c>
      <c r="L899" s="21" t="s">
        <v>226</v>
      </c>
      <c r="M899" s="21" t="s">
        <v>229</v>
      </c>
      <c r="N899" s="22">
        <v>7.69</v>
      </c>
      <c r="O899" s="23">
        <v>120406</v>
      </c>
      <c r="P899" s="23">
        <v>286000</v>
      </c>
      <c r="Q899" s="24">
        <v>2024</v>
      </c>
      <c r="R899" s="24">
        <v>6</v>
      </c>
    </row>
    <row r="900" spans="1:18" x14ac:dyDescent="0.25">
      <c r="A900" s="21" t="s">
        <v>38</v>
      </c>
      <c r="B900" s="21" t="s">
        <v>294</v>
      </c>
      <c r="C900" s="21" t="s">
        <v>1263</v>
      </c>
      <c r="D900" s="21" t="s">
        <v>3200</v>
      </c>
      <c r="E900" s="21" t="s">
        <v>624</v>
      </c>
      <c r="F900" s="21" t="s">
        <v>3010</v>
      </c>
      <c r="G900" s="21" t="s">
        <v>348</v>
      </c>
      <c r="H900" s="21" t="s">
        <v>2989</v>
      </c>
      <c r="I900" s="21" t="s">
        <v>347</v>
      </c>
      <c r="J900" s="21" t="s">
        <v>2985</v>
      </c>
      <c r="K900" s="21" t="s">
        <v>3076</v>
      </c>
      <c r="L900" s="21" t="s">
        <v>226</v>
      </c>
      <c r="M900" s="21" t="s">
        <v>229</v>
      </c>
      <c r="N900" s="22">
        <v>7.4950000000000001</v>
      </c>
      <c r="O900" s="23">
        <v>410720</v>
      </c>
      <c r="P900" s="23">
        <v>755000</v>
      </c>
      <c r="Q900" s="24">
        <v>2024</v>
      </c>
      <c r="R900" s="24">
        <v>6</v>
      </c>
    </row>
    <row r="901" spans="1:18" x14ac:dyDescent="0.25">
      <c r="A901" s="21" t="s">
        <v>38</v>
      </c>
      <c r="B901" s="21" t="s">
        <v>294</v>
      </c>
      <c r="C901" s="21" t="s">
        <v>1472</v>
      </c>
      <c r="D901" s="21" t="s">
        <v>3368</v>
      </c>
      <c r="E901" s="21" t="s">
        <v>2021</v>
      </c>
      <c r="F901" s="21" t="s">
        <v>347</v>
      </c>
      <c r="G901" s="21" t="s">
        <v>3018</v>
      </c>
      <c r="H901" s="21" t="s">
        <v>3019</v>
      </c>
      <c r="I901" s="21" t="s">
        <v>2021</v>
      </c>
      <c r="J901" s="21" t="s">
        <v>2988</v>
      </c>
      <c r="K901" s="21" t="s">
        <v>3020</v>
      </c>
      <c r="L901" s="21" t="s">
        <v>226</v>
      </c>
      <c r="M901" s="21" t="s">
        <v>229</v>
      </c>
      <c r="N901" s="22">
        <v>7.625</v>
      </c>
      <c r="O901" s="23">
        <v>187975</v>
      </c>
      <c r="P901" s="23">
        <v>515000</v>
      </c>
      <c r="Q901" s="24">
        <v>2024</v>
      </c>
      <c r="R901" s="24">
        <v>6</v>
      </c>
    </row>
    <row r="902" spans="1:18" x14ac:dyDescent="0.25">
      <c r="A902" s="21" t="s">
        <v>129</v>
      </c>
      <c r="B902" s="21" t="s">
        <v>2107</v>
      </c>
      <c r="C902" s="21" t="s">
        <v>4611</v>
      </c>
      <c r="D902" s="21" t="s">
        <v>4612</v>
      </c>
      <c r="E902" s="21" t="s">
        <v>363</v>
      </c>
      <c r="F902" s="21" t="s">
        <v>2984</v>
      </c>
      <c r="G902" s="21" t="s">
        <v>347</v>
      </c>
      <c r="H902" s="21" t="s">
        <v>347</v>
      </c>
      <c r="I902" s="21" t="s">
        <v>347</v>
      </c>
      <c r="J902" s="21" t="s">
        <v>2985</v>
      </c>
      <c r="K902" s="21" t="s">
        <v>2986</v>
      </c>
      <c r="L902" s="21" t="s">
        <v>226</v>
      </c>
      <c r="M902" s="21" t="s">
        <v>229</v>
      </c>
      <c r="N902" s="22">
        <v>7.86</v>
      </c>
      <c r="O902" s="23">
        <v>92382</v>
      </c>
      <c r="P902" s="23">
        <v>267000</v>
      </c>
      <c r="Q902" s="24">
        <v>2024</v>
      </c>
      <c r="R902" s="24">
        <v>6</v>
      </c>
    </row>
    <row r="903" spans="1:18" x14ac:dyDescent="0.25">
      <c r="A903" s="21" t="s">
        <v>129</v>
      </c>
      <c r="B903" s="21" t="s">
        <v>2107</v>
      </c>
      <c r="C903" s="21" t="s">
        <v>2108</v>
      </c>
      <c r="D903" s="21" t="s">
        <v>4613</v>
      </c>
      <c r="E903" s="21" t="s">
        <v>626</v>
      </c>
      <c r="F903" s="21" t="s">
        <v>2987</v>
      </c>
      <c r="G903" s="21" t="s">
        <v>347</v>
      </c>
      <c r="H903" s="21" t="s">
        <v>347</v>
      </c>
      <c r="I903" s="21" t="s">
        <v>347</v>
      </c>
      <c r="J903" s="21" t="s">
        <v>2988</v>
      </c>
      <c r="K903" s="21" t="s">
        <v>3001</v>
      </c>
      <c r="L903" s="21" t="s">
        <v>228</v>
      </c>
      <c r="M903" s="21" t="s">
        <v>229</v>
      </c>
      <c r="N903" s="22">
        <v>6.7649999999999997</v>
      </c>
      <c r="O903" s="23">
        <v>211904</v>
      </c>
      <c r="P903" s="23">
        <v>308000</v>
      </c>
      <c r="Q903" s="24">
        <v>2024</v>
      </c>
      <c r="R903" s="24">
        <v>6</v>
      </c>
    </row>
    <row r="904" spans="1:18" x14ac:dyDescent="0.25">
      <c r="A904" s="21" t="s">
        <v>129</v>
      </c>
      <c r="B904" s="21" t="s">
        <v>254</v>
      </c>
      <c r="C904" s="21" t="s">
        <v>1474</v>
      </c>
      <c r="D904" s="21" t="s">
        <v>4614</v>
      </c>
      <c r="E904" s="21" t="s">
        <v>621</v>
      </c>
      <c r="F904" s="21" t="s">
        <v>2992</v>
      </c>
      <c r="G904" s="21" t="s">
        <v>347</v>
      </c>
      <c r="H904" s="21" t="s">
        <v>347</v>
      </c>
      <c r="I904" s="21" t="s">
        <v>347</v>
      </c>
      <c r="J904" s="21" t="s">
        <v>2985</v>
      </c>
      <c r="K904" s="21" t="s">
        <v>2993</v>
      </c>
      <c r="L904" s="21" t="s">
        <v>226</v>
      </c>
      <c r="M904" s="21" t="s">
        <v>229</v>
      </c>
      <c r="N904" s="22">
        <v>7.5</v>
      </c>
      <c r="O904" s="23">
        <v>112800</v>
      </c>
      <c r="P904" s="23">
        <v>282000</v>
      </c>
      <c r="Q904" s="24">
        <v>2024</v>
      </c>
      <c r="R904" s="24">
        <v>6</v>
      </c>
    </row>
    <row r="905" spans="1:18" x14ac:dyDescent="0.25">
      <c r="A905" s="21" t="s">
        <v>129</v>
      </c>
      <c r="B905" s="21" t="s">
        <v>1700</v>
      </c>
      <c r="C905" s="21" t="s">
        <v>730</v>
      </c>
      <c r="D905" s="21" t="s">
        <v>4615</v>
      </c>
      <c r="E905" s="21" t="s">
        <v>621</v>
      </c>
      <c r="F905" s="21" t="s">
        <v>2992</v>
      </c>
      <c r="G905" s="21" t="s">
        <v>347</v>
      </c>
      <c r="H905" s="21" t="s">
        <v>347</v>
      </c>
      <c r="I905" s="21" t="s">
        <v>347</v>
      </c>
      <c r="J905" s="21" t="s">
        <v>2985</v>
      </c>
      <c r="K905" s="21" t="s">
        <v>2993</v>
      </c>
      <c r="L905" s="21" t="s">
        <v>226</v>
      </c>
      <c r="M905" s="21" t="s">
        <v>229</v>
      </c>
      <c r="N905" s="22">
        <v>8.125</v>
      </c>
      <c r="O905" s="23">
        <v>70818</v>
      </c>
      <c r="P905" s="23">
        <v>174000</v>
      </c>
      <c r="Q905" s="24">
        <v>2024</v>
      </c>
      <c r="R905" s="24">
        <v>6</v>
      </c>
    </row>
    <row r="906" spans="1:18" x14ac:dyDescent="0.25">
      <c r="A906" s="21" t="s">
        <v>129</v>
      </c>
      <c r="B906" s="21" t="s">
        <v>1700</v>
      </c>
      <c r="C906" s="21" t="s">
        <v>4616</v>
      </c>
      <c r="D906" s="21" t="s">
        <v>4617</v>
      </c>
      <c r="E906" s="21" t="s">
        <v>363</v>
      </c>
      <c r="F906" s="21" t="s">
        <v>2984</v>
      </c>
      <c r="G906" s="21" t="s">
        <v>347</v>
      </c>
      <c r="H906" s="21" t="s">
        <v>347</v>
      </c>
      <c r="I906" s="21" t="s">
        <v>347</v>
      </c>
      <c r="J906" s="21" t="s">
        <v>2985</v>
      </c>
      <c r="K906" s="21" t="s">
        <v>2986</v>
      </c>
      <c r="L906" s="21" t="s">
        <v>226</v>
      </c>
      <c r="M906" s="21" t="s">
        <v>229</v>
      </c>
      <c r="N906" s="22">
        <v>7.85</v>
      </c>
      <c r="O906" s="23">
        <v>103530</v>
      </c>
      <c r="P906" s="23">
        <v>290000</v>
      </c>
      <c r="Q906" s="24">
        <v>2024</v>
      </c>
      <c r="R906" s="24">
        <v>6</v>
      </c>
    </row>
    <row r="907" spans="1:18" x14ac:dyDescent="0.25">
      <c r="A907" s="21" t="s">
        <v>129</v>
      </c>
      <c r="B907" s="21" t="s">
        <v>4618</v>
      </c>
      <c r="C907" s="21" t="s">
        <v>4619</v>
      </c>
      <c r="D907" s="21" t="s">
        <v>4620</v>
      </c>
      <c r="E907" s="21" t="s">
        <v>621</v>
      </c>
      <c r="F907" s="21" t="s">
        <v>2992</v>
      </c>
      <c r="G907" s="21" t="s">
        <v>347</v>
      </c>
      <c r="H907" s="21" t="s">
        <v>347</v>
      </c>
      <c r="I907" s="21" t="s">
        <v>347</v>
      </c>
      <c r="J907" s="21" t="s">
        <v>2985</v>
      </c>
      <c r="K907" s="21" t="s">
        <v>2993</v>
      </c>
      <c r="L907" s="21" t="s">
        <v>226</v>
      </c>
      <c r="M907" s="21" t="s">
        <v>229</v>
      </c>
      <c r="N907" s="22">
        <v>7.25</v>
      </c>
      <c r="O907" s="23">
        <v>99258</v>
      </c>
      <c r="P907" s="23">
        <v>233000</v>
      </c>
      <c r="Q907" s="24">
        <v>2024</v>
      </c>
      <c r="R907" s="24">
        <v>6</v>
      </c>
    </row>
    <row r="908" spans="1:18" x14ac:dyDescent="0.25">
      <c r="A908" s="21" t="s">
        <v>129</v>
      </c>
      <c r="B908" s="21" t="s">
        <v>501</v>
      </c>
      <c r="C908" s="21" t="s">
        <v>4621</v>
      </c>
      <c r="D908" s="21" t="s">
        <v>4622</v>
      </c>
      <c r="E908" s="21" t="s">
        <v>350</v>
      </c>
      <c r="F908" s="21" t="s">
        <v>3007</v>
      </c>
      <c r="G908" s="21" t="s">
        <v>347</v>
      </c>
      <c r="H908" s="21" t="s">
        <v>347</v>
      </c>
      <c r="I908" s="21" t="s">
        <v>347</v>
      </c>
      <c r="J908" s="21" t="s">
        <v>2985</v>
      </c>
      <c r="K908" s="21" t="s">
        <v>3080</v>
      </c>
      <c r="L908" s="21" t="s">
        <v>226</v>
      </c>
      <c r="M908" s="21" t="s">
        <v>229</v>
      </c>
      <c r="N908" s="22">
        <v>7.0449999999999999</v>
      </c>
      <c r="O908" s="23">
        <v>140526</v>
      </c>
      <c r="P908" s="23">
        <v>333000</v>
      </c>
      <c r="Q908" s="24">
        <v>2024</v>
      </c>
      <c r="R908" s="24">
        <v>6</v>
      </c>
    </row>
    <row r="909" spans="1:18" x14ac:dyDescent="0.25">
      <c r="A909" s="21" t="s">
        <v>129</v>
      </c>
      <c r="B909" s="21" t="s">
        <v>4623</v>
      </c>
      <c r="C909" s="21" t="s">
        <v>4624</v>
      </c>
      <c r="D909" s="21" t="s">
        <v>4625</v>
      </c>
      <c r="E909" s="21" t="s">
        <v>621</v>
      </c>
      <c r="F909" s="21" t="s">
        <v>2992</v>
      </c>
      <c r="G909" s="21" t="s">
        <v>347</v>
      </c>
      <c r="H909" s="21" t="s">
        <v>347</v>
      </c>
      <c r="I909" s="21" t="s">
        <v>347</v>
      </c>
      <c r="J909" s="21" t="s">
        <v>2985</v>
      </c>
      <c r="K909" s="21" t="s">
        <v>2993</v>
      </c>
      <c r="L909" s="21" t="s">
        <v>226</v>
      </c>
      <c r="M909" s="21" t="s">
        <v>229</v>
      </c>
      <c r="N909" s="22">
        <v>7.875</v>
      </c>
      <c r="O909" s="23">
        <v>86190</v>
      </c>
      <c r="P909" s="23">
        <v>255000</v>
      </c>
      <c r="Q909" s="24">
        <v>2024</v>
      </c>
      <c r="R909" s="24">
        <v>6</v>
      </c>
    </row>
    <row r="910" spans="1:18" x14ac:dyDescent="0.25">
      <c r="A910" s="21" t="s">
        <v>129</v>
      </c>
      <c r="B910" s="21" t="s">
        <v>377</v>
      </c>
      <c r="C910" s="21" t="s">
        <v>1476</v>
      </c>
      <c r="D910" s="21" t="s">
        <v>3648</v>
      </c>
      <c r="E910" s="21" t="s">
        <v>213</v>
      </c>
      <c r="F910" s="21" t="s">
        <v>3086</v>
      </c>
      <c r="G910" s="21" t="s">
        <v>363</v>
      </c>
      <c r="H910" s="21" t="s">
        <v>2984</v>
      </c>
      <c r="I910" s="21" t="s">
        <v>347</v>
      </c>
      <c r="J910" s="21" t="s">
        <v>2985</v>
      </c>
      <c r="K910" s="21" t="s">
        <v>2986</v>
      </c>
      <c r="L910" s="21" t="s">
        <v>227</v>
      </c>
      <c r="M910" s="21" t="s">
        <v>229</v>
      </c>
      <c r="N910" s="22">
        <v>7.44</v>
      </c>
      <c r="O910" s="23">
        <v>201345</v>
      </c>
      <c r="P910" s="23">
        <v>465000</v>
      </c>
      <c r="Q910" s="24">
        <v>2024</v>
      </c>
      <c r="R910" s="24">
        <v>6</v>
      </c>
    </row>
    <row r="911" spans="1:18" x14ac:dyDescent="0.25">
      <c r="A911" s="21" t="s">
        <v>129</v>
      </c>
      <c r="B911" s="21" t="s">
        <v>377</v>
      </c>
      <c r="C911" s="21" t="s">
        <v>1477</v>
      </c>
      <c r="D911" s="21" t="s">
        <v>3649</v>
      </c>
      <c r="E911" s="21" t="s">
        <v>4626</v>
      </c>
      <c r="F911" s="21" t="s">
        <v>347</v>
      </c>
      <c r="G911" s="21" t="s">
        <v>621</v>
      </c>
      <c r="H911" s="21" t="s">
        <v>2992</v>
      </c>
      <c r="I911" s="21" t="s">
        <v>4626</v>
      </c>
      <c r="J911" s="21" t="s">
        <v>2985</v>
      </c>
      <c r="K911" s="21" t="s">
        <v>2993</v>
      </c>
      <c r="L911" s="21" t="s">
        <v>226</v>
      </c>
      <c r="M911" s="21" t="s">
        <v>229</v>
      </c>
      <c r="N911" s="22">
        <v>7.125</v>
      </c>
      <c r="O911" s="23">
        <v>194835</v>
      </c>
      <c r="P911" s="23">
        <v>465000</v>
      </c>
      <c r="Q911" s="24">
        <v>2024</v>
      </c>
      <c r="R911" s="24">
        <v>6</v>
      </c>
    </row>
    <row r="912" spans="1:18" x14ac:dyDescent="0.25">
      <c r="A912" s="21" t="s">
        <v>129</v>
      </c>
      <c r="B912" s="21" t="s">
        <v>377</v>
      </c>
      <c r="C912" s="21" t="s">
        <v>1477</v>
      </c>
      <c r="D912" s="21" t="s">
        <v>3649</v>
      </c>
      <c r="E912" s="21" t="s">
        <v>621</v>
      </c>
      <c r="F912" s="21" t="s">
        <v>2992</v>
      </c>
      <c r="G912" s="21" t="s">
        <v>347</v>
      </c>
      <c r="H912" s="21" t="s">
        <v>347</v>
      </c>
      <c r="I912" s="21" t="s">
        <v>347</v>
      </c>
      <c r="J912" s="21" t="s">
        <v>2985</v>
      </c>
      <c r="K912" s="21" t="s">
        <v>2993</v>
      </c>
      <c r="L912" s="21" t="s">
        <v>226</v>
      </c>
      <c r="M912" s="21" t="s">
        <v>229</v>
      </c>
      <c r="N912" s="22">
        <v>7.75</v>
      </c>
      <c r="O912" s="23">
        <v>187250</v>
      </c>
      <c r="P912" s="23">
        <v>350000</v>
      </c>
      <c r="Q912" s="24">
        <v>2024</v>
      </c>
      <c r="R912" s="24">
        <v>6</v>
      </c>
    </row>
    <row r="913" spans="1:18" x14ac:dyDescent="0.25">
      <c r="A913" s="21" t="s">
        <v>129</v>
      </c>
      <c r="B913" s="21" t="s">
        <v>1279</v>
      </c>
      <c r="C913" s="21" t="s">
        <v>841</v>
      </c>
      <c r="D913" s="21" t="s">
        <v>4627</v>
      </c>
      <c r="E913" s="21" t="s">
        <v>348</v>
      </c>
      <c r="F913" s="21" t="s">
        <v>2989</v>
      </c>
      <c r="G913" s="21" t="s">
        <v>347</v>
      </c>
      <c r="H913" s="21" t="s">
        <v>347</v>
      </c>
      <c r="I913" s="21" t="s">
        <v>347</v>
      </c>
      <c r="J913" s="21" t="s">
        <v>2985</v>
      </c>
      <c r="K913" s="21" t="s">
        <v>3444</v>
      </c>
      <c r="L913" s="21" t="s">
        <v>226</v>
      </c>
      <c r="M913" s="21" t="s">
        <v>229</v>
      </c>
      <c r="N913" s="22">
        <v>7.81</v>
      </c>
      <c r="O913" s="23">
        <v>164000</v>
      </c>
      <c r="P913" s="23">
        <v>400000</v>
      </c>
      <c r="Q913" s="24">
        <v>2024</v>
      </c>
      <c r="R913" s="24">
        <v>6</v>
      </c>
    </row>
    <row r="914" spans="1:18" x14ac:dyDescent="0.25">
      <c r="A914" s="21" t="s">
        <v>129</v>
      </c>
      <c r="B914" s="21" t="s">
        <v>451</v>
      </c>
      <c r="C914" s="21" t="s">
        <v>4628</v>
      </c>
      <c r="D914" s="21" t="s">
        <v>4629</v>
      </c>
      <c r="E914" s="21" t="s">
        <v>672</v>
      </c>
      <c r="F914" s="21" t="s">
        <v>3046</v>
      </c>
      <c r="G914" s="21" t="s">
        <v>347</v>
      </c>
      <c r="H914" s="21" t="s">
        <v>347</v>
      </c>
      <c r="I914" s="21" t="s">
        <v>347</v>
      </c>
      <c r="J914" s="21" t="s">
        <v>2988</v>
      </c>
      <c r="K914" s="21" t="s">
        <v>3047</v>
      </c>
      <c r="L914" s="21" t="s">
        <v>226</v>
      </c>
      <c r="M914" s="21" t="s">
        <v>229</v>
      </c>
      <c r="N914" s="22">
        <v>7.7949999999999999</v>
      </c>
      <c r="O914" s="23">
        <v>93562</v>
      </c>
      <c r="P914" s="23">
        <v>287000</v>
      </c>
      <c r="Q914" s="24">
        <v>2024</v>
      </c>
      <c r="R914" s="24">
        <v>6</v>
      </c>
    </row>
    <row r="915" spans="1:18" x14ac:dyDescent="0.25">
      <c r="A915" s="21" t="s">
        <v>129</v>
      </c>
      <c r="B915" s="21" t="s">
        <v>451</v>
      </c>
      <c r="C915" s="21" t="s">
        <v>4630</v>
      </c>
      <c r="D915" s="21" t="s">
        <v>4631</v>
      </c>
      <c r="E915" s="21" t="s">
        <v>621</v>
      </c>
      <c r="F915" s="21" t="s">
        <v>2992</v>
      </c>
      <c r="G915" s="21" t="s">
        <v>347</v>
      </c>
      <c r="H915" s="21" t="s">
        <v>347</v>
      </c>
      <c r="I915" s="21" t="s">
        <v>347</v>
      </c>
      <c r="J915" s="21" t="s">
        <v>2985</v>
      </c>
      <c r="K915" s="21" t="s">
        <v>2993</v>
      </c>
      <c r="L915" s="21" t="s">
        <v>226</v>
      </c>
      <c r="M915" s="21" t="s">
        <v>229</v>
      </c>
      <c r="N915" s="22">
        <v>6.5</v>
      </c>
      <c r="O915" s="23">
        <v>102765</v>
      </c>
      <c r="P915" s="23">
        <v>255000</v>
      </c>
      <c r="Q915" s="24">
        <v>2024</v>
      </c>
      <c r="R915" s="24">
        <v>6</v>
      </c>
    </row>
    <row r="916" spans="1:18" x14ac:dyDescent="0.25">
      <c r="A916" s="21" t="s">
        <v>129</v>
      </c>
      <c r="B916" s="21" t="s">
        <v>451</v>
      </c>
      <c r="C916" s="21" t="s">
        <v>1354</v>
      </c>
      <c r="D916" s="21" t="s">
        <v>4632</v>
      </c>
      <c r="E916" s="21" t="s">
        <v>621</v>
      </c>
      <c r="F916" s="21" t="s">
        <v>2992</v>
      </c>
      <c r="G916" s="21" t="s">
        <v>347</v>
      </c>
      <c r="H916" s="21" t="s">
        <v>347</v>
      </c>
      <c r="I916" s="21" t="s">
        <v>347</v>
      </c>
      <c r="J916" s="21" t="s">
        <v>2985</v>
      </c>
      <c r="K916" s="21" t="s">
        <v>2993</v>
      </c>
      <c r="L916" s="21" t="s">
        <v>226</v>
      </c>
      <c r="M916" s="21" t="s">
        <v>229</v>
      </c>
      <c r="N916" s="22">
        <v>6.25</v>
      </c>
      <c r="O916" s="23">
        <v>139832</v>
      </c>
      <c r="P916" s="23">
        <v>308000</v>
      </c>
      <c r="Q916" s="24">
        <v>2024</v>
      </c>
      <c r="R916" s="24">
        <v>6</v>
      </c>
    </row>
    <row r="917" spans="1:18" x14ac:dyDescent="0.25">
      <c r="A917" s="21" t="s">
        <v>129</v>
      </c>
      <c r="B917" s="21" t="s">
        <v>295</v>
      </c>
      <c r="C917" s="21" t="s">
        <v>4633</v>
      </c>
      <c r="D917" s="21" t="s">
        <v>4634</v>
      </c>
      <c r="E917" s="21" t="s">
        <v>363</v>
      </c>
      <c r="F917" s="21" t="s">
        <v>2984</v>
      </c>
      <c r="G917" s="21" t="s">
        <v>347</v>
      </c>
      <c r="H917" s="21" t="s">
        <v>347</v>
      </c>
      <c r="I917" s="21" t="s">
        <v>347</v>
      </c>
      <c r="J917" s="21" t="s">
        <v>2985</v>
      </c>
      <c r="K917" s="21" t="s">
        <v>2986</v>
      </c>
      <c r="L917" s="21" t="s">
        <v>226</v>
      </c>
      <c r="M917" s="21" t="s">
        <v>229</v>
      </c>
      <c r="N917" s="22">
        <v>7.96</v>
      </c>
      <c r="O917" s="23">
        <v>71965</v>
      </c>
      <c r="P917" s="23">
        <v>185000</v>
      </c>
      <c r="Q917" s="24">
        <v>2024</v>
      </c>
      <c r="R917" s="24">
        <v>6</v>
      </c>
    </row>
    <row r="918" spans="1:18" x14ac:dyDescent="0.25">
      <c r="A918" s="21" t="s">
        <v>129</v>
      </c>
      <c r="B918" s="21" t="s">
        <v>491</v>
      </c>
      <c r="C918" s="21" t="s">
        <v>4635</v>
      </c>
      <c r="D918" s="21" t="s">
        <v>4636</v>
      </c>
      <c r="E918" s="21" t="s">
        <v>621</v>
      </c>
      <c r="F918" s="21" t="s">
        <v>2992</v>
      </c>
      <c r="G918" s="21" t="s">
        <v>347</v>
      </c>
      <c r="H918" s="21" t="s">
        <v>347</v>
      </c>
      <c r="I918" s="21" t="s">
        <v>347</v>
      </c>
      <c r="J918" s="21" t="s">
        <v>2985</v>
      </c>
      <c r="K918" s="21" t="s">
        <v>2993</v>
      </c>
      <c r="L918" s="21" t="s">
        <v>226</v>
      </c>
      <c r="M918" s="21" t="s">
        <v>229</v>
      </c>
      <c r="N918" s="22">
        <v>8</v>
      </c>
      <c r="O918" s="23">
        <v>85250</v>
      </c>
      <c r="P918" s="23">
        <v>250000</v>
      </c>
      <c r="Q918" s="24">
        <v>2024</v>
      </c>
      <c r="R918" s="24">
        <v>6</v>
      </c>
    </row>
    <row r="919" spans="1:18" x14ac:dyDescent="0.25">
      <c r="A919" s="21" t="s">
        <v>129</v>
      </c>
      <c r="B919" s="21" t="s">
        <v>2118</v>
      </c>
      <c r="C919" s="21" t="s">
        <v>2119</v>
      </c>
      <c r="D919" s="21" t="s">
        <v>4637</v>
      </c>
      <c r="E919" s="21" t="s">
        <v>621</v>
      </c>
      <c r="F919" s="21" t="s">
        <v>2992</v>
      </c>
      <c r="G919" s="21" t="s">
        <v>347</v>
      </c>
      <c r="H919" s="21" t="s">
        <v>347</v>
      </c>
      <c r="I919" s="21" t="s">
        <v>347</v>
      </c>
      <c r="J919" s="21" t="s">
        <v>2985</v>
      </c>
      <c r="K919" s="21" t="s">
        <v>2993</v>
      </c>
      <c r="L919" s="21" t="s">
        <v>226</v>
      </c>
      <c r="M919" s="21" t="s">
        <v>229</v>
      </c>
      <c r="N919" s="22">
        <v>7.72</v>
      </c>
      <c r="O919" s="23">
        <v>186276</v>
      </c>
      <c r="P919" s="23">
        <v>408500</v>
      </c>
      <c r="Q919" s="24">
        <v>2024</v>
      </c>
      <c r="R919" s="24">
        <v>6</v>
      </c>
    </row>
    <row r="920" spans="1:18" x14ac:dyDescent="0.25">
      <c r="A920" s="21" t="s">
        <v>129</v>
      </c>
      <c r="B920" s="21" t="s">
        <v>2118</v>
      </c>
      <c r="C920" s="21" t="s">
        <v>4638</v>
      </c>
      <c r="D920" s="21" t="s">
        <v>4639</v>
      </c>
      <c r="E920" s="21" t="s">
        <v>348</v>
      </c>
      <c r="F920" s="21" t="s">
        <v>2989</v>
      </c>
      <c r="G920" s="21" t="s">
        <v>347</v>
      </c>
      <c r="H920" s="21" t="s">
        <v>347</v>
      </c>
      <c r="I920" s="21" t="s">
        <v>347</v>
      </c>
      <c r="J920" s="21" t="s">
        <v>2985</v>
      </c>
      <c r="K920" s="21" t="s">
        <v>3006</v>
      </c>
      <c r="L920" s="21" t="s">
        <v>226</v>
      </c>
      <c r="M920" s="21" t="s">
        <v>229</v>
      </c>
      <c r="N920" s="22">
        <v>8.0299999999999994</v>
      </c>
      <c r="O920" s="23">
        <v>187975</v>
      </c>
      <c r="P920" s="23">
        <v>515000</v>
      </c>
      <c r="Q920" s="24">
        <v>2024</v>
      </c>
      <c r="R920" s="24">
        <v>6</v>
      </c>
    </row>
    <row r="921" spans="1:18" x14ac:dyDescent="0.25">
      <c r="A921" s="21" t="s">
        <v>129</v>
      </c>
      <c r="B921" s="21" t="s">
        <v>2122</v>
      </c>
      <c r="C921" s="21" t="s">
        <v>2123</v>
      </c>
      <c r="D921" s="21" t="s">
        <v>4640</v>
      </c>
      <c r="E921" s="21" t="s">
        <v>350</v>
      </c>
      <c r="F921" s="21" t="s">
        <v>3007</v>
      </c>
      <c r="G921" s="21" t="s">
        <v>347</v>
      </c>
      <c r="H921" s="21" t="s">
        <v>347</v>
      </c>
      <c r="I921" s="21" t="s">
        <v>347</v>
      </c>
      <c r="J921" s="21" t="s">
        <v>2985</v>
      </c>
      <c r="K921" s="21" t="s">
        <v>4641</v>
      </c>
      <c r="L921" s="21" t="s">
        <v>226</v>
      </c>
      <c r="M921" s="21" t="s">
        <v>229</v>
      </c>
      <c r="N921" s="22">
        <v>7.63</v>
      </c>
      <c r="O921" s="23">
        <v>146910</v>
      </c>
      <c r="P921" s="23">
        <v>415000</v>
      </c>
      <c r="Q921" s="24">
        <v>2024</v>
      </c>
      <c r="R921" s="24">
        <v>6</v>
      </c>
    </row>
    <row r="922" spans="1:18" x14ac:dyDescent="0.25">
      <c r="A922" s="21" t="s">
        <v>129</v>
      </c>
      <c r="B922" s="21" t="s">
        <v>251</v>
      </c>
      <c r="C922" s="21" t="s">
        <v>539</v>
      </c>
      <c r="D922" s="21" t="s">
        <v>4642</v>
      </c>
      <c r="E922" s="21" t="s">
        <v>363</v>
      </c>
      <c r="F922" s="21" t="s">
        <v>2984</v>
      </c>
      <c r="G922" s="21" t="s">
        <v>347</v>
      </c>
      <c r="H922" s="21" t="s">
        <v>347</v>
      </c>
      <c r="I922" s="21" t="s">
        <v>347</v>
      </c>
      <c r="J922" s="21" t="s">
        <v>2985</v>
      </c>
      <c r="K922" s="21" t="s">
        <v>2986</v>
      </c>
      <c r="L922" s="21" t="s">
        <v>226</v>
      </c>
      <c r="M922" s="21" t="s">
        <v>229</v>
      </c>
      <c r="N922" s="22">
        <v>7.82</v>
      </c>
      <c r="O922" s="23">
        <v>117688</v>
      </c>
      <c r="P922" s="23">
        <v>313000</v>
      </c>
      <c r="Q922" s="24">
        <v>2024</v>
      </c>
      <c r="R922" s="24">
        <v>6</v>
      </c>
    </row>
    <row r="923" spans="1:18" x14ac:dyDescent="0.25">
      <c r="A923" s="21" t="s">
        <v>129</v>
      </c>
      <c r="B923" s="21" t="s">
        <v>251</v>
      </c>
      <c r="C923" s="21" t="s">
        <v>4643</v>
      </c>
      <c r="D923" s="21" t="s">
        <v>4644</v>
      </c>
      <c r="E923" s="21" t="s">
        <v>348</v>
      </c>
      <c r="F923" s="21" t="s">
        <v>2989</v>
      </c>
      <c r="G923" s="21" t="s">
        <v>347</v>
      </c>
      <c r="H923" s="21" t="s">
        <v>347</v>
      </c>
      <c r="I923" s="21" t="s">
        <v>347</v>
      </c>
      <c r="J923" s="21" t="s">
        <v>2985</v>
      </c>
      <c r="K923" s="21" t="s">
        <v>2990</v>
      </c>
      <c r="L923" s="21" t="s">
        <v>226</v>
      </c>
      <c r="M923" s="21" t="s">
        <v>229</v>
      </c>
      <c r="N923" s="22">
        <v>7.1</v>
      </c>
      <c r="O923" s="23">
        <v>360315</v>
      </c>
      <c r="P923" s="23">
        <v>785000</v>
      </c>
      <c r="Q923" s="24">
        <v>2024</v>
      </c>
      <c r="R923" s="24">
        <v>6</v>
      </c>
    </row>
    <row r="924" spans="1:18" x14ac:dyDescent="0.25">
      <c r="A924" s="21" t="s">
        <v>129</v>
      </c>
      <c r="B924" s="21" t="s">
        <v>251</v>
      </c>
      <c r="C924" s="21" t="s">
        <v>702</v>
      </c>
      <c r="D924" s="21" t="s">
        <v>4645</v>
      </c>
      <c r="E924" s="21" t="s">
        <v>3154</v>
      </c>
      <c r="F924" s="21" t="s">
        <v>3155</v>
      </c>
      <c r="G924" s="21" t="s">
        <v>347</v>
      </c>
      <c r="H924" s="21" t="s">
        <v>347</v>
      </c>
      <c r="I924" s="21" t="s">
        <v>347</v>
      </c>
      <c r="J924" s="21" t="s">
        <v>2988</v>
      </c>
      <c r="K924" s="21" t="s">
        <v>3156</v>
      </c>
      <c r="L924" s="21" t="s">
        <v>226</v>
      </c>
      <c r="M924" s="21" t="s">
        <v>229</v>
      </c>
      <c r="N924" s="22">
        <v>7.375</v>
      </c>
      <c r="O924" s="23">
        <v>231986</v>
      </c>
      <c r="P924" s="23">
        <v>601000</v>
      </c>
      <c r="Q924" s="24">
        <v>2024</v>
      </c>
      <c r="R924" s="24">
        <v>6</v>
      </c>
    </row>
    <row r="925" spans="1:18" x14ac:dyDescent="0.25">
      <c r="A925" s="21" t="s">
        <v>129</v>
      </c>
      <c r="B925" s="21" t="s">
        <v>251</v>
      </c>
      <c r="C925" s="21" t="s">
        <v>702</v>
      </c>
      <c r="D925" s="21" t="s">
        <v>4646</v>
      </c>
      <c r="E925" s="21" t="s">
        <v>672</v>
      </c>
      <c r="F925" s="21" t="s">
        <v>3046</v>
      </c>
      <c r="G925" s="21" t="s">
        <v>347</v>
      </c>
      <c r="H925" s="21" t="s">
        <v>347</v>
      </c>
      <c r="I925" s="21" t="s">
        <v>347</v>
      </c>
      <c r="J925" s="21" t="s">
        <v>2988</v>
      </c>
      <c r="K925" s="21" t="s">
        <v>3047</v>
      </c>
      <c r="L925" s="21" t="s">
        <v>228</v>
      </c>
      <c r="M925" s="21" t="s">
        <v>229</v>
      </c>
      <c r="N925" s="22">
        <v>7.67</v>
      </c>
      <c r="O925" s="23">
        <v>161876</v>
      </c>
      <c r="P925" s="23">
        <v>286000</v>
      </c>
      <c r="Q925" s="24">
        <v>2024</v>
      </c>
      <c r="R925" s="24">
        <v>6</v>
      </c>
    </row>
    <row r="926" spans="1:18" x14ac:dyDescent="0.25">
      <c r="A926" s="21" t="s">
        <v>129</v>
      </c>
      <c r="B926" s="21" t="s">
        <v>251</v>
      </c>
      <c r="C926" s="21" t="s">
        <v>2126</v>
      </c>
      <c r="D926" s="21" t="s">
        <v>3369</v>
      </c>
      <c r="E926" s="21" t="s">
        <v>350</v>
      </c>
      <c r="F926" s="21" t="s">
        <v>3007</v>
      </c>
      <c r="G926" s="21" t="s">
        <v>347</v>
      </c>
      <c r="H926" s="21" t="s">
        <v>347</v>
      </c>
      <c r="I926" s="21" t="s">
        <v>347</v>
      </c>
      <c r="J926" s="21" t="s">
        <v>2985</v>
      </c>
      <c r="K926" s="21" t="s">
        <v>3080</v>
      </c>
      <c r="L926" s="21" t="s">
        <v>227</v>
      </c>
      <c r="M926" s="21" t="s">
        <v>229</v>
      </c>
      <c r="N926" s="22">
        <v>7.64</v>
      </c>
      <c r="O926" s="23">
        <v>122668</v>
      </c>
      <c r="P926" s="23">
        <v>364000</v>
      </c>
      <c r="Q926" s="24">
        <v>2024</v>
      </c>
      <c r="R926" s="24">
        <v>6</v>
      </c>
    </row>
    <row r="927" spans="1:18" x14ac:dyDescent="0.25">
      <c r="A927" s="21" t="s">
        <v>129</v>
      </c>
      <c r="B927" s="21" t="s">
        <v>251</v>
      </c>
      <c r="C927" s="21" t="s">
        <v>2126</v>
      </c>
      <c r="D927" s="21" t="s">
        <v>3369</v>
      </c>
      <c r="E927" s="21" t="s">
        <v>621</v>
      </c>
      <c r="F927" s="21" t="s">
        <v>2992</v>
      </c>
      <c r="G927" s="21" t="s">
        <v>347</v>
      </c>
      <c r="H927" s="21" t="s">
        <v>347</v>
      </c>
      <c r="I927" s="21" t="s">
        <v>347</v>
      </c>
      <c r="J927" s="21" t="s">
        <v>2985</v>
      </c>
      <c r="K927" s="21" t="s">
        <v>2993</v>
      </c>
      <c r="L927" s="21" t="s">
        <v>226</v>
      </c>
      <c r="M927" s="21" t="s">
        <v>229</v>
      </c>
      <c r="N927" s="22">
        <v>6.375</v>
      </c>
      <c r="O927" s="23">
        <v>118455</v>
      </c>
      <c r="P927" s="23">
        <v>265000</v>
      </c>
      <c r="Q927" s="24">
        <v>2024</v>
      </c>
      <c r="R927" s="24">
        <v>6</v>
      </c>
    </row>
    <row r="928" spans="1:18" x14ac:dyDescent="0.25">
      <c r="A928" s="21" t="s">
        <v>129</v>
      </c>
      <c r="B928" s="21" t="s">
        <v>251</v>
      </c>
      <c r="C928" s="21" t="s">
        <v>2126</v>
      </c>
      <c r="D928" s="21" t="s">
        <v>3369</v>
      </c>
      <c r="E928" s="21" t="s">
        <v>621</v>
      </c>
      <c r="F928" s="21" t="s">
        <v>2992</v>
      </c>
      <c r="G928" s="21" t="s">
        <v>347</v>
      </c>
      <c r="H928" s="21" t="s">
        <v>347</v>
      </c>
      <c r="I928" s="21" t="s">
        <v>347</v>
      </c>
      <c r="J928" s="21" t="s">
        <v>2985</v>
      </c>
      <c r="K928" s="21" t="s">
        <v>2993</v>
      </c>
      <c r="L928" s="21" t="s">
        <v>226</v>
      </c>
      <c r="M928" s="21" t="s">
        <v>229</v>
      </c>
      <c r="N928" s="22">
        <v>7.24</v>
      </c>
      <c r="O928" s="23">
        <v>141825</v>
      </c>
      <c r="P928" s="23">
        <v>305000</v>
      </c>
      <c r="Q928" s="24">
        <v>2024</v>
      </c>
      <c r="R928" s="24">
        <v>6</v>
      </c>
    </row>
    <row r="929" spans="1:18" x14ac:dyDescent="0.25">
      <c r="A929" s="21" t="s">
        <v>129</v>
      </c>
      <c r="B929" s="21" t="s">
        <v>251</v>
      </c>
      <c r="C929" s="21" t="s">
        <v>901</v>
      </c>
      <c r="D929" s="21" t="s">
        <v>3248</v>
      </c>
      <c r="E929" s="21" t="s">
        <v>363</v>
      </c>
      <c r="F929" s="21" t="s">
        <v>2984</v>
      </c>
      <c r="G929" s="21" t="s">
        <v>347</v>
      </c>
      <c r="H929" s="21" t="s">
        <v>347</v>
      </c>
      <c r="I929" s="21" t="s">
        <v>347</v>
      </c>
      <c r="J929" s="21" t="s">
        <v>2985</v>
      </c>
      <c r="K929" s="21" t="s">
        <v>2986</v>
      </c>
      <c r="L929" s="21" t="s">
        <v>226</v>
      </c>
      <c r="M929" s="21" t="s">
        <v>229</v>
      </c>
      <c r="N929" s="22">
        <v>7.97</v>
      </c>
      <c r="O929" s="23">
        <v>113803</v>
      </c>
      <c r="P929" s="23">
        <v>359000</v>
      </c>
      <c r="Q929" s="24">
        <v>2024</v>
      </c>
      <c r="R929" s="24">
        <v>6</v>
      </c>
    </row>
    <row r="930" spans="1:18" x14ac:dyDescent="0.25">
      <c r="A930" s="21" t="s">
        <v>129</v>
      </c>
      <c r="B930" s="21" t="s">
        <v>251</v>
      </c>
      <c r="C930" s="21" t="s">
        <v>901</v>
      </c>
      <c r="D930" s="21" t="s">
        <v>3248</v>
      </c>
      <c r="E930" s="21" t="s">
        <v>626</v>
      </c>
      <c r="F930" s="21" t="s">
        <v>2987</v>
      </c>
      <c r="G930" s="21" t="s">
        <v>347</v>
      </c>
      <c r="H930" s="21" t="s">
        <v>347</v>
      </c>
      <c r="I930" s="21" t="s">
        <v>347</v>
      </c>
      <c r="J930" s="21" t="s">
        <v>2988</v>
      </c>
      <c r="K930" s="21" t="s">
        <v>3001</v>
      </c>
      <c r="L930" s="21" t="s">
        <v>226</v>
      </c>
      <c r="M930" s="21" t="s">
        <v>229</v>
      </c>
      <c r="N930" s="22">
        <v>7.2649999999999997</v>
      </c>
      <c r="O930" s="23">
        <v>134640</v>
      </c>
      <c r="P930" s="23">
        <v>330000</v>
      </c>
      <c r="Q930" s="24">
        <v>2024</v>
      </c>
      <c r="R930" s="24">
        <v>6</v>
      </c>
    </row>
    <row r="931" spans="1:18" x14ac:dyDescent="0.25">
      <c r="A931" s="21" t="s">
        <v>129</v>
      </c>
      <c r="B931" s="21" t="s">
        <v>4647</v>
      </c>
      <c r="C931" s="21" t="s">
        <v>703</v>
      </c>
      <c r="D931" s="21" t="s">
        <v>4648</v>
      </c>
      <c r="E931" s="21" t="s">
        <v>363</v>
      </c>
      <c r="F931" s="21" t="s">
        <v>2984</v>
      </c>
      <c r="G931" s="21" t="s">
        <v>347</v>
      </c>
      <c r="H931" s="21" t="s">
        <v>347</v>
      </c>
      <c r="I931" s="21" t="s">
        <v>347</v>
      </c>
      <c r="J931" s="21" t="s">
        <v>2985</v>
      </c>
      <c r="K931" s="21" t="s">
        <v>2986</v>
      </c>
      <c r="L931" s="21" t="s">
        <v>226</v>
      </c>
      <c r="M931" s="21" t="s">
        <v>229</v>
      </c>
      <c r="N931" s="22">
        <v>7.86</v>
      </c>
      <c r="O931" s="23">
        <v>67466</v>
      </c>
      <c r="P931" s="23">
        <v>158000</v>
      </c>
      <c r="Q931" s="24">
        <v>2024</v>
      </c>
      <c r="R931" s="24">
        <v>6</v>
      </c>
    </row>
    <row r="932" spans="1:18" x14ac:dyDescent="0.25">
      <c r="A932" s="21" t="s">
        <v>129</v>
      </c>
      <c r="B932" s="21" t="s">
        <v>274</v>
      </c>
      <c r="C932" s="21" t="s">
        <v>1276</v>
      </c>
      <c r="D932" s="21" t="s">
        <v>4649</v>
      </c>
      <c r="E932" s="21" t="s">
        <v>480</v>
      </c>
      <c r="F932" s="21" t="s">
        <v>347</v>
      </c>
      <c r="G932" s="21" t="s">
        <v>3018</v>
      </c>
      <c r="H932" s="21" t="s">
        <v>3019</v>
      </c>
      <c r="I932" s="21" t="s">
        <v>480</v>
      </c>
      <c r="J932" s="21" t="s">
        <v>2985</v>
      </c>
      <c r="K932" s="21" t="s">
        <v>3020</v>
      </c>
      <c r="L932" s="21" t="s">
        <v>226</v>
      </c>
      <c r="M932" s="21" t="s">
        <v>229</v>
      </c>
      <c r="N932" s="22">
        <v>7.875</v>
      </c>
      <c r="O932" s="23">
        <v>130678</v>
      </c>
      <c r="P932" s="23">
        <v>223000</v>
      </c>
      <c r="Q932" s="24">
        <v>2024</v>
      </c>
      <c r="R932" s="24">
        <v>6</v>
      </c>
    </row>
    <row r="933" spans="1:18" x14ac:dyDescent="0.25">
      <c r="A933" s="21" t="s">
        <v>129</v>
      </c>
      <c r="B933" s="21" t="s">
        <v>305</v>
      </c>
      <c r="C933" s="21" t="s">
        <v>809</v>
      </c>
      <c r="D933" s="21" t="s">
        <v>4650</v>
      </c>
      <c r="E933" s="21" t="s">
        <v>363</v>
      </c>
      <c r="F933" s="21" t="s">
        <v>2984</v>
      </c>
      <c r="G933" s="21" t="s">
        <v>347</v>
      </c>
      <c r="H933" s="21" t="s">
        <v>347</v>
      </c>
      <c r="I933" s="21" t="s">
        <v>347</v>
      </c>
      <c r="J933" s="21" t="s">
        <v>2985</v>
      </c>
      <c r="K933" s="21" t="s">
        <v>2986</v>
      </c>
      <c r="L933" s="21" t="s">
        <v>226</v>
      </c>
      <c r="M933" s="21" t="s">
        <v>229</v>
      </c>
      <c r="N933" s="22">
        <v>7.16</v>
      </c>
      <c r="O933" s="23">
        <v>230640</v>
      </c>
      <c r="P933" s="23">
        <v>496000</v>
      </c>
      <c r="Q933" s="24">
        <v>2024</v>
      </c>
      <c r="R933" s="24">
        <v>6</v>
      </c>
    </row>
    <row r="934" spans="1:18" x14ac:dyDescent="0.25">
      <c r="A934" s="21" t="s">
        <v>129</v>
      </c>
      <c r="B934" s="21" t="s">
        <v>967</v>
      </c>
      <c r="C934" s="21" t="s">
        <v>1480</v>
      </c>
      <c r="D934" s="21" t="s">
        <v>3651</v>
      </c>
      <c r="E934" s="21" t="s">
        <v>363</v>
      </c>
      <c r="F934" s="21" t="s">
        <v>2984</v>
      </c>
      <c r="G934" s="21" t="s">
        <v>347</v>
      </c>
      <c r="H934" s="21" t="s">
        <v>347</v>
      </c>
      <c r="I934" s="21" t="s">
        <v>347</v>
      </c>
      <c r="J934" s="21" t="s">
        <v>2985</v>
      </c>
      <c r="K934" s="21" t="s">
        <v>2986</v>
      </c>
      <c r="L934" s="21" t="s">
        <v>226</v>
      </c>
      <c r="M934" s="21" t="s">
        <v>229</v>
      </c>
      <c r="N934" s="22">
        <v>7.71</v>
      </c>
      <c r="O934" s="23">
        <v>95680</v>
      </c>
      <c r="P934" s="23">
        <v>208000</v>
      </c>
      <c r="Q934" s="24">
        <v>2024</v>
      </c>
      <c r="R934" s="24">
        <v>6</v>
      </c>
    </row>
    <row r="935" spans="1:18" x14ac:dyDescent="0.25">
      <c r="A935" s="21" t="s">
        <v>129</v>
      </c>
      <c r="B935" s="21" t="s">
        <v>704</v>
      </c>
      <c r="C935" s="21" t="s">
        <v>770</v>
      </c>
      <c r="D935" s="21" t="s">
        <v>4651</v>
      </c>
      <c r="E935" s="21" t="s">
        <v>350</v>
      </c>
      <c r="F935" s="21" t="s">
        <v>3007</v>
      </c>
      <c r="G935" s="21" t="s">
        <v>347</v>
      </c>
      <c r="H935" s="21" t="s">
        <v>347</v>
      </c>
      <c r="I935" s="21" t="s">
        <v>347</v>
      </c>
      <c r="J935" s="21" t="s">
        <v>2988</v>
      </c>
      <c r="K935" s="21" t="s">
        <v>3101</v>
      </c>
      <c r="L935" s="21" t="s">
        <v>226</v>
      </c>
      <c r="M935" s="21" t="s">
        <v>229</v>
      </c>
      <c r="N935" s="22">
        <v>7.63</v>
      </c>
      <c r="O935" s="23">
        <v>228456</v>
      </c>
      <c r="P935" s="23">
        <v>501000</v>
      </c>
      <c r="Q935" s="24">
        <v>2024</v>
      </c>
      <c r="R935" s="24">
        <v>6</v>
      </c>
    </row>
    <row r="936" spans="1:18" x14ac:dyDescent="0.25">
      <c r="A936" s="21" t="s">
        <v>129</v>
      </c>
      <c r="B936" s="21" t="s">
        <v>253</v>
      </c>
      <c r="C936" s="21" t="s">
        <v>3652</v>
      </c>
      <c r="D936" s="21" t="s">
        <v>4652</v>
      </c>
      <c r="E936" s="21" t="s">
        <v>3288</v>
      </c>
      <c r="F936" s="21" t="s">
        <v>347</v>
      </c>
      <c r="G936" s="21" t="s">
        <v>363</v>
      </c>
      <c r="H936" s="21" t="s">
        <v>2984</v>
      </c>
      <c r="I936" s="21" t="s">
        <v>3288</v>
      </c>
      <c r="J936" s="21" t="s">
        <v>2985</v>
      </c>
      <c r="K936" s="21" t="s">
        <v>2986</v>
      </c>
      <c r="L936" s="21" t="s">
        <v>226</v>
      </c>
      <c r="M936" s="21" t="s">
        <v>229</v>
      </c>
      <c r="N936" s="22">
        <v>7.69</v>
      </c>
      <c r="O936" s="23">
        <v>460800</v>
      </c>
      <c r="P936" s="23">
        <v>900000</v>
      </c>
      <c r="Q936" s="24">
        <v>2024</v>
      </c>
      <c r="R936" s="24">
        <v>6</v>
      </c>
    </row>
    <row r="937" spans="1:18" x14ac:dyDescent="0.25">
      <c r="A937" s="21" t="s">
        <v>129</v>
      </c>
      <c r="B937" s="21" t="s">
        <v>253</v>
      </c>
      <c r="C937" s="21" t="s">
        <v>539</v>
      </c>
      <c r="D937" s="21" t="s">
        <v>3654</v>
      </c>
      <c r="E937" s="21" t="s">
        <v>621</v>
      </c>
      <c r="F937" s="21" t="s">
        <v>2992</v>
      </c>
      <c r="G937" s="21" t="s">
        <v>347</v>
      </c>
      <c r="H937" s="21" t="s">
        <v>347</v>
      </c>
      <c r="I937" s="21" t="s">
        <v>347</v>
      </c>
      <c r="J937" s="21" t="s">
        <v>2985</v>
      </c>
      <c r="K937" s="21" t="s">
        <v>2993</v>
      </c>
      <c r="L937" s="21" t="s">
        <v>226</v>
      </c>
      <c r="M937" s="21" t="s">
        <v>229</v>
      </c>
      <c r="N937" s="22">
        <v>7.625</v>
      </c>
      <c r="O937" s="23">
        <v>167860</v>
      </c>
      <c r="P937" s="23">
        <v>308000</v>
      </c>
      <c r="Q937" s="24">
        <v>2024</v>
      </c>
      <c r="R937" s="24">
        <v>6</v>
      </c>
    </row>
    <row r="938" spans="1:18" x14ac:dyDescent="0.25">
      <c r="A938" s="21" t="s">
        <v>129</v>
      </c>
      <c r="B938" s="21" t="s">
        <v>253</v>
      </c>
      <c r="C938" s="21" t="s">
        <v>539</v>
      </c>
      <c r="D938" s="21" t="s">
        <v>3250</v>
      </c>
      <c r="E938" s="21" t="s">
        <v>363</v>
      </c>
      <c r="F938" s="21" t="s">
        <v>2984</v>
      </c>
      <c r="G938" s="21" t="s">
        <v>347</v>
      </c>
      <c r="H938" s="21" t="s">
        <v>347</v>
      </c>
      <c r="I938" s="21" t="s">
        <v>347</v>
      </c>
      <c r="J938" s="21" t="s">
        <v>2985</v>
      </c>
      <c r="K938" s="21" t="s">
        <v>2986</v>
      </c>
      <c r="L938" s="21" t="s">
        <v>226</v>
      </c>
      <c r="M938" s="21" t="s">
        <v>229</v>
      </c>
      <c r="N938" s="22">
        <v>7.18</v>
      </c>
      <c r="O938" s="23">
        <v>169200</v>
      </c>
      <c r="P938" s="23">
        <v>450000</v>
      </c>
      <c r="Q938" s="24">
        <v>2024</v>
      </c>
      <c r="R938" s="24">
        <v>6</v>
      </c>
    </row>
    <row r="939" spans="1:18" x14ac:dyDescent="0.25">
      <c r="A939" s="21" t="s">
        <v>129</v>
      </c>
      <c r="B939" s="21" t="s">
        <v>253</v>
      </c>
      <c r="C939" s="21" t="s">
        <v>539</v>
      </c>
      <c r="D939" s="21" t="s">
        <v>4653</v>
      </c>
      <c r="E939" s="21" t="s">
        <v>621</v>
      </c>
      <c r="F939" s="21" t="s">
        <v>2992</v>
      </c>
      <c r="G939" s="21" t="s">
        <v>347</v>
      </c>
      <c r="H939" s="21" t="s">
        <v>347</v>
      </c>
      <c r="I939" s="21" t="s">
        <v>347</v>
      </c>
      <c r="J939" s="21" t="s">
        <v>2985</v>
      </c>
      <c r="K939" s="21" t="s">
        <v>2993</v>
      </c>
      <c r="L939" s="21" t="s">
        <v>226</v>
      </c>
      <c r="M939" s="21" t="s">
        <v>229</v>
      </c>
      <c r="N939" s="22">
        <v>7.5</v>
      </c>
      <c r="O939" s="23">
        <v>99840</v>
      </c>
      <c r="P939" s="23">
        <v>195000</v>
      </c>
      <c r="Q939" s="24">
        <v>2024</v>
      </c>
      <c r="R939" s="24">
        <v>6</v>
      </c>
    </row>
    <row r="940" spans="1:18" x14ac:dyDescent="0.25">
      <c r="A940" s="21" t="s">
        <v>129</v>
      </c>
      <c r="B940" s="21" t="s">
        <v>253</v>
      </c>
      <c r="C940" s="21" t="s">
        <v>3655</v>
      </c>
      <c r="D940" s="21" t="s">
        <v>3656</v>
      </c>
      <c r="E940" s="21" t="s">
        <v>387</v>
      </c>
      <c r="F940" s="21" t="s">
        <v>3022</v>
      </c>
      <c r="G940" s="21" t="s">
        <v>348</v>
      </c>
      <c r="H940" s="21" t="s">
        <v>2989</v>
      </c>
      <c r="I940" s="21" t="s">
        <v>347</v>
      </c>
      <c r="J940" s="21" t="s">
        <v>2985</v>
      </c>
      <c r="K940" s="21" t="s">
        <v>3023</v>
      </c>
      <c r="L940" s="21" t="s">
        <v>226</v>
      </c>
      <c r="M940" s="21" t="s">
        <v>229</v>
      </c>
      <c r="N940" s="22">
        <v>6.93</v>
      </c>
      <c r="O940" s="23">
        <v>97325</v>
      </c>
      <c r="P940" s="23">
        <v>229000</v>
      </c>
      <c r="Q940" s="24">
        <v>2024</v>
      </c>
      <c r="R940" s="24">
        <v>6</v>
      </c>
    </row>
    <row r="941" spans="1:18" x14ac:dyDescent="0.25">
      <c r="A941" s="21" t="s">
        <v>129</v>
      </c>
      <c r="B941" s="21" t="s">
        <v>834</v>
      </c>
      <c r="C941" s="21" t="s">
        <v>1481</v>
      </c>
      <c r="D941" s="21" t="s">
        <v>3657</v>
      </c>
      <c r="E941" s="21" t="s">
        <v>363</v>
      </c>
      <c r="F941" s="21" t="s">
        <v>2984</v>
      </c>
      <c r="G941" s="21" t="s">
        <v>347</v>
      </c>
      <c r="H941" s="21" t="s">
        <v>347</v>
      </c>
      <c r="I941" s="21" t="s">
        <v>347</v>
      </c>
      <c r="J941" s="21" t="s">
        <v>2985</v>
      </c>
      <c r="K941" s="21" t="s">
        <v>2986</v>
      </c>
      <c r="L941" s="21" t="s">
        <v>226</v>
      </c>
      <c r="M941" s="21" t="s">
        <v>229</v>
      </c>
      <c r="N941" s="22">
        <v>7.83</v>
      </c>
      <c r="O941" s="23">
        <v>152764</v>
      </c>
      <c r="P941" s="23">
        <v>362000</v>
      </c>
      <c r="Q941" s="24">
        <v>2024</v>
      </c>
      <c r="R941" s="24">
        <v>6</v>
      </c>
    </row>
    <row r="942" spans="1:18" x14ac:dyDescent="0.25">
      <c r="A942" s="21" t="s">
        <v>129</v>
      </c>
      <c r="B942" s="21" t="s">
        <v>296</v>
      </c>
      <c r="C942" s="21" t="s">
        <v>3251</v>
      </c>
      <c r="D942" s="21" t="s">
        <v>3370</v>
      </c>
      <c r="E942" s="21" t="s">
        <v>3220</v>
      </c>
      <c r="F942" s="21" t="s">
        <v>347</v>
      </c>
      <c r="G942" s="21" t="s">
        <v>348</v>
      </c>
      <c r="H942" s="21" t="s">
        <v>2989</v>
      </c>
      <c r="I942" s="21" t="s">
        <v>3220</v>
      </c>
      <c r="J942" s="21" t="s">
        <v>2985</v>
      </c>
      <c r="K942" s="21" t="s">
        <v>2996</v>
      </c>
      <c r="L942" s="21" t="s">
        <v>227</v>
      </c>
      <c r="M942" s="21" t="s">
        <v>229</v>
      </c>
      <c r="N942" s="22">
        <v>7.17</v>
      </c>
      <c r="O942" s="23">
        <v>235757</v>
      </c>
      <c r="P942" s="23">
        <v>547000</v>
      </c>
      <c r="Q942" s="24">
        <v>2024</v>
      </c>
      <c r="R942" s="24">
        <v>6</v>
      </c>
    </row>
    <row r="943" spans="1:18" x14ac:dyDescent="0.25">
      <c r="A943" s="21" t="s">
        <v>129</v>
      </c>
      <c r="B943" s="21" t="s">
        <v>296</v>
      </c>
      <c r="C943" s="21" t="s">
        <v>3251</v>
      </c>
      <c r="D943" s="21" t="s">
        <v>3370</v>
      </c>
      <c r="E943" s="21" t="s">
        <v>341</v>
      </c>
      <c r="F943" s="21" t="s">
        <v>347</v>
      </c>
      <c r="G943" s="21" t="s">
        <v>621</v>
      </c>
      <c r="H943" s="21" t="s">
        <v>2992</v>
      </c>
      <c r="I943" s="21" t="s">
        <v>341</v>
      </c>
      <c r="J943" s="21" t="s">
        <v>2985</v>
      </c>
      <c r="K943" s="21" t="s">
        <v>2993</v>
      </c>
      <c r="L943" s="21" t="s">
        <v>226</v>
      </c>
      <c r="M943" s="21" t="s">
        <v>229</v>
      </c>
      <c r="N943" s="22">
        <v>7</v>
      </c>
      <c r="O943" s="23">
        <v>219136</v>
      </c>
      <c r="P943" s="23">
        <v>512000</v>
      </c>
      <c r="Q943" s="24">
        <v>2024</v>
      </c>
      <c r="R943" s="24">
        <v>6</v>
      </c>
    </row>
    <row r="944" spans="1:18" x14ac:dyDescent="0.25">
      <c r="A944" s="21" t="s">
        <v>129</v>
      </c>
      <c r="B944" s="21" t="s">
        <v>296</v>
      </c>
      <c r="C944" s="21" t="s">
        <v>1482</v>
      </c>
      <c r="D944" s="21" t="s">
        <v>3658</v>
      </c>
      <c r="E944" s="21" t="s">
        <v>2978</v>
      </c>
      <c r="F944" s="21" t="s">
        <v>347</v>
      </c>
      <c r="G944" s="21" t="s">
        <v>3018</v>
      </c>
      <c r="H944" s="21" t="s">
        <v>3019</v>
      </c>
      <c r="I944" s="21" t="s">
        <v>2978</v>
      </c>
      <c r="J944" s="21" t="s">
        <v>2988</v>
      </c>
      <c r="K944" s="21" t="s">
        <v>3020</v>
      </c>
      <c r="L944" s="21" t="s">
        <v>226</v>
      </c>
      <c r="M944" s="21" t="s">
        <v>229</v>
      </c>
      <c r="N944" s="22">
        <v>7.375</v>
      </c>
      <c r="O944" s="23">
        <v>150540</v>
      </c>
      <c r="P944" s="23">
        <v>390000</v>
      </c>
      <c r="Q944" s="24">
        <v>2024</v>
      </c>
      <c r="R944" s="24">
        <v>6</v>
      </c>
    </row>
    <row r="945" spans="1:18" x14ac:dyDescent="0.25">
      <c r="A945" s="21" t="s">
        <v>129</v>
      </c>
      <c r="B945" s="21" t="s">
        <v>296</v>
      </c>
      <c r="C945" s="21" t="s">
        <v>1482</v>
      </c>
      <c r="D945" s="21" t="s">
        <v>3659</v>
      </c>
      <c r="E945" s="21" t="s">
        <v>672</v>
      </c>
      <c r="F945" s="21" t="s">
        <v>3046</v>
      </c>
      <c r="G945" s="21" t="s">
        <v>347</v>
      </c>
      <c r="H945" s="21" t="s">
        <v>347</v>
      </c>
      <c r="I945" s="21" t="s">
        <v>347</v>
      </c>
      <c r="J945" s="21" t="s">
        <v>2988</v>
      </c>
      <c r="K945" s="21" t="s">
        <v>3047</v>
      </c>
      <c r="L945" s="21" t="s">
        <v>228</v>
      </c>
      <c r="M945" s="21" t="s">
        <v>229</v>
      </c>
      <c r="N945" s="22">
        <v>6.63</v>
      </c>
      <c r="O945" s="23">
        <v>130510</v>
      </c>
      <c r="P945" s="23">
        <v>310000</v>
      </c>
      <c r="Q945" s="24">
        <v>2024</v>
      </c>
      <c r="R945" s="24">
        <v>6</v>
      </c>
    </row>
    <row r="946" spans="1:18" x14ac:dyDescent="0.25">
      <c r="A946" s="21" t="s">
        <v>129</v>
      </c>
      <c r="B946" s="21" t="s">
        <v>296</v>
      </c>
      <c r="C946" s="21" t="s">
        <v>2132</v>
      </c>
      <c r="D946" s="21" t="s">
        <v>4654</v>
      </c>
      <c r="E946" s="21" t="s">
        <v>1438</v>
      </c>
      <c r="F946" s="21" t="s">
        <v>347</v>
      </c>
      <c r="G946" s="21" t="s">
        <v>3154</v>
      </c>
      <c r="H946" s="21" t="s">
        <v>3155</v>
      </c>
      <c r="I946" s="21" t="s">
        <v>1438</v>
      </c>
      <c r="J946" s="21" t="s">
        <v>2988</v>
      </c>
      <c r="K946" s="21" t="s">
        <v>3156</v>
      </c>
      <c r="L946" s="21" t="s">
        <v>227</v>
      </c>
      <c r="M946" s="21" t="s">
        <v>229</v>
      </c>
      <c r="N946" s="22">
        <v>7.125</v>
      </c>
      <c r="O946" s="23">
        <v>229270</v>
      </c>
      <c r="P946" s="23">
        <v>505000</v>
      </c>
      <c r="Q946" s="24">
        <v>2024</v>
      </c>
      <c r="R946" s="24">
        <v>6</v>
      </c>
    </row>
    <row r="947" spans="1:18" x14ac:dyDescent="0.25">
      <c r="A947" s="21" t="s">
        <v>129</v>
      </c>
      <c r="B947" s="21" t="s">
        <v>296</v>
      </c>
      <c r="C947" s="21" t="s">
        <v>2442</v>
      </c>
      <c r="D947" s="21" t="s">
        <v>3370</v>
      </c>
      <c r="E947" s="21" t="s">
        <v>626</v>
      </c>
      <c r="F947" s="21" t="s">
        <v>2987</v>
      </c>
      <c r="G947" s="21" t="s">
        <v>347</v>
      </c>
      <c r="H947" s="21" t="s">
        <v>347</v>
      </c>
      <c r="I947" s="21" t="s">
        <v>347</v>
      </c>
      <c r="J947" s="21" t="s">
        <v>2988</v>
      </c>
      <c r="K947" s="21" t="s">
        <v>3001</v>
      </c>
      <c r="L947" s="21" t="s">
        <v>226</v>
      </c>
      <c r="M947" s="21" t="s">
        <v>229</v>
      </c>
      <c r="N947" s="22">
        <v>7.69</v>
      </c>
      <c r="O947" s="23">
        <v>190120</v>
      </c>
      <c r="P947" s="23">
        <v>490000</v>
      </c>
      <c r="Q947" s="24">
        <v>2024</v>
      </c>
      <c r="R947" s="24">
        <v>6</v>
      </c>
    </row>
    <row r="948" spans="1:18" x14ac:dyDescent="0.25">
      <c r="A948" s="21" t="s">
        <v>129</v>
      </c>
      <c r="B948" s="21" t="s">
        <v>296</v>
      </c>
      <c r="C948" s="21" t="s">
        <v>2129</v>
      </c>
      <c r="D948" s="21" t="s">
        <v>3249</v>
      </c>
      <c r="E948" s="21" t="s">
        <v>621</v>
      </c>
      <c r="F948" s="21" t="s">
        <v>2992</v>
      </c>
      <c r="G948" s="21" t="s">
        <v>347</v>
      </c>
      <c r="H948" s="21" t="s">
        <v>347</v>
      </c>
      <c r="I948" s="21" t="s">
        <v>347</v>
      </c>
      <c r="J948" s="21" t="s">
        <v>2985</v>
      </c>
      <c r="K948" s="21" t="s">
        <v>2993</v>
      </c>
      <c r="L948" s="21" t="s">
        <v>226</v>
      </c>
      <c r="M948" s="21" t="s">
        <v>229</v>
      </c>
      <c r="N948" s="22">
        <v>7.125</v>
      </c>
      <c r="O948" s="23">
        <v>194940</v>
      </c>
      <c r="P948" s="23">
        <v>540000</v>
      </c>
      <c r="Q948" s="24">
        <v>2024</v>
      </c>
      <c r="R948" s="24">
        <v>6</v>
      </c>
    </row>
    <row r="949" spans="1:18" x14ac:dyDescent="0.25">
      <c r="A949" s="21" t="s">
        <v>129</v>
      </c>
      <c r="B949" s="21" t="s">
        <v>968</v>
      </c>
      <c r="C949" s="21" t="s">
        <v>685</v>
      </c>
      <c r="D949" s="21" t="s">
        <v>4655</v>
      </c>
      <c r="E949" s="21" t="s">
        <v>213</v>
      </c>
      <c r="F949" s="21" t="s">
        <v>3086</v>
      </c>
      <c r="G949" s="21" t="s">
        <v>363</v>
      </c>
      <c r="H949" s="21" t="s">
        <v>2984</v>
      </c>
      <c r="I949" s="21" t="s">
        <v>347</v>
      </c>
      <c r="J949" s="21" t="s">
        <v>2985</v>
      </c>
      <c r="K949" s="21" t="s">
        <v>2986</v>
      </c>
      <c r="L949" s="21" t="s">
        <v>226</v>
      </c>
      <c r="M949" s="21" t="s">
        <v>229</v>
      </c>
      <c r="N949" s="22">
        <v>7.51</v>
      </c>
      <c r="O949" s="23">
        <v>178794</v>
      </c>
      <c r="P949" s="23">
        <v>378000</v>
      </c>
      <c r="Q949" s="24">
        <v>2024</v>
      </c>
      <c r="R949" s="24">
        <v>6</v>
      </c>
    </row>
    <row r="950" spans="1:18" x14ac:dyDescent="0.25">
      <c r="A950" s="21" t="s">
        <v>129</v>
      </c>
      <c r="B950" s="21" t="s">
        <v>968</v>
      </c>
      <c r="C950" s="21" t="s">
        <v>685</v>
      </c>
      <c r="D950" s="21" t="s">
        <v>3653</v>
      </c>
      <c r="E950" s="21" t="s">
        <v>672</v>
      </c>
      <c r="F950" s="21" t="s">
        <v>3046</v>
      </c>
      <c r="G950" s="21" t="s">
        <v>347</v>
      </c>
      <c r="H950" s="21" t="s">
        <v>347</v>
      </c>
      <c r="I950" s="21" t="s">
        <v>347</v>
      </c>
      <c r="J950" s="21" t="s">
        <v>2985</v>
      </c>
      <c r="K950" s="21" t="s">
        <v>3047</v>
      </c>
      <c r="L950" s="21" t="s">
        <v>228</v>
      </c>
      <c r="M950" s="21" t="s">
        <v>229</v>
      </c>
      <c r="N950" s="22">
        <v>6.67</v>
      </c>
      <c r="O950" s="23">
        <v>149734</v>
      </c>
      <c r="P950" s="23">
        <v>338000</v>
      </c>
      <c r="Q950" s="24">
        <v>2024</v>
      </c>
      <c r="R950" s="24">
        <v>6</v>
      </c>
    </row>
    <row r="951" spans="1:18" x14ac:dyDescent="0.25">
      <c r="A951" s="21" t="s">
        <v>129</v>
      </c>
      <c r="B951" s="21" t="s">
        <v>855</v>
      </c>
      <c r="C951" s="21" t="s">
        <v>2888</v>
      </c>
      <c r="D951" s="21" t="s">
        <v>4656</v>
      </c>
      <c r="E951" s="21" t="s">
        <v>350</v>
      </c>
      <c r="F951" s="21" t="s">
        <v>3007</v>
      </c>
      <c r="G951" s="21" t="s">
        <v>347</v>
      </c>
      <c r="H951" s="21" t="s">
        <v>347</v>
      </c>
      <c r="I951" s="21" t="s">
        <v>347</v>
      </c>
      <c r="J951" s="21" t="s">
        <v>2985</v>
      </c>
      <c r="K951" s="21" t="s">
        <v>3080</v>
      </c>
      <c r="L951" s="21" t="s">
        <v>227</v>
      </c>
      <c r="M951" s="21" t="s">
        <v>229</v>
      </c>
      <c r="N951" s="22">
        <v>7.5149999999999997</v>
      </c>
      <c r="O951" s="23">
        <v>162817.20000000001</v>
      </c>
      <c r="P951" s="23">
        <v>347900</v>
      </c>
      <c r="Q951" s="24">
        <v>2024</v>
      </c>
      <c r="R951" s="24">
        <v>6</v>
      </c>
    </row>
    <row r="952" spans="1:18" x14ac:dyDescent="0.25">
      <c r="A952" s="21" t="s">
        <v>129</v>
      </c>
      <c r="B952" s="21" t="s">
        <v>855</v>
      </c>
      <c r="C952" s="21" t="s">
        <v>2888</v>
      </c>
      <c r="D952" s="21" t="s">
        <v>4656</v>
      </c>
      <c r="E952" s="21" t="s">
        <v>672</v>
      </c>
      <c r="F952" s="21" t="s">
        <v>3046</v>
      </c>
      <c r="G952" s="21" t="s">
        <v>347</v>
      </c>
      <c r="H952" s="21" t="s">
        <v>347</v>
      </c>
      <c r="I952" s="21" t="s">
        <v>347</v>
      </c>
      <c r="J952" s="21" t="s">
        <v>2985</v>
      </c>
      <c r="K952" s="21" t="s">
        <v>3047</v>
      </c>
      <c r="L952" s="21" t="s">
        <v>226</v>
      </c>
      <c r="M952" s="21" t="s">
        <v>229</v>
      </c>
      <c r="N952" s="22">
        <v>7.5049999999999999</v>
      </c>
      <c r="O952" s="23">
        <v>94300</v>
      </c>
      <c r="P952" s="23">
        <v>230000</v>
      </c>
      <c r="Q952" s="24">
        <v>2024</v>
      </c>
      <c r="R952" s="24">
        <v>6</v>
      </c>
    </row>
    <row r="953" spans="1:18" x14ac:dyDescent="0.25">
      <c r="A953" s="21" t="s">
        <v>129</v>
      </c>
      <c r="B953" s="21" t="s">
        <v>855</v>
      </c>
      <c r="C953" s="21" t="s">
        <v>3660</v>
      </c>
      <c r="D953" s="21" t="s">
        <v>3661</v>
      </c>
      <c r="E953" s="21" t="s">
        <v>2973</v>
      </c>
      <c r="F953" s="21" t="s">
        <v>3002</v>
      </c>
      <c r="G953" s="21" t="s">
        <v>347</v>
      </c>
      <c r="H953" s="21" t="s">
        <v>347</v>
      </c>
      <c r="I953" s="21" t="s">
        <v>347</v>
      </c>
      <c r="J953" s="21" t="s">
        <v>2988</v>
      </c>
      <c r="K953" s="21" t="s">
        <v>3003</v>
      </c>
      <c r="L953" s="21" t="s">
        <v>226</v>
      </c>
      <c r="M953" s="21" t="s">
        <v>229</v>
      </c>
      <c r="N953" s="22">
        <v>7.5650000000000004</v>
      </c>
      <c r="O953" s="23">
        <v>141750</v>
      </c>
      <c r="P953" s="23">
        <v>315000</v>
      </c>
      <c r="Q953" s="24">
        <v>2024</v>
      </c>
      <c r="R953" s="24">
        <v>6</v>
      </c>
    </row>
    <row r="954" spans="1:18" x14ac:dyDescent="0.25">
      <c r="A954" s="21" t="s">
        <v>129</v>
      </c>
      <c r="B954" s="21" t="s">
        <v>157</v>
      </c>
      <c r="C954" s="21" t="s">
        <v>4657</v>
      </c>
      <c r="D954" s="21" t="s">
        <v>4658</v>
      </c>
      <c r="E954" s="21" t="s">
        <v>621</v>
      </c>
      <c r="F954" s="21" t="s">
        <v>2992</v>
      </c>
      <c r="G954" s="21" t="s">
        <v>347</v>
      </c>
      <c r="H954" s="21" t="s">
        <v>347</v>
      </c>
      <c r="I954" s="21" t="s">
        <v>347</v>
      </c>
      <c r="J954" s="21" t="s">
        <v>2985</v>
      </c>
      <c r="K954" s="21" t="s">
        <v>2993</v>
      </c>
      <c r="L954" s="21" t="s">
        <v>226</v>
      </c>
      <c r="M954" s="21" t="s">
        <v>229</v>
      </c>
      <c r="N954" s="22">
        <v>6.875</v>
      </c>
      <c r="O954" s="23">
        <v>189056</v>
      </c>
      <c r="P954" s="23">
        <v>448000</v>
      </c>
      <c r="Q954" s="24">
        <v>2024</v>
      </c>
      <c r="R954" s="24">
        <v>6</v>
      </c>
    </row>
    <row r="955" spans="1:18" x14ac:dyDescent="0.25">
      <c r="A955" s="21" t="s">
        <v>129</v>
      </c>
      <c r="B955" s="21" t="s">
        <v>634</v>
      </c>
      <c r="C955" s="21" t="s">
        <v>878</v>
      </c>
      <c r="D955" s="21" t="s">
        <v>4659</v>
      </c>
      <c r="E955" s="21" t="s">
        <v>2983</v>
      </c>
      <c r="F955" s="21" t="s">
        <v>2994</v>
      </c>
      <c r="G955" s="21" t="s">
        <v>347</v>
      </c>
      <c r="H955" s="21" t="s">
        <v>347</v>
      </c>
      <c r="I955" s="21" t="s">
        <v>347</v>
      </c>
      <c r="J955" s="21" t="s">
        <v>2985</v>
      </c>
      <c r="K955" s="21" t="s">
        <v>2995</v>
      </c>
      <c r="L955" s="21" t="s">
        <v>228</v>
      </c>
      <c r="M955" s="21" t="s">
        <v>229</v>
      </c>
      <c r="N955" s="22">
        <v>7.02</v>
      </c>
      <c r="O955" s="23">
        <v>151200</v>
      </c>
      <c r="P955" s="23">
        <v>400000</v>
      </c>
      <c r="Q955" s="24">
        <v>2024</v>
      </c>
      <c r="R955" s="24">
        <v>6</v>
      </c>
    </row>
    <row r="956" spans="1:18" x14ac:dyDescent="0.25">
      <c r="A956" s="21" t="s">
        <v>129</v>
      </c>
      <c r="B956" s="21" t="s">
        <v>2139</v>
      </c>
      <c r="C956" s="21" t="s">
        <v>69</v>
      </c>
      <c r="D956" s="21" t="s">
        <v>4660</v>
      </c>
      <c r="E956" s="21" t="s">
        <v>621</v>
      </c>
      <c r="F956" s="21" t="s">
        <v>2992</v>
      </c>
      <c r="G956" s="21" t="s">
        <v>347</v>
      </c>
      <c r="H956" s="21" t="s">
        <v>347</v>
      </c>
      <c r="I956" s="21" t="s">
        <v>347</v>
      </c>
      <c r="J956" s="21" t="s">
        <v>2985</v>
      </c>
      <c r="K956" s="21" t="s">
        <v>2993</v>
      </c>
      <c r="L956" s="21" t="s">
        <v>226</v>
      </c>
      <c r="M956" s="21" t="s">
        <v>229</v>
      </c>
      <c r="N956" s="22">
        <v>7.75</v>
      </c>
      <c r="O956" s="23">
        <v>77850</v>
      </c>
      <c r="P956" s="23">
        <v>225000</v>
      </c>
      <c r="Q956" s="24">
        <v>2024</v>
      </c>
      <c r="R956" s="24">
        <v>6</v>
      </c>
    </row>
    <row r="957" spans="1:18" x14ac:dyDescent="0.25">
      <c r="A957" s="21" t="s">
        <v>129</v>
      </c>
      <c r="B957" s="21" t="s">
        <v>600</v>
      </c>
      <c r="C957" s="21" t="s">
        <v>601</v>
      </c>
      <c r="D957" s="21" t="s">
        <v>4661</v>
      </c>
      <c r="E957" s="21" t="s">
        <v>4662</v>
      </c>
      <c r="F957" s="21" t="s">
        <v>347</v>
      </c>
      <c r="G957" s="21" t="s">
        <v>3154</v>
      </c>
      <c r="H957" s="21" t="s">
        <v>3155</v>
      </c>
      <c r="I957" s="21" t="s">
        <v>4662</v>
      </c>
      <c r="J957" s="21" t="s">
        <v>2985</v>
      </c>
      <c r="K957" s="21" t="s">
        <v>3156</v>
      </c>
      <c r="L957" s="21" t="s">
        <v>226</v>
      </c>
      <c r="M957" s="21" t="s">
        <v>229</v>
      </c>
      <c r="N957" s="22">
        <v>7.5</v>
      </c>
      <c r="O957" s="23">
        <v>127020</v>
      </c>
      <c r="P957" s="23">
        <v>290000</v>
      </c>
      <c r="Q957" s="24">
        <v>2024</v>
      </c>
      <c r="R957" s="24">
        <v>6</v>
      </c>
    </row>
    <row r="958" spans="1:18" x14ac:dyDescent="0.25">
      <c r="A958" s="21" t="s">
        <v>129</v>
      </c>
      <c r="B958" s="21" t="s">
        <v>600</v>
      </c>
      <c r="C958" s="21" t="s">
        <v>601</v>
      </c>
      <c r="D958" s="21" t="s">
        <v>3371</v>
      </c>
      <c r="E958" s="21" t="s">
        <v>480</v>
      </c>
      <c r="F958" s="21" t="s">
        <v>347</v>
      </c>
      <c r="G958" s="21" t="s">
        <v>360</v>
      </c>
      <c r="H958" s="21" t="s">
        <v>3011</v>
      </c>
      <c r="I958" s="21" t="s">
        <v>480</v>
      </c>
      <c r="J958" s="21" t="s">
        <v>2985</v>
      </c>
      <c r="K958" s="21" t="s">
        <v>3012</v>
      </c>
      <c r="L958" s="21" t="s">
        <v>226</v>
      </c>
      <c r="M958" s="21" t="s">
        <v>229</v>
      </c>
      <c r="N958" s="22">
        <v>7.64</v>
      </c>
      <c r="O958" s="23">
        <v>106474</v>
      </c>
      <c r="P958" s="23">
        <v>278000</v>
      </c>
      <c r="Q958" s="24">
        <v>2024</v>
      </c>
      <c r="R958" s="24">
        <v>6</v>
      </c>
    </row>
    <row r="959" spans="1:18" x14ac:dyDescent="0.25">
      <c r="A959" s="21" t="s">
        <v>129</v>
      </c>
      <c r="B959" s="21" t="s">
        <v>600</v>
      </c>
      <c r="C959" s="21" t="s">
        <v>601</v>
      </c>
      <c r="D959" s="21" t="s">
        <v>3371</v>
      </c>
      <c r="E959" s="21" t="s">
        <v>626</v>
      </c>
      <c r="F959" s="21" t="s">
        <v>2987</v>
      </c>
      <c r="G959" s="21" t="s">
        <v>347</v>
      </c>
      <c r="H959" s="21" t="s">
        <v>347</v>
      </c>
      <c r="I959" s="21" t="s">
        <v>347</v>
      </c>
      <c r="J959" s="21" t="s">
        <v>2988</v>
      </c>
      <c r="K959" s="21" t="s">
        <v>3044</v>
      </c>
      <c r="L959" s="21" t="s">
        <v>226</v>
      </c>
      <c r="M959" s="21" t="s">
        <v>229</v>
      </c>
      <c r="N959" s="22">
        <v>7.39</v>
      </c>
      <c r="O959" s="23">
        <v>139102</v>
      </c>
      <c r="P959" s="23">
        <v>314000</v>
      </c>
      <c r="Q959" s="24">
        <v>2024</v>
      </c>
      <c r="R959" s="24">
        <v>6</v>
      </c>
    </row>
    <row r="960" spans="1:18" x14ac:dyDescent="0.25">
      <c r="A960" s="21" t="s">
        <v>129</v>
      </c>
      <c r="B960" s="21" t="s">
        <v>3662</v>
      </c>
      <c r="C960" s="21" t="s">
        <v>3663</v>
      </c>
      <c r="D960" s="21" t="s">
        <v>3664</v>
      </c>
      <c r="E960" s="21" t="s">
        <v>621</v>
      </c>
      <c r="F960" s="21" t="s">
        <v>2992</v>
      </c>
      <c r="G960" s="21" t="s">
        <v>347</v>
      </c>
      <c r="H960" s="21" t="s">
        <v>347</v>
      </c>
      <c r="I960" s="21" t="s">
        <v>347</v>
      </c>
      <c r="J960" s="21" t="s">
        <v>2985</v>
      </c>
      <c r="K960" s="21" t="s">
        <v>2993</v>
      </c>
      <c r="L960" s="21" t="s">
        <v>226</v>
      </c>
      <c r="M960" s="21" t="s">
        <v>229</v>
      </c>
      <c r="N960" s="22">
        <v>8</v>
      </c>
      <c r="O960" s="23">
        <v>126555</v>
      </c>
      <c r="P960" s="23">
        <v>295000</v>
      </c>
      <c r="Q960" s="24">
        <v>2024</v>
      </c>
      <c r="R960" s="24">
        <v>6</v>
      </c>
    </row>
    <row r="961" spans="1:18" x14ac:dyDescent="0.25">
      <c r="A961" s="21" t="s">
        <v>129</v>
      </c>
      <c r="B961" s="21" t="s">
        <v>4663</v>
      </c>
      <c r="C961" s="21" t="s">
        <v>4664</v>
      </c>
      <c r="D961" s="21" t="s">
        <v>4665</v>
      </c>
      <c r="E961" s="21" t="s">
        <v>621</v>
      </c>
      <c r="F961" s="21" t="s">
        <v>2992</v>
      </c>
      <c r="G961" s="21" t="s">
        <v>347</v>
      </c>
      <c r="H961" s="21" t="s">
        <v>347</v>
      </c>
      <c r="I961" s="21" t="s">
        <v>347</v>
      </c>
      <c r="J961" s="21" t="s">
        <v>2985</v>
      </c>
      <c r="K961" s="21" t="s">
        <v>2993</v>
      </c>
      <c r="L961" s="21" t="s">
        <v>226</v>
      </c>
      <c r="M961" s="21" t="s">
        <v>229</v>
      </c>
      <c r="N961" s="22">
        <v>7.625</v>
      </c>
      <c r="O961" s="23">
        <v>178500</v>
      </c>
      <c r="P961" s="23">
        <v>340000</v>
      </c>
      <c r="Q961" s="24">
        <v>2024</v>
      </c>
      <c r="R961" s="24">
        <v>6</v>
      </c>
    </row>
    <row r="962" spans="1:18" x14ac:dyDescent="0.25">
      <c r="A962" s="21" t="s">
        <v>129</v>
      </c>
      <c r="B962" s="21" t="s">
        <v>4666</v>
      </c>
      <c r="C962" s="21" t="s">
        <v>4667</v>
      </c>
      <c r="D962" s="21" t="s">
        <v>4668</v>
      </c>
      <c r="E962" s="21" t="s">
        <v>621</v>
      </c>
      <c r="F962" s="21" t="s">
        <v>2992</v>
      </c>
      <c r="G962" s="21" t="s">
        <v>347</v>
      </c>
      <c r="H962" s="21" t="s">
        <v>347</v>
      </c>
      <c r="I962" s="21" t="s">
        <v>347</v>
      </c>
      <c r="J962" s="21" t="s">
        <v>2985</v>
      </c>
      <c r="K962" s="21" t="s">
        <v>2993</v>
      </c>
      <c r="L962" s="21" t="s">
        <v>226</v>
      </c>
      <c r="M962" s="21" t="s">
        <v>229</v>
      </c>
      <c r="N962" s="22">
        <v>7.625</v>
      </c>
      <c r="O962" s="23">
        <v>98992</v>
      </c>
      <c r="P962" s="23">
        <v>269000</v>
      </c>
      <c r="Q962" s="24">
        <v>2024</v>
      </c>
      <c r="R962" s="24">
        <v>6</v>
      </c>
    </row>
    <row r="963" spans="1:18" x14ac:dyDescent="0.25">
      <c r="A963" s="21" t="s">
        <v>129</v>
      </c>
      <c r="B963" s="21" t="s">
        <v>3372</v>
      </c>
      <c r="C963" s="21" t="s">
        <v>4669</v>
      </c>
      <c r="D963" s="21" t="s">
        <v>4670</v>
      </c>
      <c r="E963" s="21" t="s">
        <v>2983</v>
      </c>
      <c r="F963" s="21" t="s">
        <v>2994</v>
      </c>
      <c r="G963" s="21" t="s">
        <v>347</v>
      </c>
      <c r="H963" s="21" t="s">
        <v>347</v>
      </c>
      <c r="I963" s="21" t="s">
        <v>347</v>
      </c>
      <c r="J963" s="21" t="s">
        <v>2985</v>
      </c>
      <c r="K963" s="21" t="s">
        <v>2995</v>
      </c>
      <c r="L963" s="21" t="s">
        <v>226</v>
      </c>
      <c r="M963" s="21" t="s">
        <v>229</v>
      </c>
      <c r="N963" s="22">
        <v>7.67</v>
      </c>
      <c r="O963" s="23">
        <v>88146.5</v>
      </c>
      <c r="P963" s="23">
        <v>248300</v>
      </c>
      <c r="Q963" s="24">
        <v>2024</v>
      </c>
      <c r="R963" s="24">
        <v>6</v>
      </c>
    </row>
    <row r="964" spans="1:18" x14ac:dyDescent="0.25">
      <c r="A964" s="21" t="s">
        <v>129</v>
      </c>
      <c r="B964" s="21" t="s">
        <v>3372</v>
      </c>
      <c r="C964" s="21" t="s">
        <v>3373</v>
      </c>
      <c r="D964" s="21" t="s">
        <v>4671</v>
      </c>
      <c r="E964" s="21" t="s">
        <v>621</v>
      </c>
      <c r="F964" s="21" t="s">
        <v>2992</v>
      </c>
      <c r="G964" s="21" t="s">
        <v>347</v>
      </c>
      <c r="H964" s="21" t="s">
        <v>347</v>
      </c>
      <c r="I964" s="21" t="s">
        <v>347</v>
      </c>
      <c r="J964" s="21" t="s">
        <v>2985</v>
      </c>
      <c r="K964" s="21" t="s">
        <v>2993</v>
      </c>
      <c r="L964" s="21" t="s">
        <v>226</v>
      </c>
      <c r="M964" s="21" t="s">
        <v>229</v>
      </c>
      <c r="N964" s="22">
        <v>7.75</v>
      </c>
      <c r="O964" s="23">
        <v>171292</v>
      </c>
      <c r="P964" s="23">
        <v>374000</v>
      </c>
      <c r="Q964" s="24">
        <v>2024</v>
      </c>
      <c r="R964" s="24">
        <v>6</v>
      </c>
    </row>
    <row r="965" spans="1:18" x14ac:dyDescent="0.25">
      <c r="A965" s="21" t="s">
        <v>70</v>
      </c>
      <c r="B965" s="21" t="s">
        <v>3127</v>
      </c>
      <c r="C965" s="21" t="s">
        <v>4672</v>
      </c>
      <c r="D965" s="21" t="s">
        <v>4673</v>
      </c>
      <c r="E965" s="21" t="s">
        <v>363</v>
      </c>
      <c r="F965" s="21" t="s">
        <v>2984</v>
      </c>
      <c r="G965" s="21" t="s">
        <v>347</v>
      </c>
      <c r="H965" s="21" t="s">
        <v>347</v>
      </c>
      <c r="I965" s="21" t="s">
        <v>347</v>
      </c>
      <c r="J965" s="21" t="s">
        <v>2985</v>
      </c>
      <c r="K965" s="21" t="s">
        <v>2986</v>
      </c>
      <c r="L965" s="21" t="s">
        <v>226</v>
      </c>
      <c r="M965" s="21" t="s">
        <v>229</v>
      </c>
      <c r="N965" s="22">
        <v>7.48</v>
      </c>
      <c r="O965" s="23">
        <v>367650</v>
      </c>
      <c r="P965" s="23">
        <v>950000</v>
      </c>
      <c r="Q965" s="24">
        <v>2024</v>
      </c>
      <c r="R965" s="24">
        <v>6</v>
      </c>
    </row>
    <row r="966" spans="1:18" x14ac:dyDescent="0.25">
      <c r="A966" s="21" t="s">
        <v>70</v>
      </c>
      <c r="B966" s="21" t="s">
        <v>3127</v>
      </c>
      <c r="C966" s="21" t="s">
        <v>4674</v>
      </c>
      <c r="D966" s="21" t="s">
        <v>4675</v>
      </c>
      <c r="E966" s="21" t="s">
        <v>363</v>
      </c>
      <c r="F966" s="21" t="s">
        <v>2984</v>
      </c>
      <c r="G966" s="21" t="s">
        <v>347</v>
      </c>
      <c r="H966" s="21" t="s">
        <v>347</v>
      </c>
      <c r="I966" s="21" t="s">
        <v>347</v>
      </c>
      <c r="J966" s="21" t="s">
        <v>2985</v>
      </c>
      <c r="K966" s="21" t="s">
        <v>2986</v>
      </c>
      <c r="L966" s="21" t="s">
        <v>226</v>
      </c>
      <c r="M966" s="21" t="s">
        <v>229</v>
      </c>
      <c r="N966" s="22">
        <v>7.69</v>
      </c>
      <c r="O966" s="23">
        <v>479210</v>
      </c>
      <c r="P966" s="23">
        <v>865000</v>
      </c>
      <c r="Q966" s="24">
        <v>2024</v>
      </c>
      <c r="R966" s="24">
        <v>6</v>
      </c>
    </row>
    <row r="967" spans="1:18" x14ac:dyDescent="0.25">
      <c r="A967" s="21" t="s">
        <v>70</v>
      </c>
      <c r="B967" s="21" t="s">
        <v>3127</v>
      </c>
      <c r="C967" s="21" t="s">
        <v>3665</v>
      </c>
      <c r="D967" s="21" t="s">
        <v>3666</v>
      </c>
      <c r="E967" s="21" t="s">
        <v>223</v>
      </c>
      <c r="F967" s="21" t="s">
        <v>347</v>
      </c>
      <c r="G967" s="21" t="s">
        <v>363</v>
      </c>
      <c r="H967" s="21" t="s">
        <v>2984</v>
      </c>
      <c r="I967" s="21" t="s">
        <v>223</v>
      </c>
      <c r="J967" s="21" t="s">
        <v>2985</v>
      </c>
      <c r="K967" s="21" t="s">
        <v>2986</v>
      </c>
      <c r="L967" s="21" t="s">
        <v>226</v>
      </c>
      <c r="M967" s="21" t="s">
        <v>229</v>
      </c>
      <c r="N967" s="22">
        <v>7.39</v>
      </c>
      <c r="O967" s="23">
        <v>144438</v>
      </c>
      <c r="P967" s="23">
        <v>362000</v>
      </c>
      <c r="Q967" s="24">
        <v>2024</v>
      </c>
      <c r="R967" s="24">
        <v>6</v>
      </c>
    </row>
    <row r="968" spans="1:18" x14ac:dyDescent="0.25">
      <c r="A968" s="21" t="s">
        <v>70</v>
      </c>
      <c r="B968" s="21" t="s">
        <v>705</v>
      </c>
      <c r="C968" s="21" t="s">
        <v>705</v>
      </c>
      <c r="D968" s="21" t="s">
        <v>4676</v>
      </c>
      <c r="E968" s="21" t="s">
        <v>4677</v>
      </c>
      <c r="F968" s="21" t="s">
        <v>347</v>
      </c>
      <c r="G968" s="21" t="s">
        <v>363</v>
      </c>
      <c r="H968" s="21" t="s">
        <v>2984</v>
      </c>
      <c r="I968" s="21" t="s">
        <v>4677</v>
      </c>
      <c r="J968" s="21" t="s">
        <v>2985</v>
      </c>
      <c r="K968" s="21" t="s">
        <v>2986</v>
      </c>
      <c r="L968" s="21" t="s">
        <v>226</v>
      </c>
      <c r="M968" s="21" t="s">
        <v>229</v>
      </c>
      <c r="N968" s="22">
        <v>7.69</v>
      </c>
      <c r="O968" s="23">
        <v>459930</v>
      </c>
      <c r="P968" s="23">
        <v>1149825</v>
      </c>
      <c r="Q968" s="24">
        <v>2024</v>
      </c>
      <c r="R968" s="24">
        <v>6</v>
      </c>
    </row>
    <row r="969" spans="1:18" x14ac:dyDescent="0.25">
      <c r="A969" s="21" t="s">
        <v>70</v>
      </c>
      <c r="B969" s="21" t="s">
        <v>705</v>
      </c>
      <c r="C969" s="21" t="s">
        <v>705</v>
      </c>
      <c r="D969" s="21" t="s">
        <v>4678</v>
      </c>
      <c r="E969" s="21" t="s">
        <v>396</v>
      </c>
      <c r="F969" s="21" t="s">
        <v>3048</v>
      </c>
      <c r="G969" s="21" t="s">
        <v>347</v>
      </c>
      <c r="H969" s="21" t="s">
        <v>347</v>
      </c>
      <c r="I969" s="21" t="s">
        <v>347</v>
      </c>
      <c r="J969" s="21" t="s">
        <v>2988</v>
      </c>
      <c r="K969" s="21" t="s">
        <v>3049</v>
      </c>
      <c r="L969" s="21" t="s">
        <v>226</v>
      </c>
      <c r="M969" s="21" t="s">
        <v>229</v>
      </c>
      <c r="N969" s="22">
        <v>7.76</v>
      </c>
      <c r="O969" s="23">
        <v>572612.85</v>
      </c>
      <c r="P969" s="23">
        <v>1149825</v>
      </c>
      <c r="Q969" s="24">
        <v>2024</v>
      </c>
      <c r="R969" s="24">
        <v>6</v>
      </c>
    </row>
    <row r="970" spans="1:18" x14ac:dyDescent="0.25">
      <c r="A970" s="21" t="s">
        <v>70</v>
      </c>
      <c r="B970" s="21" t="s">
        <v>705</v>
      </c>
      <c r="C970" s="21" t="s">
        <v>705</v>
      </c>
      <c r="D970" s="21" t="s">
        <v>4679</v>
      </c>
      <c r="E970" s="21" t="s">
        <v>4680</v>
      </c>
      <c r="F970" s="21" t="s">
        <v>347</v>
      </c>
      <c r="G970" s="21" t="s">
        <v>621</v>
      </c>
      <c r="H970" s="21" t="s">
        <v>2992</v>
      </c>
      <c r="I970" s="21" t="s">
        <v>4680</v>
      </c>
      <c r="J970" s="21" t="s">
        <v>2985</v>
      </c>
      <c r="K970" s="21" t="s">
        <v>2993</v>
      </c>
      <c r="L970" s="21" t="s">
        <v>226</v>
      </c>
      <c r="M970" s="21" t="s">
        <v>229</v>
      </c>
      <c r="N970" s="22">
        <v>8.125</v>
      </c>
      <c r="O970" s="23">
        <v>172634</v>
      </c>
      <c r="P970" s="23">
        <v>418000</v>
      </c>
      <c r="Q970" s="24">
        <v>2024</v>
      </c>
      <c r="R970" s="24">
        <v>6</v>
      </c>
    </row>
    <row r="971" spans="1:18" x14ac:dyDescent="0.25">
      <c r="A971" s="21" t="s">
        <v>70</v>
      </c>
      <c r="B971" s="21" t="s">
        <v>705</v>
      </c>
      <c r="C971" s="21" t="s">
        <v>4681</v>
      </c>
      <c r="D971" s="21" t="s">
        <v>4682</v>
      </c>
      <c r="E971" s="21" t="s">
        <v>4683</v>
      </c>
      <c r="F971" s="21" t="s">
        <v>347</v>
      </c>
      <c r="G971" s="21" t="s">
        <v>348</v>
      </c>
      <c r="H971" s="21" t="s">
        <v>2989</v>
      </c>
      <c r="I971" s="21" t="s">
        <v>4683</v>
      </c>
      <c r="J971" s="21" t="s">
        <v>2985</v>
      </c>
      <c r="K971" s="21" t="s">
        <v>2996</v>
      </c>
      <c r="L971" s="21" t="s">
        <v>226</v>
      </c>
      <c r="M971" s="21" t="s">
        <v>229</v>
      </c>
      <c r="N971" s="22">
        <v>7.2649999999999997</v>
      </c>
      <c r="O971" s="23">
        <v>644600</v>
      </c>
      <c r="P971" s="23">
        <v>1100000</v>
      </c>
      <c r="Q971" s="24">
        <v>2024</v>
      </c>
      <c r="R971" s="24">
        <v>6</v>
      </c>
    </row>
    <row r="972" spans="1:18" x14ac:dyDescent="0.25">
      <c r="A972" s="21" t="s">
        <v>71</v>
      </c>
      <c r="B972" s="21" t="s">
        <v>1546</v>
      </c>
      <c r="C972" s="21" t="s">
        <v>1546</v>
      </c>
      <c r="D972" s="21" t="s">
        <v>4684</v>
      </c>
      <c r="E972" s="21" t="s">
        <v>348</v>
      </c>
      <c r="F972" s="21" t="s">
        <v>2989</v>
      </c>
      <c r="G972" s="21" t="s">
        <v>347</v>
      </c>
      <c r="H972" s="21" t="s">
        <v>347</v>
      </c>
      <c r="I972" s="21" t="s">
        <v>347</v>
      </c>
      <c r="J972" s="21" t="s">
        <v>2985</v>
      </c>
      <c r="K972" s="21" t="s">
        <v>3006</v>
      </c>
      <c r="L972" s="21" t="s">
        <v>226</v>
      </c>
      <c r="M972" s="21" t="s">
        <v>229</v>
      </c>
      <c r="N972" s="22">
        <v>7.59</v>
      </c>
      <c r="O972" s="23">
        <v>76325</v>
      </c>
      <c r="P972" s="23">
        <v>215000</v>
      </c>
      <c r="Q972" s="24">
        <v>2024</v>
      </c>
      <c r="R972" s="24">
        <v>6</v>
      </c>
    </row>
    <row r="973" spans="1:18" x14ac:dyDescent="0.25">
      <c r="A973" s="21" t="s">
        <v>71</v>
      </c>
      <c r="B973" s="21" t="s">
        <v>714</v>
      </c>
      <c r="C973" s="21" t="s">
        <v>4685</v>
      </c>
      <c r="D973" s="21" t="s">
        <v>4686</v>
      </c>
      <c r="E973" s="21" t="s">
        <v>363</v>
      </c>
      <c r="F973" s="21" t="s">
        <v>2984</v>
      </c>
      <c r="G973" s="21" t="s">
        <v>347</v>
      </c>
      <c r="H973" s="21" t="s">
        <v>347</v>
      </c>
      <c r="I973" s="21" t="s">
        <v>347</v>
      </c>
      <c r="J973" s="21" t="s">
        <v>2985</v>
      </c>
      <c r="K973" s="21" t="s">
        <v>2986</v>
      </c>
      <c r="L973" s="21" t="s">
        <v>226</v>
      </c>
      <c r="M973" s="21" t="s">
        <v>229</v>
      </c>
      <c r="N973" s="22">
        <v>7.6</v>
      </c>
      <c r="O973" s="23">
        <v>31806</v>
      </c>
      <c r="P973" s="23">
        <v>93000</v>
      </c>
      <c r="Q973" s="24">
        <v>2024</v>
      </c>
      <c r="R973" s="24">
        <v>6</v>
      </c>
    </row>
    <row r="974" spans="1:18" x14ac:dyDescent="0.25">
      <c r="A974" s="21" t="s">
        <v>71</v>
      </c>
      <c r="B974" s="21" t="s">
        <v>156</v>
      </c>
      <c r="C974" s="21" t="s">
        <v>4687</v>
      </c>
      <c r="D974" s="21" t="s">
        <v>4688</v>
      </c>
      <c r="E974" s="21" t="s">
        <v>621</v>
      </c>
      <c r="F974" s="21" t="s">
        <v>2992</v>
      </c>
      <c r="G974" s="21" t="s">
        <v>347</v>
      </c>
      <c r="H974" s="21" t="s">
        <v>347</v>
      </c>
      <c r="I974" s="21" t="s">
        <v>347</v>
      </c>
      <c r="J974" s="21" t="s">
        <v>2985</v>
      </c>
      <c r="K974" s="21" t="s">
        <v>2993</v>
      </c>
      <c r="L974" s="21" t="s">
        <v>227</v>
      </c>
      <c r="M974" s="21" t="s">
        <v>229</v>
      </c>
      <c r="N974" s="22">
        <v>7.75</v>
      </c>
      <c r="O974" s="23">
        <v>222000</v>
      </c>
      <c r="P974" s="23">
        <v>600000</v>
      </c>
      <c r="Q974" s="24">
        <v>2024</v>
      </c>
      <c r="R974" s="24">
        <v>6</v>
      </c>
    </row>
    <row r="975" spans="1:18" x14ac:dyDescent="0.25">
      <c r="A975" s="21" t="s">
        <v>71</v>
      </c>
      <c r="B975" s="21" t="s">
        <v>615</v>
      </c>
      <c r="C975" s="21" t="s">
        <v>4689</v>
      </c>
      <c r="D975" s="21" t="s">
        <v>4690</v>
      </c>
      <c r="E975" s="21" t="s">
        <v>363</v>
      </c>
      <c r="F975" s="21" t="s">
        <v>2984</v>
      </c>
      <c r="G975" s="21" t="s">
        <v>347</v>
      </c>
      <c r="H975" s="21" t="s">
        <v>347</v>
      </c>
      <c r="I975" s="21" t="s">
        <v>347</v>
      </c>
      <c r="J975" s="21" t="s">
        <v>2985</v>
      </c>
      <c r="K975" s="21" t="s">
        <v>2986</v>
      </c>
      <c r="L975" s="21" t="s">
        <v>226</v>
      </c>
      <c r="M975" s="21" t="s">
        <v>229</v>
      </c>
      <c r="N975" s="22">
        <v>6.38</v>
      </c>
      <c r="O975" s="23">
        <v>134835</v>
      </c>
      <c r="P975" s="23">
        <v>303000</v>
      </c>
      <c r="Q975" s="24">
        <v>2024</v>
      </c>
      <c r="R975" s="24">
        <v>6</v>
      </c>
    </row>
    <row r="976" spans="1:18" x14ac:dyDescent="0.25">
      <c r="A976" s="21" t="s">
        <v>71</v>
      </c>
      <c r="B976" s="21" t="s">
        <v>3667</v>
      </c>
      <c r="C976" s="21" t="s">
        <v>4691</v>
      </c>
      <c r="D976" s="21" t="s">
        <v>4692</v>
      </c>
      <c r="E976" s="21" t="s">
        <v>363</v>
      </c>
      <c r="F976" s="21" t="s">
        <v>2984</v>
      </c>
      <c r="G976" s="21" t="s">
        <v>347</v>
      </c>
      <c r="H976" s="21" t="s">
        <v>347</v>
      </c>
      <c r="I976" s="21" t="s">
        <v>347</v>
      </c>
      <c r="J976" s="21" t="s">
        <v>2985</v>
      </c>
      <c r="K976" s="21" t="s">
        <v>2986</v>
      </c>
      <c r="L976" s="21" t="s">
        <v>226</v>
      </c>
      <c r="M976" s="21" t="s">
        <v>229</v>
      </c>
      <c r="N976" s="22">
        <v>7.94</v>
      </c>
      <c r="O976" s="23">
        <v>152628</v>
      </c>
      <c r="P976" s="23">
        <v>322000</v>
      </c>
      <c r="Q976" s="24">
        <v>2024</v>
      </c>
      <c r="R976" s="24">
        <v>6</v>
      </c>
    </row>
    <row r="977" spans="1:18" x14ac:dyDescent="0.25">
      <c r="A977" s="21" t="s">
        <v>71</v>
      </c>
      <c r="B977" s="21" t="s">
        <v>4693</v>
      </c>
      <c r="C977" s="21" t="s">
        <v>4694</v>
      </c>
      <c r="D977" s="21" t="s">
        <v>4695</v>
      </c>
      <c r="E977" s="21" t="s">
        <v>621</v>
      </c>
      <c r="F977" s="21" t="s">
        <v>2992</v>
      </c>
      <c r="G977" s="21" t="s">
        <v>347</v>
      </c>
      <c r="H977" s="21" t="s">
        <v>347</v>
      </c>
      <c r="I977" s="21" t="s">
        <v>347</v>
      </c>
      <c r="J977" s="21" t="s">
        <v>2985</v>
      </c>
      <c r="K977" s="21" t="s">
        <v>2993</v>
      </c>
      <c r="L977" s="21" t="s">
        <v>226</v>
      </c>
      <c r="M977" s="21" t="s">
        <v>229</v>
      </c>
      <c r="N977" s="22">
        <v>7.9</v>
      </c>
      <c r="O977" s="23">
        <v>42028.2</v>
      </c>
      <c r="P977" s="23">
        <v>116100</v>
      </c>
      <c r="Q977" s="24">
        <v>2024</v>
      </c>
      <c r="R977" s="24">
        <v>6</v>
      </c>
    </row>
    <row r="978" spans="1:18" x14ac:dyDescent="0.25">
      <c r="A978" s="21" t="s">
        <v>72</v>
      </c>
      <c r="B978" s="21" t="s">
        <v>297</v>
      </c>
      <c r="C978" s="21" t="s">
        <v>364</v>
      </c>
      <c r="D978" s="21" t="s">
        <v>3668</v>
      </c>
      <c r="E978" s="21" t="s">
        <v>363</v>
      </c>
      <c r="F978" s="21" t="s">
        <v>2984</v>
      </c>
      <c r="G978" s="21" t="s">
        <v>347</v>
      </c>
      <c r="H978" s="21" t="s">
        <v>347</v>
      </c>
      <c r="I978" s="21" t="s">
        <v>347</v>
      </c>
      <c r="J978" s="21" t="s">
        <v>2985</v>
      </c>
      <c r="K978" s="21" t="s">
        <v>2986</v>
      </c>
      <c r="L978" s="21" t="s">
        <v>226</v>
      </c>
      <c r="M978" s="21" t="s">
        <v>229</v>
      </c>
      <c r="N978" s="22">
        <v>6.9</v>
      </c>
      <c r="O978" s="23">
        <v>535818.44999999995</v>
      </c>
      <c r="P978" s="23">
        <v>1149825</v>
      </c>
      <c r="Q978" s="24">
        <v>2024</v>
      </c>
      <c r="R978" s="24">
        <v>6</v>
      </c>
    </row>
    <row r="979" spans="1:18" x14ac:dyDescent="0.25">
      <c r="A979" s="21" t="s">
        <v>72</v>
      </c>
      <c r="B979" s="21" t="s">
        <v>297</v>
      </c>
      <c r="C979" s="21" t="s">
        <v>364</v>
      </c>
      <c r="D979" s="21" t="s">
        <v>4696</v>
      </c>
      <c r="E979" s="21" t="s">
        <v>2983</v>
      </c>
      <c r="F979" s="21" t="s">
        <v>2994</v>
      </c>
      <c r="G979" s="21" t="s">
        <v>347</v>
      </c>
      <c r="H979" s="21" t="s">
        <v>347</v>
      </c>
      <c r="I979" s="21" t="s">
        <v>347</v>
      </c>
      <c r="J979" s="21" t="s">
        <v>2985</v>
      </c>
      <c r="K979" s="21" t="s">
        <v>2995</v>
      </c>
      <c r="L979" s="21" t="s">
        <v>226</v>
      </c>
      <c r="M979" s="21" t="s">
        <v>229</v>
      </c>
      <c r="N979" s="22">
        <v>7.43</v>
      </c>
      <c r="O979" s="23">
        <v>139160</v>
      </c>
      <c r="P979" s="23">
        <v>355000</v>
      </c>
      <c r="Q979" s="24">
        <v>2024</v>
      </c>
      <c r="R979" s="24">
        <v>6</v>
      </c>
    </row>
    <row r="980" spans="1:18" x14ac:dyDescent="0.25">
      <c r="A980" s="21" t="s">
        <v>72</v>
      </c>
      <c r="B980" s="21" t="s">
        <v>297</v>
      </c>
      <c r="C980" s="21" t="s">
        <v>364</v>
      </c>
      <c r="D980" s="21" t="s">
        <v>4697</v>
      </c>
      <c r="E980" s="21" t="s">
        <v>363</v>
      </c>
      <c r="F980" s="21" t="s">
        <v>2984</v>
      </c>
      <c r="G980" s="21" t="s">
        <v>347</v>
      </c>
      <c r="H980" s="21" t="s">
        <v>347</v>
      </c>
      <c r="I980" s="21" t="s">
        <v>347</v>
      </c>
      <c r="J980" s="21" t="s">
        <v>2985</v>
      </c>
      <c r="K980" s="21" t="s">
        <v>2986</v>
      </c>
      <c r="L980" s="21" t="s">
        <v>226</v>
      </c>
      <c r="M980" s="21" t="s">
        <v>229</v>
      </c>
      <c r="N980" s="22">
        <v>7.11</v>
      </c>
      <c r="O980" s="23">
        <v>329700</v>
      </c>
      <c r="P980" s="23">
        <v>700000</v>
      </c>
      <c r="Q980" s="24">
        <v>2024</v>
      </c>
      <c r="R980" s="24">
        <v>6</v>
      </c>
    </row>
    <row r="981" spans="1:18" x14ac:dyDescent="0.25">
      <c r="A981" s="21" t="s">
        <v>72</v>
      </c>
      <c r="B981" s="21" t="s">
        <v>297</v>
      </c>
      <c r="C981" s="21" t="s">
        <v>364</v>
      </c>
      <c r="D981" s="21" t="s">
        <v>4698</v>
      </c>
      <c r="E981" s="21" t="s">
        <v>621</v>
      </c>
      <c r="F981" s="21" t="s">
        <v>2992</v>
      </c>
      <c r="G981" s="21" t="s">
        <v>347</v>
      </c>
      <c r="H981" s="21" t="s">
        <v>347</v>
      </c>
      <c r="I981" s="21" t="s">
        <v>347</v>
      </c>
      <c r="J981" s="21" t="s">
        <v>2985</v>
      </c>
      <c r="K981" s="21" t="s">
        <v>2993</v>
      </c>
      <c r="L981" s="21" t="s">
        <v>227</v>
      </c>
      <c r="M981" s="21" t="s">
        <v>229</v>
      </c>
      <c r="N981" s="22">
        <v>7.18</v>
      </c>
      <c r="O981" s="23">
        <v>213232.5</v>
      </c>
      <c r="P981" s="23">
        <v>526500</v>
      </c>
      <c r="Q981" s="24">
        <v>2024</v>
      </c>
      <c r="R981" s="24">
        <v>6</v>
      </c>
    </row>
    <row r="982" spans="1:18" x14ac:dyDescent="0.25">
      <c r="A982" s="21" t="s">
        <v>72</v>
      </c>
      <c r="B982" s="21" t="s">
        <v>297</v>
      </c>
      <c r="C982" s="21" t="s">
        <v>468</v>
      </c>
      <c r="D982" s="21" t="s">
        <v>3252</v>
      </c>
      <c r="E982" s="21" t="s">
        <v>350</v>
      </c>
      <c r="F982" s="21" t="s">
        <v>3007</v>
      </c>
      <c r="G982" s="21" t="s">
        <v>347</v>
      </c>
      <c r="H982" s="21" t="s">
        <v>347</v>
      </c>
      <c r="I982" s="21" t="s">
        <v>347</v>
      </c>
      <c r="J982" s="21" t="s">
        <v>2988</v>
      </c>
      <c r="K982" s="21" t="s">
        <v>4699</v>
      </c>
      <c r="L982" s="21" t="s">
        <v>226</v>
      </c>
      <c r="M982" s="21" t="s">
        <v>229</v>
      </c>
      <c r="N982" s="22">
        <v>7.5650000000000004</v>
      </c>
      <c r="O982" s="23">
        <v>440382.98</v>
      </c>
      <c r="P982" s="23">
        <v>1149825</v>
      </c>
      <c r="Q982" s="24">
        <v>2024</v>
      </c>
      <c r="R982" s="24">
        <v>6</v>
      </c>
    </row>
    <row r="983" spans="1:18" x14ac:dyDescent="0.25">
      <c r="A983" s="21" t="s">
        <v>72</v>
      </c>
      <c r="B983" s="21" t="s">
        <v>297</v>
      </c>
      <c r="C983" s="21" t="s">
        <v>469</v>
      </c>
      <c r="D983" s="21" t="s">
        <v>3081</v>
      </c>
      <c r="E983" s="21" t="s">
        <v>2983</v>
      </c>
      <c r="F983" s="21" t="s">
        <v>2994</v>
      </c>
      <c r="G983" s="21" t="s">
        <v>347</v>
      </c>
      <c r="H983" s="21" t="s">
        <v>347</v>
      </c>
      <c r="I983" s="21" t="s">
        <v>347</v>
      </c>
      <c r="J983" s="21" t="s">
        <v>2985</v>
      </c>
      <c r="K983" s="21" t="s">
        <v>2995</v>
      </c>
      <c r="L983" s="21" t="s">
        <v>227</v>
      </c>
      <c r="M983" s="21" t="s">
        <v>229</v>
      </c>
      <c r="N983" s="22">
        <v>7.42</v>
      </c>
      <c r="O983" s="23">
        <v>242461.2</v>
      </c>
      <c r="P983" s="23">
        <v>624900</v>
      </c>
      <c r="Q983" s="24">
        <v>2024</v>
      </c>
      <c r="R983" s="24">
        <v>6</v>
      </c>
    </row>
    <row r="984" spans="1:18" x14ac:dyDescent="0.25">
      <c r="A984" s="21" t="s">
        <v>72</v>
      </c>
      <c r="B984" s="21" t="s">
        <v>1282</v>
      </c>
      <c r="C984" s="21" t="s">
        <v>4700</v>
      </c>
      <c r="D984" s="21" t="s">
        <v>4701</v>
      </c>
      <c r="E984" s="21" t="s">
        <v>621</v>
      </c>
      <c r="F984" s="21" t="s">
        <v>2992</v>
      </c>
      <c r="G984" s="21" t="s">
        <v>347</v>
      </c>
      <c r="H984" s="21" t="s">
        <v>347</v>
      </c>
      <c r="I984" s="21" t="s">
        <v>347</v>
      </c>
      <c r="J984" s="21" t="s">
        <v>2985</v>
      </c>
      <c r="K984" s="21" t="s">
        <v>2993</v>
      </c>
      <c r="L984" s="21" t="s">
        <v>226</v>
      </c>
      <c r="M984" s="21" t="s">
        <v>229</v>
      </c>
      <c r="N984" s="22">
        <v>7.125</v>
      </c>
      <c r="O984" s="23">
        <v>163910</v>
      </c>
      <c r="P984" s="23">
        <v>370000</v>
      </c>
      <c r="Q984" s="24">
        <v>2024</v>
      </c>
      <c r="R984" s="24">
        <v>6</v>
      </c>
    </row>
    <row r="985" spans="1:18" x14ac:dyDescent="0.25">
      <c r="A985" s="21" t="s">
        <v>72</v>
      </c>
      <c r="B985" s="21" t="s">
        <v>1282</v>
      </c>
      <c r="C985" s="21" t="s">
        <v>4702</v>
      </c>
      <c r="D985" s="21" t="s">
        <v>4703</v>
      </c>
      <c r="E985" s="21" t="s">
        <v>2983</v>
      </c>
      <c r="F985" s="21" t="s">
        <v>2994</v>
      </c>
      <c r="G985" s="21" t="s">
        <v>347</v>
      </c>
      <c r="H985" s="21" t="s">
        <v>347</v>
      </c>
      <c r="I985" s="21" t="s">
        <v>347</v>
      </c>
      <c r="J985" s="21" t="s">
        <v>2985</v>
      </c>
      <c r="K985" s="21" t="s">
        <v>2995</v>
      </c>
      <c r="L985" s="21" t="s">
        <v>227</v>
      </c>
      <c r="M985" s="21" t="s">
        <v>229</v>
      </c>
      <c r="N985" s="22">
        <v>7.43</v>
      </c>
      <c r="O985" s="23">
        <v>108624</v>
      </c>
      <c r="P985" s="23">
        <v>248000</v>
      </c>
      <c r="Q985" s="24">
        <v>2024</v>
      </c>
      <c r="R985" s="24">
        <v>6</v>
      </c>
    </row>
    <row r="986" spans="1:18" x14ac:dyDescent="0.25">
      <c r="A986" s="21" t="s">
        <v>72</v>
      </c>
      <c r="B986" s="21" t="s">
        <v>4704</v>
      </c>
      <c r="C986" s="21" t="s">
        <v>4705</v>
      </c>
      <c r="D986" s="21" t="s">
        <v>4706</v>
      </c>
      <c r="E986" s="21" t="s">
        <v>621</v>
      </c>
      <c r="F986" s="21" t="s">
        <v>2992</v>
      </c>
      <c r="G986" s="21" t="s">
        <v>347</v>
      </c>
      <c r="H986" s="21" t="s">
        <v>347</v>
      </c>
      <c r="I986" s="21" t="s">
        <v>347</v>
      </c>
      <c r="J986" s="21" t="s">
        <v>2985</v>
      </c>
      <c r="K986" s="21" t="s">
        <v>2993</v>
      </c>
      <c r="L986" s="21" t="s">
        <v>226</v>
      </c>
      <c r="M986" s="21" t="s">
        <v>229</v>
      </c>
      <c r="N986" s="22">
        <v>7.125</v>
      </c>
      <c r="O986" s="23">
        <v>122380</v>
      </c>
      <c r="P986" s="23">
        <v>290000</v>
      </c>
      <c r="Q986" s="24">
        <v>2024</v>
      </c>
      <c r="R986" s="24">
        <v>6</v>
      </c>
    </row>
    <row r="987" spans="1:18" x14ac:dyDescent="0.25">
      <c r="A987" s="21" t="s">
        <v>72</v>
      </c>
      <c r="B987" s="21" t="s">
        <v>1284</v>
      </c>
      <c r="C987" s="21" t="s">
        <v>4707</v>
      </c>
      <c r="D987" s="21" t="s">
        <v>4708</v>
      </c>
      <c r="E987" s="21" t="s">
        <v>644</v>
      </c>
      <c r="F987" s="21" t="s">
        <v>3015</v>
      </c>
      <c r="G987" s="21" t="s">
        <v>347</v>
      </c>
      <c r="H987" s="21" t="s">
        <v>347</v>
      </c>
      <c r="I987" s="21" t="s">
        <v>347</v>
      </c>
      <c r="J987" s="21" t="s">
        <v>2988</v>
      </c>
      <c r="K987" s="21" t="s">
        <v>3016</v>
      </c>
      <c r="L987" s="21" t="s">
        <v>226</v>
      </c>
      <c r="M987" s="21" t="s">
        <v>229</v>
      </c>
      <c r="N987" s="22">
        <v>7.875</v>
      </c>
      <c r="O987" s="23">
        <v>141805</v>
      </c>
      <c r="P987" s="23">
        <v>395000</v>
      </c>
      <c r="Q987" s="24">
        <v>2024</v>
      </c>
      <c r="R987" s="24">
        <v>6</v>
      </c>
    </row>
    <row r="988" spans="1:18" x14ac:dyDescent="0.25">
      <c r="A988" s="21" t="s">
        <v>72</v>
      </c>
      <c r="B988" s="21" t="s">
        <v>1284</v>
      </c>
      <c r="C988" s="21" t="s">
        <v>4709</v>
      </c>
      <c r="D988" s="21" t="s">
        <v>4710</v>
      </c>
      <c r="E988" s="21" t="s">
        <v>350</v>
      </c>
      <c r="F988" s="21" t="s">
        <v>3007</v>
      </c>
      <c r="G988" s="21" t="s">
        <v>347</v>
      </c>
      <c r="H988" s="21" t="s">
        <v>347</v>
      </c>
      <c r="I988" s="21" t="s">
        <v>347</v>
      </c>
      <c r="J988" s="21" t="s">
        <v>2985</v>
      </c>
      <c r="K988" s="21" t="s">
        <v>3903</v>
      </c>
      <c r="L988" s="21" t="s">
        <v>226</v>
      </c>
      <c r="M988" s="21" t="s">
        <v>229</v>
      </c>
      <c r="N988" s="22">
        <v>7.69</v>
      </c>
      <c r="O988" s="23">
        <v>293530.7</v>
      </c>
      <c r="P988" s="23">
        <v>677900</v>
      </c>
      <c r="Q988" s="24">
        <v>2024</v>
      </c>
      <c r="R988" s="24">
        <v>6</v>
      </c>
    </row>
    <row r="989" spans="1:18" x14ac:dyDescent="0.25">
      <c r="A989" s="21" t="s">
        <v>72</v>
      </c>
      <c r="B989" s="21" t="s">
        <v>330</v>
      </c>
      <c r="C989" s="21" t="s">
        <v>517</v>
      </c>
      <c r="D989" s="21" t="s">
        <v>3201</v>
      </c>
      <c r="E989" s="21" t="s">
        <v>4711</v>
      </c>
      <c r="F989" s="21" t="s">
        <v>347</v>
      </c>
      <c r="G989" s="21" t="s">
        <v>626</v>
      </c>
      <c r="H989" s="21" t="s">
        <v>2987</v>
      </c>
      <c r="I989" s="21" t="s">
        <v>4711</v>
      </c>
      <c r="J989" s="21" t="s">
        <v>2988</v>
      </c>
      <c r="K989" s="21" t="s">
        <v>3001</v>
      </c>
      <c r="L989" s="21" t="s">
        <v>226</v>
      </c>
      <c r="M989" s="21" t="s">
        <v>229</v>
      </c>
      <c r="N989" s="22">
        <v>7.69</v>
      </c>
      <c r="O989" s="23">
        <v>179200</v>
      </c>
      <c r="P989" s="23">
        <v>350000</v>
      </c>
      <c r="Q989" s="24">
        <v>2024</v>
      </c>
      <c r="R989" s="24">
        <v>6</v>
      </c>
    </row>
    <row r="990" spans="1:18" x14ac:dyDescent="0.25">
      <c r="A990" s="21" t="s">
        <v>72</v>
      </c>
      <c r="B990" s="21" t="s">
        <v>330</v>
      </c>
      <c r="C990" s="21" t="s">
        <v>517</v>
      </c>
      <c r="D990" s="21" t="s">
        <v>3201</v>
      </c>
      <c r="E990" s="21" t="s">
        <v>175</v>
      </c>
      <c r="F990" s="21" t="s">
        <v>3027</v>
      </c>
      <c r="G990" s="21" t="s">
        <v>621</v>
      </c>
      <c r="H990" s="21" t="s">
        <v>2992</v>
      </c>
      <c r="I990" s="21" t="s">
        <v>347</v>
      </c>
      <c r="J990" s="21" t="s">
        <v>2985</v>
      </c>
      <c r="K990" s="21" t="s">
        <v>2993</v>
      </c>
      <c r="L990" s="21" t="s">
        <v>226</v>
      </c>
      <c r="M990" s="21" t="s">
        <v>229</v>
      </c>
      <c r="N990" s="22">
        <v>7.8150000000000004</v>
      </c>
      <c r="O990" s="23">
        <v>149544</v>
      </c>
      <c r="P990" s="23">
        <v>402000</v>
      </c>
      <c r="Q990" s="24">
        <v>2024</v>
      </c>
      <c r="R990" s="24">
        <v>6</v>
      </c>
    </row>
    <row r="991" spans="1:18" x14ac:dyDescent="0.25">
      <c r="A991" s="21" t="s">
        <v>72</v>
      </c>
      <c r="B991" s="21" t="s">
        <v>330</v>
      </c>
      <c r="C991" s="21" t="s">
        <v>517</v>
      </c>
      <c r="D991" s="21" t="s">
        <v>3201</v>
      </c>
      <c r="E991" s="21" t="s">
        <v>621</v>
      </c>
      <c r="F991" s="21" t="s">
        <v>2992</v>
      </c>
      <c r="G991" s="21" t="s">
        <v>347</v>
      </c>
      <c r="H991" s="21" t="s">
        <v>347</v>
      </c>
      <c r="I991" s="21" t="s">
        <v>347</v>
      </c>
      <c r="J991" s="21" t="s">
        <v>2985</v>
      </c>
      <c r="K991" s="21" t="s">
        <v>2993</v>
      </c>
      <c r="L991" s="21" t="s">
        <v>226</v>
      </c>
      <c r="M991" s="21" t="s">
        <v>229</v>
      </c>
      <c r="N991" s="22">
        <v>7.375</v>
      </c>
      <c r="O991" s="23">
        <v>128216</v>
      </c>
      <c r="P991" s="23">
        <v>376000</v>
      </c>
      <c r="Q991" s="24">
        <v>2024</v>
      </c>
      <c r="R991" s="24">
        <v>6</v>
      </c>
    </row>
    <row r="992" spans="1:18" x14ac:dyDescent="0.25">
      <c r="A992" s="21" t="s">
        <v>72</v>
      </c>
      <c r="B992" s="21" t="s">
        <v>330</v>
      </c>
      <c r="C992" s="21" t="s">
        <v>398</v>
      </c>
      <c r="D992" s="21" t="s">
        <v>3082</v>
      </c>
      <c r="E992" s="21" t="s">
        <v>175</v>
      </c>
      <c r="F992" s="21" t="s">
        <v>3027</v>
      </c>
      <c r="G992" s="21" t="s">
        <v>348</v>
      </c>
      <c r="H992" s="21" t="s">
        <v>2989</v>
      </c>
      <c r="I992" s="21" t="s">
        <v>347</v>
      </c>
      <c r="J992" s="21" t="s">
        <v>2985</v>
      </c>
      <c r="K992" s="21" t="s">
        <v>3533</v>
      </c>
      <c r="L992" s="21" t="s">
        <v>226</v>
      </c>
      <c r="M992" s="21" t="s">
        <v>229</v>
      </c>
      <c r="N992" s="22">
        <v>7.8150000000000004</v>
      </c>
      <c r="O992" s="23">
        <v>161504</v>
      </c>
      <c r="P992" s="23">
        <v>392000</v>
      </c>
      <c r="Q992" s="24">
        <v>2024</v>
      </c>
      <c r="R992" s="24">
        <v>6</v>
      </c>
    </row>
    <row r="993" spans="1:18" x14ac:dyDescent="0.25">
      <c r="A993" s="21" t="s">
        <v>72</v>
      </c>
      <c r="B993" s="21" t="s">
        <v>330</v>
      </c>
      <c r="C993" s="21" t="s">
        <v>398</v>
      </c>
      <c r="D993" s="21" t="s">
        <v>3082</v>
      </c>
      <c r="E993" s="21" t="s">
        <v>348</v>
      </c>
      <c r="F993" s="21" t="s">
        <v>2989</v>
      </c>
      <c r="G993" s="21" t="s">
        <v>347</v>
      </c>
      <c r="H993" s="21" t="s">
        <v>347</v>
      </c>
      <c r="I993" s="21" t="s">
        <v>347</v>
      </c>
      <c r="J993" s="21" t="s">
        <v>2985</v>
      </c>
      <c r="K993" s="21" t="s">
        <v>3221</v>
      </c>
      <c r="L993" s="21" t="s">
        <v>226</v>
      </c>
      <c r="M993" s="21" t="s">
        <v>229</v>
      </c>
      <c r="N993" s="22">
        <v>7.5949999999999998</v>
      </c>
      <c r="O993" s="23">
        <v>159032</v>
      </c>
      <c r="P993" s="23">
        <v>412000</v>
      </c>
      <c r="Q993" s="24">
        <v>2024</v>
      </c>
      <c r="R993" s="24">
        <v>6</v>
      </c>
    </row>
    <row r="994" spans="1:18" x14ac:dyDescent="0.25">
      <c r="A994" s="21" t="s">
        <v>72</v>
      </c>
      <c r="B994" s="21" t="s">
        <v>330</v>
      </c>
      <c r="C994" s="21" t="s">
        <v>398</v>
      </c>
      <c r="D994" s="21" t="s">
        <v>3082</v>
      </c>
      <c r="E994" s="21" t="s">
        <v>626</v>
      </c>
      <c r="F994" s="21" t="s">
        <v>2987</v>
      </c>
      <c r="G994" s="21" t="s">
        <v>347</v>
      </c>
      <c r="H994" s="21" t="s">
        <v>347</v>
      </c>
      <c r="I994" s="21" t="s">
        <v>347</v>
      </c>
      <c r="J994" s="21" t="s">
        <v>2988</v>
      </c>
      <c r="K994" s="21" t="s">
        <v>3001</v>
      </c>
      <c r="L994" s="21" t="s">
        <v>226</v>
      </c>
      <c r="M994" s="21" t="s">
        <v>229</v>
      </c>
      <c r="N994" s="22">
        <v>7.2</v>
      </c>
      <c r="O994" s="23">
        <v>171120</v>
      </c>
      <c r="P994" s="23">
        <v>345000</v>
      </c>
      <c r="Q994" s="24">
        <v>2024</v>
      </c>
      <c r="R994" s="24">
        <v>6</v>
      </c>
    </row>
    <row r="995" spans="1:18" x14ac:dyDescent="0.25">
      <c r="A995" s="21" t="s">
        <v>72</v>
      </c>
      <c r="B995" s="21" t="s">
        <v>330</v>
      </c>
      <c r="C995" s="21" t="s">
        <v>398</v>
      </c>
      <c r="D995" s="21" t="s">
        <v>3083</v>
      </c>
      <c r="E995" s="21" t="s">
        <v>363</v>
      </c>
      <c r="F995" s="21" t="s">
        <v>2984</v>
      </c>
      <c r="G995" s="21" t="s">
        <v>347</v>
      </c>
      <c r="H995" s="21" t="s">
        <v>347</v>
      </c>
      <c r="I995" s="21" t="s">
        <v>347</v>
      </c>
      <c r="J995" s="21" t="s">
        <v>2985</v>
      </c>
      <c r="K995" s="21" t="s">
        <v>2986</v>
      </c>
      <c r="L995" s="21" t="s">
        <v>226</v>
      </c>
      <c r="M995" s="21" t="s">
        <v>229</v>
      </c>
      <c r="N995" s="22">
        <v>8.1</v>
      </c>
      <c r="O995" s="23">
        <v>218925</v>
      </c>
      <c r="P995" s="23">
        <v>525000</v>
      </c>
      <c r="Q995" s="24">
        <v>2024</v>
      </c>
      <c r="R995" s="24">
        <v>6</v>
      </c>
    </row>
    <row r="996" spans="1:18" x14ac:dyDescent="0.25">
      <c r="A996" s="21" t="s">
        <v>72</v>
      </c>
      <c r="B996" s="21" t="s">
        <v>330</v>
      </c>
      <c r="C996" s="21" t="s">
        <v>1491</v>
      </c>
      <c r="D996" s="21" t="s">
        <v>4712</v>
      </c>
      <c r="E996" s="21" t="s">
        <v>175</v>
      </c>
      <c r="F996" s="21" t="s">
        <v>3027</v>
      </c>
      <c r="G996" s="21" t="s">
        <v>621</v>
      </c>
      <c r="H996" s="21" t="s">
        <v>2992</v>
      </c>
      <c r="I996" s="21" t="s">
        <v>347</v>
      </c>
      <c r="J996" s="21" t="s">
        <v>2985</v>
      </c>
      <c r="K996" s="21" t="s">
        <v>2993</v>
      </c>
      <c r="L996" s="21" t="s">
        <v>226</v>
      </c>
      <c r="M996" s="21" t="s">
        <v>229</v>
      </c>
      <c r="N996" s="22">
        <v>7.375</v>
      </c>
      <c r="O996" s="23">
        <v>296650</v>
      </c>
      <c r="P996" s="23">
        <v>850000</v>
      </c>
      <c r="Q996" s="24">
        <v>2024</v>
      </c>
      <c r="R996" s="24">
        <v>6</v>
      </c>
    </row>
    <row r="997" spans="1:18" x14ac:dyDescent="0.25">
      <c r="A997" s="21" t="s">
        <v>72</v>
      </c>
      <c r="B997" s="21" t="s">
        <v>370</v>
      </c>
      <c r="C997" s="21" t="s">
        <v>615</v>
      </c>
      <c r="D997" s="21" t="s">
        <v>4713</v>
      </c>
      <c r="E997" s="21" t="s">
        <v>350</v>
      </c>
      <c r="F997" s="21" t="s">
        <v>3007</v>
      </c>
      <c r="G997" s="21" t="s">
        <v>347</v>
      </c>
      <c r="H997" s="21" t="s">
        <v>347</v>
      </c>
      <c r="I997" s="21" t="s">
        <v>347</v>
      </c>
      <c r="J997" s="21" t="s">
        <v>2988</v>
      </c>
      <c r="K997" s="21" t="s">
        <v>4714</v>
      </c>
      <c r="L997" s="21" t="s">
        <v>226</v>
      </c>
      <c r="M997" s="21" t="s">
        <v>229</v>
      </c>
      <c r="N997" s="22">
        <v>7.69</v>
      </c>
      <c r="O997" s="23">
        <v>395539.8</v>
      </c>
      <c r="P997" s="23">
        <v>1149825</v>
      </c>
      <c r="Q997" s="24">
        <v>2024</v>
      </c>
      <c r="R997" s="24">
        <v>6</v>
      </c>
    </row>
    <row r="998" spans="1:18" x14ac:dyDescent="0.25">
      <c r="A998" s="21" t="s">
        <v>72</v>
      </c>
      <c r="B998" s="21" t="s">
        <v>370</v>
      </c>
      <c r="C998" s="21" t="s">
        <v>1021</v>
      </c>
      <c r="D998" s="21" t="s">
        <v>3376</v>
      </c>
      <c r="E998" s="21" t="s">
        <v>363</v>
      </c>
      <c r="F998" s="21" t="s">
        <v>2984</v>
      </c>
      <c r="G998" s="21" t="s">
        <v>347</v>
      </c>
      <c r="H998" s="21" t="s">
        <v>347</v>
      </c>
      <c r="I998" s="21" t="s">
        <v>347</v>
      </c>
      <c r="J998" s="21" t="s">
        <v>2985</v>
      </c>
      <c r="K998" s="21" t="s">
        <v>2986</v>
      </c>
      <c r="L998" s="21" t="s">
        <v>226</v>
      </c>
      <c r="M998" s="21" t="s">
        <v>229</v>
      </c>
      <c r="N998" s="22">
        <v>7.67</v>
      </c>
      <c r="O998" s="23">
        <v>129000</v>
      </c>
      <c r="P998" s="23">
        <v>375000</v>
      </c>
      <c r="Q998" s="24">
        <v>2024</v>
      </c>
      <c r="R998" s="24">
        <v>6</v>
      </c>
    </row>
    <row r="999" spans="1:18" x14ac:dyDescent="0.25">
      <c r="A999" s="21" t="s">
        <v>72</v>
      </c>
      <c r="B999" s="21" t="s">
        <v>370</v>
      </c>
      <c r="C999" s="21" t="s">
        <v>856</v>
      </c>
      <c r="D999" s="21" t="s">
        <v>4715</v>
      </c>
      <c r="E999" s="21" t="s">
        <v>621</v>
      </c>
      <c r="F999" s="21" t="s">
        <v>2992</v>
      </c>
      <c r="G999" s="21" t="s">
        <v>347</v>
      </c>
      <c r="H999" s="21" t="s">
        <v>347</v>
      </c>
      <c r="I999" s="21" t="s">
        <v>347</v>
      </c>
      <c r="J999" s="21" t="s">
        <v>2985</v>
      </c>
      <c r="K999" s="21" t="s">
        <v>2993</v>
      </c>
      <c r="L999" s="21" t="s">
        <v>226</v>
      </c>
      <c r="M999" s="21" t="s">
        <v>229</v>
      </c>
      <c r="N999" s="22">
        <v>7.06</v>
      </c>
      <c r="O999" s="23">
        <v>254040</v>
      </c>
      <c r="P999" s="23">
        <v>580000</v>
      </c>
      <c r="Q999" s="24">
        <v>2024</v>
      </c>
      <c r="R999" s="24">
        <v>6</v>
      </c>
    </row>
    <row r="1000" spans="1:18" x14ac:dyDescent="0.25">
      <c r="A1000" s="21" t="s">
        <v>72</v>
      </c>
      <c r="B1000" s="21" t="s">
        <v>370</v>
      </c>
      <c r="C1000" s="21" t="s">
        <v>2178</v>
      </c>
      <c r="D1000" s="21" t="s">
        <v>3253</v>
      </c>
      <c r="E1000" s="21" t="s">
        <v>348</v>
      </c>
      <c r="F1000" s="21" t="s">
        <v>2989</v>
      </c>
      <c r="G1000" s="21" t="s">
        <v>347</v>
      </c>
      <c r="H1000" s="21" t="s">
        <v>347</v>
      </c>
      <c r="I1000" s="21" t="s">
        <v>347</v>
      </c>
      <c r="J1000" s="21" t="s">
        <v>2985</v>
      </c>
      <c r="K1000" s="21" t="s">
        <v>3375</v>
      </c>
      <c r="L1000" s="21" t="s">
        <v>227</v>
      </c>
      <c r="M1000" s="21" t="s">
        <v>229</v>
      </c>
      <c r="N1000" s="22">
        <v>7.7050000000000001</v>
      </c>
      <c r="O1000" s="23">
        <v>232845</v>
      </c>
      <c r="P1000" s="23">
        <v>645000</v>
      </c>
      <c r="Q1000" s="24">
        <v>2024</v>
      </c>
      <c r="R1000" s="24">
        <v>6</v>
      </c>
    </row>
    <row r="1001" spans="1:18" x14ac:dyDescent="0.25">
      <c r="A1001" s="21" t="s">
        <v>72</v>
      </c>
      <c r="B1001" s="21" t="s">
        <v>370</v>
      </c>
      <c r="C1001" s="21" t="s">
        <v>2178</v>
      </c>
      <c r="D1001" s="21" t="s">
        <v>3253</v>
      </c>
      <c r="E1001" s="21" t="s">
        <v>621</v>
      </c>
      <c r="F1001" s="21" t="s">
        <v>2992</v>
      </c>
      <c r="G1001" s="21" t="s">
        <v>347</v>
      </c>
      <c r="H1001" s="21" t="s">
        <v>347</v>
      </c>
      <c r="I1001" s="21" t="s">
        <v>347</v>
      </c>
      <c r="J1001" s="21" t="s">
        <v>2985</v>
      </c>
      <c r="K1001" s="21" t="s">
        <v>2993</v>
      </c>
      <c r="L1001" s="21" t="s">
        <v>226</v>
      </c>
      <c r="M1001" s="21" t="s">
        <v>229</v>
      </c>
      <c r="N1001" s="22">
        <v>7.125</v>
      </c>
      <c r="O1001" s="23">
        <v>222000</v>
      </c>
      <c r="P1001" s="23">
        <v>500000</v>
      </c>
      <c r="Q1001" s="24">
        <v>2024</v>
      </c>
      <c r="R1001" s="24">
        <v>6</v>
      </c>
    </row>
    <row r="1002" spans="1:18" x14ac:dyDescent="0.25">
      <c r="A1002" s="21" t="s">
        <v>72</v>
      </c>
      <c r="B1002" s="21" t="s">
        <v>2183</v>
      </c>
      <c r="C1002" s="21" t="s">
        <v>2184</v>
      </c>
      <c r="D1002" s="21" t="s">
        <v>4716</v>
      </c>
      <c r="E1002" s="21" t="s">
        <v>583</v>
      </c>
      <c r="F1002" s="21" t="s">
        <v>3209</v>
      </c>
      <c r="G1002" s="21" t="s">
        <v>626</v>
      </c>
      <c r="H1002" s="21" t="s">
        <v>2987</v>
      </c>
      <c r="I1002" s="21" t="s">
        <v>347</v>
      </c>
      <c r="J1002" s="21" t="s">
        <v>2988</v>
      </c>
      <c r="K1002" s="21" t="s">
        <v>3210</v>
      </c>
      <c r="L1002" s="21" t="s">
        <v>226</v>
      </c>
      <c r="M1002" s="21" t="s">
        <v>229</v>
      </c>
      <c r="N1002" s="22">
        <v>7.14</v>
      </c>
      <c r="O1002" s="23">
        <v>67800</v>
      </c>
      <c r="P1002" s="23">
        <v>200000</v>
      </c>
      <c r="Q1002" s="24">
        <v>2024</v>
      </c>
      <c r="R1002" s="24">
        <v>6</v>
      </c>
    </row>
    <row r="1003" spans="1:18" x14ac:dyDescent="0.25">
      <c r="A1003" s="21" t="s">
        <v>72</v>
      </c>
      <c r="B1003" s="21" t="s">
        <v>3254</v>
      </c>
      <c r="C1003" s="21" t="s">
        <v>3208</v>
      </c>
      <c r="D1003" s="21" t="s">
        <v>4717</v>
      </c>
      <c r="E1003" s="21" t="s">
        <v>621</v>
      </c>
      <c r="F1003" s="21" t="s">
        <v>2992</v>
      </c>
      <c r="G1003" s="21" t="s">
        <v>347</v>
      </c>
      <c r="H1003" s="21" t="s">
        <v>347</v>
      </c>
      <c r="I1003" s="21" t="s">
        <v>347</v>
      </c>
      <c r="J1003" s="21" t="s">
        <v>2985</v>
      </c>
      <c r="K1003" s="21" t="s">
        <v>2993</v>
      </c>
      <c r="L1003" s="21" t="s">
        <v>226</v>
      </c>
      <c r="M1003" s="21" t="s">
        <v>229</v>
      </c>
      <c r="N1003" s="22">
        <v>7.6</v>
      </c>
      <c r="O1003" s="23">
        <v>151312</v>
      </c>
      <c r="P1003" s="23">
        <v>392000</v>
      </c>
      <c r="Q1003" s="24">
        <v>2024</v>
      </c>
      <c r="R1003" s="24">
        <v>6</v>
      </c>
    </row>
    <row r="1004" spans="1:18" x14ac:dyDescent="0.25">
      <c r="A1004" s="21" t="s">
        <v>72</v>
      </c>
      <c r="B1004" s="21" t="s">
        <v>4718</v>
      </c>
      <c r="C1004" s="21" t="s">
        <v>4719</v>
      </c>
      <c r="D1004" s="21" t="s">
        <v>4720</v>
      </c>
      <c r="E1004" s="21" t="s">
        <v>363</v>
      </c>
      <c r="F1004" s="21" t="s">
        <v>2984</v>
      </c>
      <c r="G1004" s="21" t="s">
        <v>347</v>
      </c>
      <c r="H1004" s="21" t="s">
        <v>347</v>
      </c>
      <c r="I1004" s="21" t="s">
        <v>347</v>
      </c>
      <c r="J1004" s="21" t="s">
        <v>2985</v>
      </c>
      <c r="K1004" s="21" t="s">
        <v>2986</v>
      </c>
      <c r="L1004" s="21" t="s">
        <v>226</v>
      </c>
      <c r="M1004" s="21" t="s">
        <v>229</v>
      </c>
      <c r="N1004" s="22">
        <v>7.62</v>
      </c>
      <c r="O1004" s="23">
        <v>127000</v>
      </c>
      <c r="P1004" s="23">
        <v>250000</v>
      </c>
      <c r="Q1004" s="24">
        <v>2024</v>
      </c>
      <c r="R1004" s="24">
        <v>6</v>
      </c>
    </row>
    <row r="1005" spans="1:18" x14ac:dyDescent="0.25">
      <c r="A1005" s="21" t="s">
        <v>72</v>
      </c>
      <c r="B1005" s="21" t="s">
        <v>614</v>
      </c>
      <c r="C1005" s="21" t="s">
        <v>614</v>
      </c>
      <c r="D1005" s="21" t="s">
        <v>3377</v>
      </c>
      <c r="E1005" s="21" t="s">
        <v>363</v>
      </c>
      <c r="F1005" s="21" t="s">
        <v>2984</v>
      </c>
      <c r="G1005" s="21" t="s">
        <v>347</v>
      </c>
      <c r="H1005" s="21" t="s">
        <v>347</v>
      </c>
      <c r="I1005" s="21" t="s">
        <v>347</v>
      </c>
      <c r="J1005" s="21" t="s">
        <v>2985</v>
      </c>
      <c r="K1005" s="21" t="s">
        <v>2986</v>
      </c>
      <c r="L1005" s="21" t="s">
        <v>226</v>
      </c>
      <c r="M1005" s="21" t="s">
        <v>229</v>
      </c>
      <c r="N1005" s="22">
        <v>7.91</v>
      </c>
      <c r="O1005" s="23">
        <v>142000</v>
      </c>
      <c r="P1005" s="23">
        <v>400000</v>
      </c>
      <c r="Q1005" s="24">
        <v>2024</v>
      </c>
      <c r="R1005" s="24">
        <v>6</v>
      </c>
    </row>
    <row r="1006" spans="1:18" x14ac:dyDescent="0.25">
      <c r="A1006" s="21" t="s">
        <v>72</v>
      </c>
      <c r="B1006" s="21" t="s">
        <v>614</v>
      </c>
      <c r="C1006" s="21" t="s">
        <v>614</v>
      </c>
      <c r="D1006" s="21" t="s">
        <v>3377</v>
      </c>
      <c r="E1006" s="21" t="s">
        <v>1147</v>
      </c>
      <c r="F1006" s="21" t="s">
        <v>3168</v>
      </c>
      <c r="G1006" s="21" t="s">
        <v>626</v>
      </c>
      <c r="H1006" s="21" t="s">
        <v>2987</v>
      </c>
      <c r="I1006" s="21" t="s">
        <v>347</v>
      </c>
      <c r="J1006" s="21" t="s">
        <v>2988</v>
      </c>
      <c r="K1006" s="21" t="s">
        <v>3669</v>
      </c>
      <c r="L1006" s="21" t="s">
        <v>226</v>
      </c>
      <c r="M1006" s="21" t="s">
        <v>229</v>
      </c>
      <c r="N1006" s="22">
        <v>7.3150000000000004</v>
      </c>
      <c r="O1006" s="23">
        <v>168888</v>
      </c>
      <c r="P1006" s="23">
        <v>372000</v>
      </c>
      <c r="Q1006" s="24">
        <v>2024</v>
      </c>
      <c r="R1006" s="24">
        <v>6</v>
      </c>
    </row>
    <row r="1007" spans="1:18" x14ac:dyDescent="0.25">
      <c r="A1007" s="21" t="s">
        <v>72</v>
      </c>
      <c r="B1007" s="21" t="s">
        <v>614</v>
      </c>
      <c r="C1007" s="21" t="s">
        <v>614</v>
      </c>
      <c r="D1007" s="21" t="s">
        <v>3377</v>
      </c>
      <c r="E1007" s="21" t="s">
        <v>624</v>
      </c>
      <c r="F1007" s="21" t="s">
        <v>3010</v>
      </c>
      <c r="G1007" s="21" t="s">
        <v>621</v>
      </c>
      <c r="H1007" s="21" t="s">
        <v>2992</v>
      </c>
      <c r="I1007" s="21" t="s">
        <v>347</v>
      </c>
      <c r="J1007" s="21" t="s">
        <v>2985</v>
      </c>
      <c r="K1007" s="21" t="s">
        <v>2993</v>
      </c>
      <c r="L1007" s="21" t="s">
        <v>226</v>
      </c>
      <c r="M1007" s="21" t="s">
        <v>229</v>
      </c>
      <c r="N1007" s="22">
        <v>7.625</v>
      </c>
      <c r="O1007" s="23">
        <v>160962</v>
      </c>
      <c r="P1007" s="23">
        <v>386000</v>
      </c>
      <c r="Q1007" s="24">
        <v>2024</v>
      </c>
      <c r="R1007" s="24">
        <v>6</v>
      </c>
    </row>
    <row r="1008" spans="1:18" x14ac:dyDescent="0.25">
      <c r="A1008" s="21" t="s">
        <v>73</v>
      </c>
      <c r="B1008" s="21" t="s">
        <v>1546</v>
      </c>
      <c r="C1008" s="21" t="s">
        <v>4721</v>
      </c>
      <c r="D1008" s="21" t="s">
        <v>4722</v>
      </c>
      <c r="E1008" s="21" t="s">
        <v>4723</v>
      </c>
      <c r="F1008" s="21" t="s">
        <v>347</v>
      </c>
      <c r="G1008" s="21" t="s">
        <v>621</v>
      </c>
      <c r="H1008" s="21" t="s">
        <v>2992</v>
      </c>
      <c r="I1008" s="21" t="s">
        <v>4723</v>
      </c>
      <c r="J1008" s="21" t="s">
        <v>2985</v>
      </c>
      <c r="K1008" s="21" t="s">
        <v>2993</v>
      </c>
      <c r="L1008" s="21" t="s">
        <v>226</v>
      </c>
      <c r="M1008" s="21" t="s">
        <v>229</v>
      </c>
      <c r="N1008" s="22">
        <v>8.125</v>
      </c>
      <c r="O1008" s="23">
        <v>257240</v>
      </c>
      <c r="P1008" s="23">
        <v>590000</v>
      </c>
      <c r="Q1008" s="24">
        <v>2024</v>
      </c>
      <c r="R1008" s="24">
        <v>6</v>
      </c>
    </row>
    <row r="1009" spans="1:18" x14ac:dyDescent="0.25">
      <c r="A1009" s="21" t="s">
        <v>73</v>
      </c>
      <c r="B1009" s="21" t="s">
        <v>298</v>
      </c>
      <c r="C1009" s="21" t="s">
        <v>4724</v>
      </c>
      <c r="D1009" s="21" t="s">
        <v>4725</v>
      </c>
      <c r="E1009" s="21" t="s">
        <v>621</v>
      </c>
      <c r="F1009" s="21" t="s">
        <v>2992</v>
      </c>
      <c r="G1009" s="21" t="s">
        <v>347</v>
      </c>
      <c r="H1009" s="21" t="s">
        <v>347</v>
      </c>
      <c r="I1009" s="21" t="s">
        <v>347</v>
      </c>
      <c r="J1009" s="21" t="s">
        <v>2985</v>
      </c>
      <c r="K1009" s="21" t="s">
        <v>2993</v>
      </c>
      <c r="L1009" s="21" t="s">
        <v>226</v>
      </c>
      <c r="M1009" s="21" t="s">
        <v>229</v>
      </c>
      <c r="N1009" s="22">
        <v>7.9</v>
      </c>
      <c r="O1009" s="23">
        <v>72570</v>
      </c>
      <c r="P1009" s="23">
        <v>205000</v>
      </c>
      <c r="Q1009" s="24">
        <v>2024</v>
      </c>
      <c r="R1009" s="24">
        <v>6</v>
      </c>
    </row>
    <row r="1010" spans="1:18" x14ac:dyDescent="0.25">
      <c r="A1010" s="21" t="s">
        <v>73</v>
      </c>
      <c r="B1010" s="21" t="s">
        <v>298</v>
      </c>
      <c r="C1010" s="21" t="s">
        <v>74</v>
      </c>
      <c r="D1010" s="21" t="s">
        <v>4726</v>
      </c>
      <c r="E1010" s="21" t="s">
        <v>2983</v>
      </c>
      <c r="F1010" s="21" t="s">
        <v>2994</v>
      </c>
      <c r="G1010" s="21" t="s">
        <v>347</v>
      </c>
      <c r="H1010" s="21" t="s">
        <v>347</v>
      </c>
      <c r="I1010" s="21" t="s">
        <v>347</v>
      </c>
      <c r="J1010" s="21" t="s">
        <v>2985</v>
      </c>
      <c r="K1010" s="21" t="s">
        <v>2995</v>
      </c>
      <c r="L1010" s="21" t="s">
        <v>226</v>
      </c>
      <c r="M1010" s="21" t="s">
        <v>229</v>
      </c>
      <c r="N1010" s="22">
        <v>7.08</v>
      </c>
      <c r="O1010" s="23">
        <v>68320</v>
      </c>
      <c r="P1010" s="23">
        <v>140000</v>
      </c>
      <c r="Q1010" s="24">
        <v>2024</v>
      </c>
      <c r="R1010" s="24">
        <v>6</v>
      </c>
    </row>
    <row r="1011" spans="1:18" x14ac:dyDescent="0.25">
      <c r="A1011" s="21" t="s">
        <v>73</v>
      </c>
      <c r="B1011" s="21" t="s">
        <v>298</v>
      </c>
      <c r="C1011" s="21" t="s">
        <v>74</v>
      </c>
      <c r="D1011" s="21" t="s">
        <v>4727</v>
      </c>
      <c r="E1011" s="21" t="s">
        <v>621</v>
      </c>
      <c r="F1011" s="21" t="s">
        <v>2992</v>
      </c>
      <c r="G1011" s="21" t="s">
        <v>347</v>
      </c>
      <c r="H1011" s="21" t="s">
        <v>347</v>
      </c>
      <c r="I1011" s="21" t="s">
        <v>347</v>
      </c>
      <c r="J1011" s="21" t="s">
        <v>2985</v>
      </c>
      <c r="K1011" s="21" t="s">
        <v>2993</v>
      </c>
      <c r="L1011" s="21" t="s">
        <v>226</v>
      </c>
      <c r="M1011" s="21" t="s">
        <v>229</v>
      </c>
      <c r="N1011" s="22">
        <v>7.5</v>
      </c>
      <c r="O1011" s="23">
        <v>206040</v>
      </c>
      <c r="P1011" s="23">
        <v>340000</v>
      </c>
      <c r="Q1011" s="24">
        <v>2024</v>
      </c>
      <c r="R1011" s="24">
        <v>6</v>
      </c>
    </row>
    <row r="1012" spans="1:18" x14ac:dyDescent="0.25">
      <c r="A1012" s="21" t="s">
        <v>73</v>
      </c>
      <c r="B1012" s="21" t="s">
        <v>298</v>
      </c>
      <c r="C1012" s="21" t="s">
        <v>74</v>
      </c>
      <c r="D1012" s="21" t="s">
        <v>4728</v>
      </c>
      <c r="E1012" s="21" t="s">
        <v>3476</v>
      </c>
      <c r="F1012" s="21" t="s">
        <v>347</v>
      </c>
      <c r="G1012" s="21" t="s">
        <v>363</v>
      </c>
      <c r="H1012" s="21" t="s">
        <v>2984</v>
      </c>
      <c r="I1012" s="21" t="s">
        <v>3476</v>
      </c>
      <c r="J1012" s="21" t="s">
        <v>2985</v>
      </c>
      <c r="K1012" s="21" t="s">
        <v>2986</v>
      </c>
      <c r="L1012" s="21" t="s">
        <v>226</v>
      </c>
      <c r="M1012" s="21" t="s">
        <v>229</v>
      </c>
      <c r="N1012" s="22">
        <v>7.64</v>
      </c>
      <c r="O1012" s="23">
        <v>343540</v>
      </c>
      <c r="P1012" s="23">
        <v>890000</v>
      </c>
      <c r="Q1012" s="24">
        <v>2024</v>
      </c>
      <c r="R1012" s="24">
        <v>6</v>
      </c>
    </row>
    <row r="1013" spans="1:18" x14ac:dyDescent="0.25">
      <c r="A1013" s="21" t="s">
        <v>73</v>
      </c>
      <c r="B1013" s="21" t="s">
        <v>298</v>
      </c>
      <c r="C1013" s="21" t="s">
        <v>74</v>
      </c>
      <c r="D1013" s="21" t="s">
        <v>4728</v>
      </c>
      <c r="E1013" s="21" t="s">
        <v>4729</v>
      </c>
      <c r="F1013" s="21" t="s">
        <v>347</v>
      </c>
      <c r="G1013" s="21" t="s">
        <v>644</v>
      </c>
      <c r="H1013" s="21" t="s">
        <v>3015</v>
      </c>
      <c r="I1013" s="21" t="s">
        <v>4729</v>
      </c>
      <c r="J1013" s="21" t="s">
        <v>2988</v>
      </c>
      <c r="K1013" s="21" t="s">
        <v>3016</v>
      </c>
      <c r="L1013" s="21" t="s">
        <v>226</v>
      </c>
      <c r="M1013" s="21" t="s">
        <v>229</v>
      </c>
      <c r="N1013" s="22">
        <v>7.67</v>
      </c>
      <c r="O1013" s="23">
        <v>211460</v>
      </c>
      <c r="P1013" s="23">
        <v>545000</v>
      </c>
      <c r="Q1013" s="24">
        <v>2024</v>
      </c>
      <c r="R1013" s="24">
        <v>6</v>
      </c>
    </row>
    <row r="1014" spans="1:18" x14ac:dyDescent="0.25">
      <c r="A1014" s="21" t="s">
        <v>73</v>
      </c>
      <c r="B1014" s="21" t="s">
        <v>298</v>
      </c>
      <c r="C1014" s="21" t="s">
        <v>4730</v>
      </c>
      <c r="D1014" s="21" t="s">
        <v>4731</v>
      </c>
      <c r="E1014" s="21" t="s">
        <v>175</v>
      </c>
      <c r="F1014" s="21" t="s">
        <v>3027</v>
      </c>
      <c r="G1014" s="21" t="s">
        <v>363</v>
      </c>
      <c r="H1014" s="21" t="s">
        <v>2984</v>
      </c>
      <c r="I1014" s="21" t="s">
        <v>347</v>
      </c>
      <c r="J1014" s="21" t="s">
        <v>2985</v>
      </c>
      <c r="K1014" s="21" t="s">
        <v>2986</v>
      </c>
      <c r="L1014" s="21" t="s">
        <v>226</v>
      </c>
      <c r="M1014" s="21" t="s">
        <v>229</v>
      </c>
      <c r="N1014" s="22">
        <v>7.5149999999999997</v>
      </c>
      <c r="O1014" s="23">
        <v>173200</v>
      </c>
      <c r="P1014" s="23">
        <v>400000</v>
      </c>
      <c r="Q1014" s="24">
        <v>2024</v>
      </c>
      <c r="R1014" s="24">
        <v>6</v>
      </c>
    </row>
    <row r="1015" spans="1:18" x14ac:dyDescent="0.25">
      <c r="A1015" s="21" t="s">
        <v>73</v>
      </c>
      <c r="B1015" s="21" t="s">
        <v>298</v>
      </c>
      <c r="C1015" s="21" t="s">
        <v>4730</v>
      </c>
      <c r="D1015" s="21" t="s">
        <v>4732</v>
      </c>
      <c r="E1015" s="21" t="s">
        <v>353</v>
      </c>
      <c r="F1015" s="21" t="s">
        <v>347</v>
      </c>
      <c r="G1015" s="21" t="s">
        <v>626</v>
      </c>
      <c r="H1015" s="21" t="s">
        <v>2987</v>
      </c>
      <c r="I1015" s="21" t="s">
        <v>353</v>
      </c>
      <c r="J1015" s="21" t="s">
        <v>2988</v>
      </c>
      <c r="K1015" s="21" t="s">
        <v>3001</v>
      </c>
      <c r="L1015" s="21" t="s">
        <v>226</v>
      </c>
      <c r="M1015" s="21" t="s">
        <v>229</v>
      </c>
      <c r="N1015" s="22">
        <v>7.39</v>
      </c>
      <c r="O1015" s="23">
        <v>197490</v>
      </c>
      <c r="P1015" s="23">
        <v>290000</v>
      </c>
      <c r="Q1015" s="24">
        <v>2024</v>
      </c>
      <c r="R1015" s="24">
        <v>6</v>
      </c>
    </row>
    <row r="1016" spans="1:18" x14ac:dyDescent="0.25">
      <c r="A1016" s="21" t="s">
        <v>73</v>
      </c>
      <c r="B1016" s="21" t="s">
        <v>298</v>
      </c>
      <c r="C1016" s="21" t="s">
        <v>4730</v>
      </c>
      <c r="D1016" s="21" t="s">
        <v>4732</v>
      </c>
      <c r="E1016" s="21" t="s">
        <v>621</v>
      </c>
      <c r="F1016" s="21" t="s">
        <v>2992</v>
      </c>
      <c r="G1016" s="21" t="s">
        <v>347</v>
      </c>
      <c r="H1016" s="21" t="s">
        <v>347</v>
      </c>
      <c r="I1016" s="21" t="s">
        <v>347</v>
      </c>
      <c r="J1016" s="21" t="s">
        <v>2985</v>
      </c>
      <c r="K1016" s="21" t="s">
        <v>2993</v>
      </c>
      <c r="L1016" s="21" t="s">
        <v>226</v>
      </c>
      <c r="M1016" s="21" t="s">
        <v>229</v>
      </c>
      <c r="N1016" s="22">
        <v>7.62</v>
      </c>
      <c r="O1016" s="23">
        <v>127050</v>
      </c>
      <c r="P1016" s="23">
        <v>350000</v>
      </c>
      <c r="Q1016" s="24">
        <v>2024</v>
      </c>
      <c r="R1016" s="24">
        <v>6</v>
      </c>
    </row>
    <row r="1017" spans="1:18" x14ac:dyDescent="0.25">
      <c r="A1017" s="21" t="s">
        <v>73</v>
      </c>
      <c r="B1017" s="21" t="s">
        <v>298</v>
      </c>
      <c r="C1017" s="21" t="s">
        <v>4733</v>
      </c>
      <c r="D1017" s="21" t="s">
        <v>4734</v>
      </c>
      <c r="E1017" s="21" t="s">
        <v>2973</v>
      </c>
      <c r="F1017" s="21" t="s">
        <v>3002</v>
      </c>
      <c r="G1017" s="21" t="s">
        <v>347</v>
      </c>
      <c r="H1017" s="21" t="s">
        <v>347</v>
      </c>
      <c r="I1017" s="21" t="s">
        <v>347</v>
      </c>
      <c r="J1017" s="21" t="s">
        <v>2988</v>
      </c>
      <c r="K1017" s="21" t="s">
        <v>3003</v>
      </c>
      <c r="L1017" s="21" t="s">
        <v>226</v>
      </c>
      <c r="M1017" s="21" t="s">
        <v>229</v>
      </c>
      <c r="N1017" s="22">
        <v>7.7949999999999999</v>
      </c>
      <c r="O1017" s="23">
        <v>120540</v>
      </c>
      <c r="P1017" s="23">
        <v>294000</v>
      </c>
      <c r="Q1017" s="24">
        <v>2024</v>
      </c>
      <c r="R1017" s="24">
        <v>6</v>
      </c>
    </row>
    <row r="1018" spans="1:18" x14ac:dyDescent="0.25">
      <c r="A1018" s="21" t="s">
        <v>73</v>
      </c>
      <c r="B1018" s="21" t="s">
        <v>274</v>
      </c>
      <c r="C1018" s="21" t="s">
        <v>4735</v>
      </c>
      <c r="D1018" s="21" t="s">
        <v>4736</v>
      </c>
      <c r="E1018" s="21" t="s">
        <v>348</v>
      </c>
      <c r="F1018" s="21" t="s">
        <v>2989</v>
      </c>
      <c r="G1018" s="21" t="s">
        <v>347</v>
      </c>
      <c r="H1018" s="21" t="s">
        <v>347</v>
      </c>
      <c r="I1018" s="21" t="s">
        <v>347</v>
      </c>
      <c r="J1018" s="21" t="s">
        <v>2985</v>
      </c>
      <c r="K1018" s="21" t="s">
        <v>3006</v>
      </c>
      <c r="L1018" s="21" t="s">
        <v>226</v>
      </c>
      <c r="M1018" s="21" t="s">
        <v>229</v>
      </c>
      <c r="N1018" s="22">
        <v>7.47</v>
      </c>
      <c r="O1018" s="23">
        <v>27750</v>
      </c>
      <c r="P1018" s="23">
        <v>75000</v>
      </c>
      <c r="Q1018" s="24">
        <v>2024</v>
      </c>
      <c r="R1018" s="24">
        <v>6</v>
      </c>
    </row>
    <row r="1019" spans="1:18" x14ac:dyDescent="0.25">
      <c r="A1019" s="21" t="s">
        <v>73</v>
      </c>
      <c r="B1019" s="21" t="s">
        <v>709</v>
      </c>
      <c r="C1019" s="21" t="s">
        <v>4737</v>
      </c>
      <c r="D1019" s="21" t="s">
        <v>4738</v>
      </c>
      <c r="E1019" s="21" t="s">
        <v>363</v>
      </c>
      <c r="F1019" s="21" t="s">
        <v>2984</v>
      </c>
      <c r="G1019" s="21" t="s">
        <v>347</v>
      </c>
      <c r="H1019" s="21" t="s">
        <v>347</v>
      </c>
      <c r="I1019" s="21" t="s">
        <v>347</v>
      </c>
      <c r="J1019" s="21" t="s">
        <v>2985</v>
      </c>
      <c r="K1019" s="21" t="s">
        <v>2986</v>
      </c>
      <c r="L1019" s="21" t="s">
        <v>226</v>
      </c>
      <c r="M1019" s="21" t="s">
        <v>229</v>
      </c>
      <c r="N1019" s="22">
        <v>7.73</v>
      </c>
      <c r="O1019" s="23">
        <v>213200</v>
      </c>
      <c r="P1019" s="23">
        <v>410000</v>
      </c>
      <c r="Q1019" s="24">
        <v>2024</v>
      </c>
      <c r="R1019" s="24">
        <v>6</v>
      </c>
    </row>
    <row r="1020" spans="1:18" x14ac:dyDescent="0.25">
      <c r="A1020" s="21" t="s">
        <v>73</v>
      </c>
      <c r="B1020" s="21" t="s">
        <v>709</v>
      </c>
      <c r="C1020" s="21" t="s">
        <v>4739</v>
      </c>
      <c r="D1020" s="21" t="s">
        <v>4740</v>
      </c>
      <c r="E1020" s="21" t="s">
        <v>348</v>
      </c>
      <c r="F1020" s="21" t="s">
        <v>2989</v>
      </c>
      <c r="G1020" s="21" t="s">
        <v>347</v>
      </c>
      <c r="H1020" s="21" t="s">
        <v>347</v>
      </c>
      <c r="I1020" s="21" t="s">
        <v>347</v>
      </c>
      <c r="J1020" s="21" t="s">
        <v>2985</v>
      </c>
      <c r="K1020" s="21" t="s">
        <v>3006</v>
      </c>
      <c r="L1020" s="21" t="s">
        <v>226</v>
      </c>
      <c r="M1020" s="21" t="s">
        <v>229</v>
      </c>
      <c r="N1020" s="22">
        <v>8.11</v>
      </c>
      <c r="O1020" s="23">
        <v>260770</v>
      </c>
      <c r="P1020" s="23">
        <v>445000</v>
      </c>
      <c r="Q1020" s="24">
        <v>2024</v>
      </c>
      <c r="R1020" s="24">
        <v>6</v>
      </c>
    </row>
    <row r="1021" spans="1:18" x14ac:dyDescent="0.25">
      <c r="A1021" s="21" t="s">
        <v>73</v>
      </c>
      <c r="B1021" s="21" t="s">
        <v>709</v>
      </c>
      <c r="C1021" s="21" t="s">
        <v>2198</v>
      </c>
      <c r="D1021" s="21" t="s">
        <v>4741</v>
      </c>
      <c r="E1021" s="21" t="s">
        <v>2102</v>
      </c>
      <c r="F1021" s="21" t="s">
        <v>4742</v>
      </c>
      <c r="G1021" s="21" t="s">
        <v>626</v>
      </c>
      <c r="H1021" s="21" t="s">
        <v>2987</v>
      </c>
      <c r="I1021" s="21" t="s">
        <v>347</v>
      </c>
      <c r="J1021" s="21" t="s">
        <v>2988</v>
      </c>
      <c r="K1021" s="21" t="s">
        <v>4743</v>
      </c>
      <c r="L1021" s="21" t="s">
        <v>226</v>
      </c>
      <c r="M1021" s="21" t="s">
        <v>229</v>
      </c>
      <c r="N1021" s="22">
        <v>7.44</v>
      </c>
      <c r="O1021" s="23">
        <v>346430</v>
      </c>
      <c r="P1021" s="23">
        <v>490000</v>
      </c>
      <c r="Q1021" s="24">
        <v>2024</v>
      </c>
      <c r="R1021" s="24">
        <v>6</v>
      </c>
    </row>
    <row r="1022" spans="1:18" x14ac:dyDescent="0.25">
      <c r="A1022" s="21" t="s">
        <v>73</v>
      </c>
      <c r="B1022" s="21" t="s">
        <v>709</v>
      </c>
      <c r="C1022" s="21" t="s">
        <v>4744</v>
      </c>
      <c r="D1022" s="21" t="s">
        <v>4745</v>
      </c>
      <c r="E1022" s="21" t="s">
        <v>363</v>
      </c>
      <c r="F1022" s="21" t="s">
        <v>2984</v>
      </c>
      <c r="G1022" s="21" t="s">
        <v>347</v>
      </c>
      <c r="H1022" s="21" t="s">
        <v>347</v>
      </c>
      <c r="I1022" s="21" t="s">
        <v>347</v>
      </c>
      <c r="J1022" s="21" t="s">
        <v>2985</v>
      </c>
      <c r="K1022" s="21" t="s">
        <v>2986</v>
      </c>
      <c r="L1022" s="21" t="s">
        <v>226</v>
      </c>
      <c r="M1022" s="21" t="s">
        <v>229</v>
      </c>
      <c r="N1022" s="22">
        <v>7.34</v>
      </c>
      <c r="O1022" s="23">
        <v>246950</v>
      </c>
      <c r="P1022" s="23">
        <v>550000</v>
      </c>
      <c r="Q1022" s="24">
        <v>2024</v>
      </c>
      <c r="R1022" s="24">
        <v>6</v>
      </c>
    </row>
    <row r="1023" spans="1:18" x14ac:dyDescent="0.25">
      <c r="A1023" s="21" t="s">
        <v>73</v>
      </c>
      <c r="B1023" s="21" t="s">
        <v>2209</v>
      </c>
      <c r="C1023" s="21" t="s">
        <v>4746</v>
      </c>
      <c r="D1023" s="21" t="s">
        <v>4747</v>
      </c>
      <c r="E1023" s="21" t="s">
        <v>2983</v>
      </c>
      <c r="F1023" s="21" t="s">
        <v>2994</v>
      </c>
      <c r="G1023" s="21" t="s">
        <v>347</v>
      </c>
      <c r="H1023" s="21" t="s">
        <v>347</v>
      </c>
      <c r="I1023" s="21" t="s">
        <v>347</v>
      </c>
      <c r="J1023" s="21" t="s">
        <v>2985</v>
      </c>
      <c r="K1023" s="21" t="s">
        <v>2995</v>
      </c>
      <c r="L1023" s="21" t="s">
        <v>226</v>
      </c>
      <c r="M1023" s="21" t="s">
        <v>229</v>
      </c>
      <c r="N1023" s="22">
        <v>7.93</v>
      </c>
      <c r="O1023" s="23">
        <v>24192</v>
      </c>
      <c r="P1023" s="23">
        <v>72000</v>
      </c>
      <c r="Q1023" s="24">
        <v>2024</v>
      </c>
      <c r="R1023" s="24">
        <v>6</v>
      </c>
    </row>
    <row r="1024" spans="1:18" x14ac:dyDescent="0.25">
      <c r="A1024" s="21" t="s">
        <v>73</v>
      </c>
      <c r="B1024" s="21" t="s">
        <v>3672</v>
      </c>
      <c r="C1024" s="21" t="s">
        <v>3673</v>
      </c>
      <c r="D1024" s="21" t="s">
        <v>3674</v>
      </c>
      <c r="E1024" s="21" t="s">
        <v>621</v>
      </c>
      <c r="F1024" s="21" t="s">
        <v>2992</v>
      </c>
      <c r="G1024" s="21" t="s">
        <v>347</v>
      </c>
      <c r="H1024" s="21" t="s">
        <v>347</v>
      </c>
      <c r="I1024" s="21" t="s">
        <v>347</v>
      </c>
      <c r="J1024" s="21" t="s">
        <v>2985</v>
      </c>
      <c r="K1024" s="21" t="s">
        <v>2993</v>
      </c>
      <c r="L1024" s="21" t="s">
        <v>226</v>
      </c>
      <c r="M1024" s="21" t="s">
        <v>229</v>
      </c>
      <c r="N1024" s="22">
        <v>7.375</v>
      </c>
      <c r="O1024" s="23">
        <v>180780</v>
      </c>
      <c r="P1024" s="23">
        <v>460000</v>
      </c>
      <c r="Q1024" s="24">
        <v>2024</v>
      </c>
      <c r="R1024" s="24">
        <v>6</v>
      </c>
    </row>
    <row r="1025" spans="1:18" x14ac:dyDescent="0.25">
      <c r="A1025" s="21" t="s">
        <v>73</v>
      </c>
      <c r="B1025" s="21" t="s">
        <v>3672</v>
      </c>
      <c r="C1025" s="21" t="s">
        <v>1477</v>
      </c>
      <c r="D1025" s="21" t="s">
        <v>4748</v>
      </c>
      <c r="E1025" s="21" t="s">
        <v>621</v>
      </c>
      <c r="F1025" s="21" t="s">
        <v>2992</v>
      </c>
      <c r="G1025" s="21" t="s">
        <v>347</v>
      </c>
      <c r="H1025" s="21" t="s">
        <v>347</v>
      </c>
      <c r="I1025" s="21" t="s">
        <v>347</v>
      </c>
      <c r="J1025" s="21" t="s">
        <v>2985</v>
      </c>
      <c r="K1025" s="21" t="s">
        <v>2993</v>
      </c>
      <c r="L1025" s="21" t="s">
        <v>226</v>
      </c>
      <c r="M1025" s="21" t="s">
        <v>229</v>
      </c>
      <c r="N1025" s="22">
        <v>7.5</v>
      </c>
      <c r="O1025" s="23">
        <v>130872</v>
      </c>
      <c r="P1025" s="23">
        <v>287000</v>
      </c>
      <c r="Q1025" s="24">
        <v>2024</v>
      </c>
      <c r="R1025" s="24">
        <v>6</v>
      </c>
    </row>
    <row r="1026" spans="1:18" x14ac:dyDescent="0.25">
      <c r="A1026" s="21" t="s">
        <v>73</v>
      </c>
      <c r="B1026" s="21" t="s">
        <v>2212</v>
      </c>
      <c r="C1026" s="21" t="s">
        <v>944</v>
      </c>
      <c r="D1026" s="21" t="s">
        <v>4749</v>
      </c>
      <c r="E1026" s="21" t="s">
        <v>363</v>
      </c>
      <c r="F1026" s="21" t="s">
        <v>2984</v>
      </c>
      <c r="G1026" s="21" t="s">
        <v>347</v>
      </c>
      <c r="H1026" s="21" t="s">
        <v>347</v>
      </c>
      <c r="I1026" s="21" t="s">
        <v>347</v>
      </c>
      <c r="J1026" s="21" t="s">
        <v>2985</v>
      </c>
      <c r="K1026" s="21" t="s">
        <v>2986</v>
      </c>
      <c r="L1026" s="21" t="s">
        <v>226</v>
      </c>
      <c r="M1026" s="21" t="s">
        <v>229</v>
      </c>
      <c r="N1026" s="22">
        <v>7.73</v>
      </c>
      <c r="O1026" s="23">
        <v>101310</v>
      </c>
      <c r="P1026" s="23">
        <v>330000</v>
      </c>
      <c r="Q1026" s="24">
        <v>2024</v>
      </c>
      <c r="R1026" s="24">
        <v>6</v>
      </c>
    </row>
    <row r="1027" spans="1:18" x14ac:dyDescent="0.25">
      <c r="A1027" s="21" t="s">
        <v>73</v>
      </c>
      <c r="B1027" s="21" t="s">
        <v>2213</v>
      </c>
      <c r="C1027" s="21" t="s">
        <v>1160</v>
      </c>
      <c r="D1027" s="21" t="s">
        <v>4750</v>
      </c>
      <c r="E1027" s="21" t="s">
        <v>363</v>
      </c>
      <c r="F1027" s="21" t="s">
        <v>2984</v>
      </c>
      <c r="G1027" s="21" t="s">
        <v>347</v>
      </c>
      <c r="H1027" s="21" t="s">
        <v>347</v>
      </c>
      <c r="I1027" s="21" t="s">
        <v>347</v>
      </c>
      <c r="J1027" s="21" t="s">
        <v>2985</v>
      </c>
      <c r="K1027" s="21" t="s">
        <v>2986</v>
      </c>
      <c r="L1027" s="21" t="s">
        <v>226</v>
      </c>
      <c r="M1027" s="21" t="s">
        <v>229</v>
      </c>
      <c r="N1027" s="22">
        <v>8.02</v>
      </c>
      <c r="O1027" s="23">
        <v>94000</v>
      </c>
      <c r="P1027" s="23">
        <v>235000</v>
      </c>
      <c r="Q1027" s="24">
        <v>2024</v>
      </c>
      <c r="R1027" s="24">
        <v>6</v>
      </c>
    </row>
    <row r="1028" spans="1:18" x14ac:dyDescent="0.25">
      <c r="A1028" s="21" t="s">
        <v>73</v>
      </c>
      <c r="B1028" s="21" t="s">
        <v>1501</v>
      </c>
      <c r="C1028" s="21" t="s">
        <v>4751</v>
      </c>
      <c r="D1028" s="21" t="s">
        <v>4752</v>
      </c>
      <c r="E1028" s="21" t="s">
        <v>350</v>
      </c>
      <c r="F1028" s="21" t="s">
        <v>3007</v>
      </c>
      <c r="G1028" s="21" t="s">
        <v>347</v>
      </c>
      <c r="H1028" s="21" t="s">
        <v>347</v>
      </c>
      <c r="I1028" s="21" t="s">
        <v>347</v>
      </c>
      <c r="J1028" s="21" t="s">
        <v>2985</v>
      </c>
      <c r="K1028" s="21" t="s">
        <v>4753</v>
      </c>
      <c r="L1028" s="21" t="s">
        <v>226</v>
      </c>
      <c r="M1028" s="21" t="s">
        <v>229</v>
      </c>
      <c r="N1028" s="22">
        <v>7.375</v>
      </c>
      <c r="O1028" s="23">
        <v>174696</v>
      </c>
      <c r="P1028" s="23">
        <v>502000</v>
      </c>
      <c r="Q1028" s="24">
        <v>2024</v>
      </c>
      <c r="R1028" s="24">
        <v>6</v>
      </c>
    </row>
    <row r="1029" spans="1:18" x14ac:dyDescent="0.25">
      <c r="A1029" s="21" t="s">
        <v>73</v>
      </c>
      <c r="B1029" s="21" t="s">
        <v>301</v>
      </c>
      <c r="C1029" s="21" t="s">
        <v>4754</v>
      </c>
      <c r="D1029" s="21" t="s">
        <v>4755</v>
      </c>
      <c r="E1029" s="21" t="s">
        <v>824</v>
      </c>
      <c r="F1029" s="21" t="s">
        <v>347</v>
      </c>
      <c r="G1029" s="21" t="s">
        <v>348</v>
      </c>
      <c r="H1029" s="21" t="s">
        <v>2989</v>
      </c>
      <c r="I1029" s="21" t="s">
        <v>824</v>
      </c>
      <c r="J1029" s="21" t="s">
        <v>2985</v>
      </c>
      <c r="K1029" s="21" t="s">
        <v>2996</v>
      </c>
      <c r="L1029" s="21" t="s">
        <v>226</v>
      </c>
      <c r="M1029" s="21" t="s">
        <v>229</v>
      </c>
      <c r="N1029" s="22">
        <v>7.14</v>
      </c>
      <c r="O1029" s="23">
        <v>118830</v>
      </c>
      <c r="P1029" s="23">
        <v>255000</v>
      </c>
      <c r="Q1029" s="24">
        <v>2024</v>
      </c>
      <c r="R1029" s="24">
        <v>6</v>
      </c>
    </row>
    <row r="1030" spans="1:18" x14ac:dyDescent="0.25">
      <c r="A1030" s="21" t="s">
        <v>73</v>
      </c>
      <c r="B1030" s="21" t="s">
        <v>301</v>
      </c>
      <c r="C1030" s="21" t="s">
        <v>3708</v>
      </c>
      <c r="D1030" s="21" t="s">
        <v>4756</v>
      </c>
      <c r="E1030" s="21" t="s">
        <v>4723</v>
      </c>
      <c r="F1030" s="21" t="s">
        <v>347</v>
      </c>
      <c r="G1030" s="21" t="s">
        <v>621</v>
      </c>
      <c r="H1030" s="21" t="s">
        <v>2992</v>
      </c>
      <c r="I1030" s="21" t="s">
        <v>4723</v>
      </c>
      <c r="J1030" s="21" t="s">
        <v>2985</v>
      </c>
      <c r="K1030" s="21" t="s">
        <v>2993</v>
      </c>
      <c r="L1030" s="21" t="s">
        <v>226</v>
      </c>
      <c r="M1030" s="21" t="s">
        <v>229</v>
      </c>
      <c r="N1030" s="22">
        <v>7.375</v>
      </c>
      <c r="O1030" s="23">
        <v>86850</v>
      </c>
      <c r="P1030" s="23">
        <v>225000</v>
      </c>
      <c r="Q1030" s="24">
        <v>2024</v>
      </c>
      <c r="R1030" s="24">
        <v>6</v>
      </c>
    </row>
    <row r="1031" spans="1:18" x14ac:dyDescent="0.25">
      <c r="A1031" s="21" t="s">
        <v>73</v>
      </c>
      <c r="B1031" s="21" t="s">
        <v>333</v>
      </c>
      <c r="C1031" s="21" t="s">
        <v>4757</v>
      </c>
      <c r="D1031" s="21" t="s">
        <v>4758</v>
      </c>
      <c r="E1031" s="21" t="s">
        <v>626</v>
      </c>
      <c r="F1031" s="21" t="s">
        <v>2987</v>
      </c>
      <c r="G1031" s="21" t="s">
        <v>347</v>
      </c>
      <c r="H1031" s="21" t="s">
        <v>347</v>
      </c>
      <c r="I1031" s="21" t="s">
        <v>347</v>
      </c>
      <c r="J1031" s="21" t="s">
        <v>2988</v>
      </c>
      <c r="K1031" s="21" t="s">
        <v>2999</v>
      </c>
      <c r="L1031" s="21" t="s">
        <v>226</v>
      </c>
      <c r="M1031" s="21" t="s">
        <v>229</v>
      </c>
      <c r="N1031" s="22">
        <v>7.42</v>
      </c>
      <c r="O1031" s="23">
        <v>37230</v>
      </c>
      <c r="P1031" s="23">
        <v>85000</v>
      </c>
      <c r="Q1031" s="24">
        <v>2024</v>
      </c>
      <c r="R1031" s="24">
        <v>6</v>
      </c>
    </row>
    <row r="1032" spans="1:18" x14ac:dyDescent="0.25">
      <c r="A1032" s="21" t="s">
        <v>77</v>
      </c>
      <c r="B1032" s="21" t="s">
        <v>772</v>
      </c>
      <c r="C1032" s="21" t="s">
        <v>1505</v>
      </c>
      <c r="D1032" s="21" t="s">
        <v>4759</v>
      </c>
      <c r="E1032" s="21" t="s">
        <v>4760</v>
      </c>
      <c r="F1032" s="21" t="s">
        <v>347</v>
      </c>
      <c r="G1032" s="21" t="s">
        <v>621</v>
      </c>
      <c r="H1032" s="21" t="s">
        <v>2992</v>
      </c>
      <c r="I1032" s="21" t="s">
        <v>4760</v>
      </c>
      <c r="J1032" s="21" t="s">
        <v>2985</v>
      </c>
      <c r="K1032" s="21" t="s">
        <v>2993</v>
      </c>
      <c r="L1032" s="21" t="s">
        <v>226</v>
      </c>
      <c r="M1032" s="21" t="s">
        <v>229</v>
      </c>
      <c r="N1032" s="22">
        <v>7.625</v>
      </c>
      <c r="O1032" s="23">
        <v>149026</v>
      </c>
      <c r="P1032" s="23">
        <v>269000</v>
      </c>
      <c r="Q1032" s="24">
        <v>2024</v>
      </c>
      <c r="R1032" s="24">
        <v>6</v>
      </c>
    </row>
    <row r="1033" spans="1:18" x14ac:dyDescent="0.25">
      <c r="A1033" s="21" t="s">
        <v>77</v>
      </c>
      <c r="B1033" s="21" t="s">
        <v>578</v>
      </c>
      <c r="C1033" s="21" t="s">
        <v>4761</v>
      </c>
      <c r="D1033" s="21" t="s">
        <v>4762</v>
      </c>
      <c r="E1033" s="21" t="s">
        <v>363</v>
      </c>
      <c r="F1033" s="21" t="s">
        <v>2984</v>
      </c>
      <c r="G1033" s="21" t="s">
        <v>347</v>
      </c>
      <c r="H1033" s="21" t="s">
        <v>347</v>
      </c>
      <c r="I1033" s="21" t="s">
        <v>347</v>
      </c>
      <c r="J1033" s="21" t="s">
        <v>2985</v>
      </c>
      <c r="K1033" s="21" t="s">
        <v>2986</v>
      </c>
      <c r="L1033" s="21" t="s">
        <v>226</v>
      </c>
      <c r="M1033" s="21" t="s">
        <v>229</v>
      </c>
      <c r="N1033" s="22">
        <v>8</v>
      </c>
      <c r="O1033" s="23">
        <v>62784</v>
      </c>
      <c r="P1033" s="23">
        <v>144000</v>
      </c>
      <c r="Q1033" s="24">
        <v>2024</v>
      </c>
      <c r="R1033" s="24">
        <v>6</v>
      </c>
    </row>
    <row r="1034" spans="1:18" x14ac:dyDescent="0.25">
      <c r="A1034" s="21" t="s">
        <v>77</v>
      </c>
      <c r="B1034" s="21" t="s">
        <v>3085</v>
      </c>
      <c r="C1034" s="21" t="s">
        <v>3675</v>
      </c>
      <c r="D1034" s="21" t="s">
        <v>3676</v>
      </c>
      <c r="E1034" s="21" t="s">
        <v>363</v>
      </c>
      <c r="F1034" s="21" t="s">
        <v>2984</v>
      </c>
      <c r="G1034" s="21" t="s">
        <v>347</v>
      </c>
      <c r="H1034" s="21" t="s">
        <v>347</v>
      </c>
      <c r="I1034" s="21" t="s">
        <v>347</v>
      </c>
      <c r="J1034" s="21" t="s">
        <v>2985</v>
      </c>
      <c r="K1034" s="21" t="s">
        <v>2986</v>
      </c>
      <c r="L1034" s="21" t="s">
        <v>226</v>
      </c>
      <c r="M1034" s="21" t="s">
        <v>229</v>
      </c>
      <c r="N1034" s="22">
        <v>8.06</v>
      </c>
      <c r="O1034" s="23">
        <v>62780</v>
      </c>
      <c r="P1034" s="23">
        <v>172000</v>
      </c>
      <c r="Q1034" s="24">
        <v>2024</v>
      </c>
      <c r="R1034" s="24">
        <v>6</v>
      </c>
    </row>
    <row r="1035" spans="1:18" x14ac:dyDescent="0.25">
      <c r="A1035" s="21" t="s">
        <v>77</v>
      </c>
      <c r="B1035" s="21" t="s">
        <v>702</v>
      </c>
      <c r="C1035" s="21" t="s">
        <v>2670</v>
      </c>
      <c r="D1035" s="21" t="s">
        <v>4763</v>
      </c>
      <c r="E1035" s="21" t="s">
        <v>363</v>
      </c>
      <c r="F1035" s="21" t="s">
        <v>2984</v>
      </c>
      <c r="G1035" s="21" t="s">
        <v>347</v>
      </c>
      <c r="H1035" s="21" t="s">
        <v>347</v>
      </c>
      <c r="I1035" s="21" t="s">
        <v>347</v>
      </c>
      <c r="J1035" s="21" t="s">
        <v>2985</v>
      </c>
      <c r="K1035" s="21" t="s">
        <v>2986</v>
      </c>
      <c r="L1035" s="21" t="s">
        <v>226</v>
      </c>
      <c r="M1035" s="21" t="s">
        <v>229</v>
      </c>
      <c r="N1035" s="22">
        <v>8.1</v>
      </c>
      <c r="O1035" s="23">
        <v>75295</v>
      </c>
      <c r="P1035" s="23">
        <v>185000</v>
      </c>
      <c r="Q1035" s="24">
        <v>2024</v>
      </c>
      <c r="R1035" s="24">
        <v>6</v>
      </c>
    </row>
    <row r="1036" spans="1:18" x14ac:dyDescent="0.25">
      <c r="A1036" s="21" t="s">
        <v>77</v>
      </c>
      <c r="B1036" s="21" t="s">
        <v>702</v>
      </c>
      <c r="C1036" s="21" t="s">
        <v>2670</v>
      </c>
      <c r="D1036" s="21" t="s">
        <v>4763</v>
      </c>
      <c r="E1036" s="21" t="s">
        <v>672</v>
      </c>
      <c r="F1036" s="21" t="s">
        <v>3046</v>
      </c>
      <c r="G1036" s="21" t="s">
        <v>347</v>
      </c>
      <c r="H1036" s="21" t="s">
        <v>347</v>
      </c>
      <c r="I1036" s="21" t="s">
        <v>347</v>
      </c>
      <c r="J1036" s="21" t="s">
        <v>2988</v>
      </c>
      <c r="K1036" s="21" t="s">
        <v>3047</v>
      </c>
      <c r="L1036" s="21" t="s">
        <v>228</v>
      </c>
      <c r="M1036" s="21" t="s">
        <v>229</v>
      </c>
      <c r="N1036" s="22">
        <v>7.2949999999999999</v>
      </c>
      <c r="O1036" s="23">
        <v>234695</v>
      </c>
      <c r="P1036" s="23">
        <v>365000</v>
      </c>
      <c r="Q1036" s="24">
        <v>2024</v>
      </c>
      <c r="R1036" s="24">
        <v>6</v>
      </c>
    </row>
    <row r="1037" spans="1:18" x14ac:dyDescent="0.25">
      <c r="A1037" s="21" t="s">
        <v>77</v>
      </c>
      <c r="B1037" s="21" t="s">
        <v>4764</v>
      </c>
      <c r="C1037" s="21" t="s">
        <v>4764</v>
      </c>
      <c r="D1037" s="21" t="s">
        <v>4765</v>
      </c>
      <c r="E1037" s="21" t="s">
        <v>3154</v>
      </c>
      <c r="F1037" s="21" t="s">
        <v>3155</v>
      </c>
      <c r="G1037" s="21" t="s">
        <v>347</v>
      </c>
      <c r="H1037" s="21" t="s">
        <v>347</v>
      </c>
      <c r="I1037" s="21" t="s">
        <v>347</v>
      </c>
      <c r="J1037" s="21" t="s">
        <v>2985</v>
      </c>
      <c r="K1037" s="21" t="s">
        <v>3156</v>
      </c>
      <c r="L1037" s="21" t="s">
        <v>226</v>
      </c>
      <c r="M1037" s="21" t="s">
        <v>229</v>
      </c>
      <c r="N1037" s="22">
        <v>7</v>
      </c>
      <c r="O1037" s="23">
        <v>92610</v>
      </c>
      <c r="P1037" s="23">
        <v>245000</v>
      </c>
      <c r="Q1037" s="24">
        <v>2024</v>
      </c>
      <c r="R1037" s="24">
        <v>6</v>
      </c>
    </row>
    <row r="1038" spans="1:18" x14ac:dyDescent="0.25">
      <c r="A1038" s="21" t="s">
        <v>77</v>
      </c>
      <c r="B1038" s="21" t="s">
        <v>245</v>
      </c>
      <c r="C1038" s="21" t="s">
        <v>1290</v>
      </c>
      <c r="D1038" s="21" t="s">
        <v>4766</v>
      </c>
      <c r="E1038" s="21" t="s">
        <v>621</v>
      </c>
      <c r="F1038" s="21" t="s">
        <v>2992</v>
      </c>
      <c r="G1038" s="21" t="s">
        <v>347</v>
      </c>
      <c r="H1038" s="21" t="s">
        <v>347</v>
      </c>
      <c r="I1038" s="21" t="s">
        <v>347</v>
      </c>
      <c r="J1038" s="21" t="s">
        <v>2985</v>
      </c>
      <c r="K1038" s="21" t="s">
        <v>2993</v>
      </c>
      <c r="L1038" s="21" t="s">
        <v>226</v>
      </c>
      <c r="M1038" s="21" t="s">
        <v>229</v>
      </c>
      <c r="N1038" s="22">
        <v>7.59</v>
      </c>
      <c r="O1038" s="23">
        <v>160020</v>
      </c>
      <c r="P1038" s="23">
        <v>420000</v>
      </c>
      <c r="Q1038" s="24">
        <v>2024</v>
      </c>
      <c r="R1038" s="24">
        <v>6</v>
      </c>
    </row>
    <row r="1039" spans="1:18" x14ac:dyDescent="0.25">
      <c r="A1039" s="21" t="s">
        <v>77</v>
      </c>
      <c r="B1039" s="21" t="s">
        <v>245</v>
      </c>
      <c r="C1039" s="21" t="s">
        <v>1290</v>
      </c>
      <c r="D1039" s="21" t="s">
        <v>4766</v>
      </c>
      <c r="E1039" s="21" t="s">
        <v>621</v>
      </c>
      <c r="F1039" s="21" t="s">
        <v>2992</v>
      </c>
      <c r="G1039" s="21" t="s">
        <v>347</v>
      </c>
      <c r="H1039" s="21" t="s">
        <v>347</v>
      </c>
      <c r="I1039" s="21" t="s">
        <v>347</v>
      </c>
      <c r="J1039" s="21" t="s">
        <v>2985</v>
      </c>
      <c r="K1039" s="21" t="s">
        <v>2993</v>
      </c>
      <c r="L1039" s="21" t="s">
        <v>227</v>
      </c>
      <c r="M1039" s="21" t="s">
        <v>229</v>
      </c>
      <c r="N1039" s="22">
        <v>7.625</v>
      </c>
      <c r="O1039" s="23">
        <v>344781.5</v>
      </c>
      <c r="P1039" s="23">
        <v>749525</v>
      </c>
      <c r="Q1039" s="24">
        <v>2024</v>
      </c>
      <c r="R1039" s="24">
        <v>6</v>
      </c>
    </row>
    <row r="1040" spans="1:18" x14ac:dyDescent="0.25">
      <c r="A1040" s="21" t="s">
        <v>77</v>
      </c>
      <c r="B1040" s="21" t="s">
        <v>245</v>
      </c>
      <c r="C1040" s="21" t="s">
        <v>2625</v>
      </c>
      <c r="D1040" s="21" t="s">
        <v>4767</v>
      </c>
      <c r="E1040" s="21" t="s">
        <v>350</v>
      </c>
      <c r="F1040" s="21" t="s">
        <v>3007</v>
      </c>
      <c r="G1040" s="21" t="s">
        <v>347</v>
      </c>
      <c r="H1040" s="21" t="s">
        <v>347</v>
      </c>
      <c r="I1040" s="21" t="s">
        <v>347</v>
      </c>
      <c r="J1040" s="21" t="s">
        <v>2988</v>
      </c>
      <c r="K1040" s="21" t="s">
        <v>4768</v>
      </c>
      <c r="L1040" s="21" t="s">
        <v>227</v>
      </c>
      <c r="M1040" s="21" t="s">
        <v>229</v>
      </c>
      <c r="N1040" s="22">
        <v>7.63</v>
      </c>
      <c r="O1040" s="23">
        <v>94600</v>
      </c>
      <c r="P1040" s="23">
        <v>275000</v>
      </c>
      <c r="Q1040" s="24">
        <v>2024</v>
      </c>
      <c r="R1040" s="24">
        <v>6</v>
      </c>
    </row>
    <row r="1041" spans="1:18" x14ac:dyDescent="0.25">
      <c r="A1041" s="21" t="s">
        <v>77</v>
      </c>
      <c r="B1041" s="21" t="s">
        <v>855</v>
      </c>
      <c r="C1041" s="21" t="s">
        <v>4769</v>
      </c>
      <c r="D1041" s="21" t="s">
        <v>4770</v>
      </c>
      <c r="E1041" s="21" t="s">
        <v>3154</v>
      </c>
      <c r="F1041" s="21" t="s">
        <v>3155</v>
      </c>
      <c r="G1041" s="21" t="s">
        <v>347</v>
      </c>
      <c r="H1041" s="21" t="s">
        <v>347</v>
      </c>
      <c r="I1041" s="21" t="s">
        <v>347</v>
      </c>
      <c r="J1041" s="21" t="s">
        <v>2985</v>
      </c>
      <c r="K1041" s="21" t="s">
        <v>3156</v>
      </c>
      <c r="L1041" s="21" t="s">
        <v>226</v>
      </c>
      <c r="M1041" s="21" t="s">
        <v>229</v>
      </c>
      <c r="N1041" s="22">
        <v>7</v>
      </c>
      <c r="O1041" s="23">
        <v>83065</v>
      </c>
      <c r="P1041" s="23">
        <v>185000</v>
      </c>
      <c r="Q1041" s="24">
        <v>2024</v>
      </c>
      <c r="R1041" s="24">
        <v>6</v>
      </c>
    </row>
    <row r="1042" spans="1:18" x14ac:dyDescent="0.25">
      <c r="A1042" s="21" t="s">
        <v>77</v>
      </c>
      <c r="B1042" s="21" t="s">
        <v>263</v>
      </c>
      <c r="C1042" s="21" t="s">
        <v>1508</v>
      </c>
      <c r="D1042" s="21" t="s">
        <v>4771</v>
      </c>
      <c r="E1042" s="21" t="s">
        <v>621</v>
      </c>
      <c r="F1042" s="21" t="s">
        <v>2992</v>
      </c>
      <c r="G1042" s="21" t="s">
        <v>347</v>
      </c>
      <c r="H1042" s="21" t="s">
        <v>347</v>
      </c>
      <c r="I1042" s="21" t="s">
        <v>347</v>
      </c>
      <c r="J1042" s="21" t="s">
        <v>2985</v>
      </c>
      <c r="K1042" s="21" t="s">
        <v>2993</v>
      </c>
      <c r="L1042" s="21" t="s">
        <v>226</v>
      </c>
      <c r="M1042" s="21" t="s">
        <v>229</v>
      </c>
      <c r="N1042" s="22">
        <v>7.41</v>
      </c>
      <c r="O1042" s="23">
        <v>169060</v>
      </c>
      <c r="P1042" s="23">
        <v>316000</v>
      </c>
      <c r="Q1042" s="24">
        <v>2024</v>
      </c>
      <c r="R1042" s="24">
        <v>6</v>
      </c>
    </row>
    <row r="1043" spans="1:18" x14ac:dyDescent="0.25">
      <c r="A1043" s="21" t="s">
        <v>77</v>
      </c>
      <c r="B1043" s="21" t="s">
        <v>263</v>
      </c>
      <c r="C1043" s="21" t="s">
        <v>4772</v>
      </c>
      <c r="D1043" s="21" t="s">
        <v>4773</v>
      </c>
      <c r="E1043" s="21" t="s">
        <v>824</v>
      </c>
      <c r="F1043" s="21" t="s">
        <v>347</v>
      </c>
      <c r="G1043" s="21" t="s">
        <v>348</v>
      </c>
      <c r="H1043" s="21" t="s">
        <v>2989</v>
      </c>
      <c r="I1043" s="21" t="s">
        <v>824</v>
      </c>
      <c r="J1043" s="21" t="s">
        <v>2985</v>
      </c>
      <c r="K1043" s="21" t="s">
        <v>2996</v>
      </c>
      <c r="L1043" s="21" t="s">
        <v>226</v>
      </c>
      <c r="M1043" s="21" t="s">
        <v>229</v>
      </c>
      <c r="N1043" s="22">
        <v>7.5449999999999999</v>
      </c>
      <c r="O1043" s="23">
        <v>128894</v>
      </c>
      <c r="P1043" s="23">
        <v>223000</v>
      </c>
      <c r="Q1043" s="24">
        <v>2024</v>
      </c>
      <c r="R1043" s="24">
        <v>6</v>
      </c>
    </row>
    <row r="1044" spans="1:18" x14ac:dyDescent="0.25">
      <c r="A1044" s="21" t="s">
        <v>77</v>
      </c>
      <c r="B1044" s="21" t="s">
        <v>1985</v>
      </c>
      <c r="C1044" s="21" t="s">
        <v>4774</v>
      </c>
      <c r="D1044" s="21" t="s">
        <v>4775</v>
      </c>
      <c r="E1044" s="21" t="s">
        <v>545</v>
      </c>
      <c r="F1044" s="21" t="s">
        <v>3053</v>
      </c>
      <c r="G1044" s="21" t="s">
        <v>347</v>
      </c>
      <c r="H1044" s="21" t="s">
        <v>347</v>
      </c>
      <c r="I1044" s="21" t="s">
        <v>347</v>
      </c>
      <c r="J1044" s="21" t="s">
        <v>2985</v>
      </c>
      <c r="K1044" s="21" t="s">
        <v>3092</v>
      </c>
      <c r="L1044" s="21" t="s">
        <v>226</v>
      </c>
      <c r="M1044" s="21" t="s">
        <v>229</v>
      </c>
      <c r="N1044" s="22">
        <v>7.875</v>
      </c>
      <c r="O1044" s="23">
        <v>86250</v>
      </c>
      <c r="P1044" s="23">
        <v>230000</v>
      </c>
      <c r="Q1044" s="24">
        <v>2024</v>
      </c>
      <c r="R1044" s="24">
        <v>6</v>
      </c>
    </row>
    <row r="1045" spans="1:18" x14ac:dyDescent="0.25">
      <c r="A1045" s="21" t="s">
        <v>77</v>
      </c>
      <c r="B1045" s="21" t="s">
        <v>165</v>
      </c>
      <c r="C1045" s="21" t="s">
        <v>78</v>
      </c>
      <c r="D1045" s="21" t="s">
        <v>4776</v>
      </c>
      <c r="E1045" s="21" t="s">
        <v>3154</v>
      </c>
      <c r="F1045" s="21" t="s">
        <v>3155</v>
      </c>
      <c r="G1045" s="21" t="s">
        <v>347</v>
      </c>
      <c r="H1045" s="21" t="s">
        <v>347</v>
      </c>
      <c r="I1045" s="21" t="s">
        <v>347</v>
      </c>
      <c r="J1045" s="21" t="s">
        <v>2985</v>
      </c>
      <c r="K1045" s="21" t="s">
        <v>3156</v>
      </c>
      <c r="L1045" s="21" t="s">
        <v>226</v>
      </c>
      <c r="M1045" s="21" t="s">
        <v>229</v>
      </c>
      <c r="N1045" s="22">
        <v>6.75</v>
      </c>
      <c r="O1045" s="23">
        <v>64076</v>
      </c>
      <c r="P1045" s="23">
        <v>166000</v>
      </c>
      <c r="Q1045" s="24">
        <v>2024</v>
      </c>
      <c r="R1045" s="24">
        <v>6</v>
      </c>
    </row>
    <row r="1046" spans="1:18" x14ac:dyDescent="0.25">
      <c r="A1046" s="21" t="s">
        <v>77</v>
      </c>
      <c r="B1046" s="21" t="s">
        <v>165</v>
      </c>
      <c r="C1046" s="21" t="s">
        <v>78</v>
      </c>
      <c r="D1046" s="21" t="s">
        <v>4777</v>
      </c>
      <c r="E1046" s="21" t="s">
        <v>621</v>
      </c>
      <c r="F1046" s="21" t="s">
        <v>2992</v>
      </c>
      <c r="G1046" s="21" t="s">
        <v>347</v>
      </c>
      <c r="H1046" s="21" t="s">
        <v>347</v>
      </c>
      <c r="I1046" s="21" t="s">
        <v>347</v>
      </c>
      <c r="J1046" s="21" t="s">
        <v>2985</v>
      </c>
      <c r="K1046" s="21" t="s">
        <v>2993</v>
      </c>
      <c r="L1046" s="21" t="s">
        <v>226</v>
      </c>
      <c r="M1046" s="21" t="s">
        <v>229</v>
      </c>
      <c r="N1046" s="22">
        <v>7.65</v>
      </c>
      <c r="O1046" s="23">
        <v>41685</v>
      </c>
      <c r="P1046" s="23">
        <v>105000</v>
      </c>
      <c r="Q1046" s="24">
        <v>2024</v>
      </c>
      <c r="R1046" s="24">
        <v>6</v>
      </c>
    </row>
    <row r="1047" spans="1:18" x14ac:dyDescent="0.25">
      <c r="A1047" s="21" t="s">
        <v>77</v>
      </c>
      <c r="B1047" s="21" t="s">
        <v>165</v>
      </c>
      <c r="C1047" s="21" t="s">
        <v>78</v>
      </c>
      <c r="D1047" s="21" t="s">
        <v>4778</v>
      </c>
      <c r="E1047" s="21" t="s">
        <v>621</v>
      </c>
      <c r="F1047" s="21" t="s">
        <v>2992</v>
      </c>
      <c r="G1047" s="21" t="s">
        <v>347</v>
      </c>
      <c r="H1047" s="21" t="s">
        <v>347</v>
      </c>
      <c r="I1047" s="21" t="s">
        <v>347</v>
      </c>
      <c r="J1047" s="21" t="s">
        <v>2985</v>
      </c>
      <c r="K1047" s="21" t="s">
        <v>2993</v>
      </c>
      <c r="L1047" s="21" t="s">
        <v>226</v>
      </c>
      <c r="M1047" s="21" t="s">
        <v>229</v>
      </c>
      <c r="N1047" s="22">
        <v>7.125</v>
      </c>
      <c r="O1047" s="23">
        <v>59150</v>
      </c>
      <c r="P1047" s="23">
        <v>130000</v>
      </c>
      <c r="Q1047" s="24">
        <v>2024</v>
      </c>
      <c r="R1047" s="24">
        <v>6</v>
      </c>
    </row>
    <row r="1048" spans="1:18" x14ac:dyDescent="0.25">
      <c r="A1048" s="21" t="s">
        <v>77</v>
      </c>
      <c r="B1048" s="21" t="s">
        <v>165</v>
      </c>
      <c r="C1048" s="21" t="s">
        <v>78</v>
      </c>
      <c r="D1048" s="21" t="s">
        <v>3678</v>
      </c>
      <c r="E1048" s="21" t="s">
        <v>363</v>
      </c>
      <c r="F1048" s="21" t="s">
        <v>2984</v>
      </c>
      <c r="G1048" s="21" t="s">
        <v>347</v>
      </c>
      <c r="H1048" s="21" t="s">
        <v>347</v>
      </c>
      <c r="I1048" s="21" t="s">
        <v>347</v>
      </c>
      <c r="J1048" s="21" t="s">
        <v>2985</v>
      </c>
      <c r="K1048" s="21" t="s">
        <v>2986</v>
      </c>
      <c r="L1048" s="21" t="s">
        <v>226</v>
      </c>
      <c r="M1048" s="21" t="s">
        <v>229</v>
      </c>
      <c r="N1048" s="22">
        <v>7.97</v>
      </c>
      <c r="O1048" s="23">
        <v>87928</v>
      </c>
      <c r="P1048" s="23">
        <v>232000</v>
      </c>
      <c r="Q1048" s="24">
        <v>2024</v>
      </c>
      <c r="R1048" s="24">
        <v>6</v>
      </c>
    </row>
    <row r="1049" spans="1:18" x14ac:dyDescent="0.25">
      <c r="A1049" s="21" t="s">
        <v>77</v>
      </c>
      <c r="B1049" s="21" t="s">
        <v>165</v>
      </c>
      <c r="C1049" s="21" t="s">
        <v>78</v>
      </c>
      <c r="D1049" s="21" t="s">
        <v>4779</v>
      </c>
      <c r="E1049" s="21" t="s">
        <v>621</v>
      </c>
      <c r="F1049" s="21" t="s">
        <v>2992</v>
      </c>
      <c r="G1049" s="21" t="s">
        <v>347</v>
      </c>
      <c r="H1049" s="21" t="s">
        <v>347</v>
      </c>
      <c r="I1049" s="21" t="s">
        <v>347</v>
      </c>
      <c r="J1049" s="21" t="s">
        <v>2985</v>
      </c>
      <c r="K1049" s="21" t="s">
        <v>2993</v>
      </c>
      <c r="L1049" s="21" t="s">
        <v>226</v>
      </c>
      <c r="M1049" s="21" t="s">
        <v>229</v>
      </c>
      <c r="N1049" s="22">
        <v>7.75</v>
      </c>
      <c r="O1049" s="23">
        <v>88320</v>
      </c>
      <c r="P1049" s="23">
        <v>240000</v>
      </c>
      <c r="Q1049" s="24">
        <v>2024</v>
      </c>
      <c r="R1049" s="24">
        <v>6</v>
      </c>
    </row>
    <row r="1050" spans="1:18" x14ac:dyDescent="0.25">
      <c r="A1050" s="21" t="s">
        <v>77</v>
      </c>
      <c r="B1050" s="21" t="s">
        <v>165</v>
      </c>
      <c r="C1050" s="21" t="s">
        <v>78</v>
      </c>
      <c r="D1050" s="21" t="s">
        <v>4780</v>
      </c>
      <c r="E1050" s="21" t="s">
        <v>363</v>
      </c>
      <c r="F1050" s="21" t="s">
        <v>2984</v>
      </c>
      <c r="G1050" s="21" t="s">
        <v>347</v>
      </c>
      <c r="H1050" s="21" t="s">
        <v>347</v>
      </c>
      <c r="I1050" s="21" t="s">
        <v>347</v>
      </c>
      <c r="J1050" s="21" t="s">
        <v>2985</v>
      </c>
      <c r="K1050" s="21" t="s">
        <v>2986</v>
      </c>
      <c r="L1050" s="21" t="s">
        <v>226</v>
      </c>
      <c r="M1050" s="21" t="s">
        <v>229</v>
      </c>
      <c r="N1050" s="22">
        <v>6.48</v>
      </c>
      <c r="O1050" s="23">
        <v>99603</v>
      </c>
      <c r="P1050" s="23">
        <v>189000</v>
      </c>
      <c r="Q1050" s="24">
        <v>2024</v>
      </c>
      <c r="R1050" s="24">
        <v>6</v>
      </c>
    </row>
    <row r="1051" spans="1:18" x14ac:dyDescent="0.25">
      <c r="A1051" s="21" t="s">
        <v>77</v>
      </c>
      <c r="B1051" s="21" t="s">
        <v>165</v>
      </c>
      <c r="C1051" s="21" t="s">
        <v>78</v>
      </c>
      <c r="D1051" s="21" t="s">
        <v>4781</v>
      </c>
      <c r="E1051" s="21" t="s">
        <v>621</v>
      </c>
      <c r="F1051" s="21" t="s">
        <v>2992</v>
      </c>
      <c r="G1051" s="21" t="s">
        <v>347</v>
      </c>
      <c r="H1051" s="21" t="s">
        <v>347</v>
      </c>
      <c r="I1051" s="21" t="s">
        <v>347</v>
      </c>
      <c r="J1051" s="21" t="s">
        <v>2985</v>
      </c>
      <c r="K1051" s="21" t="s">
        <v>2993</v>
      </c>
      <c r="L1051" s="21" t="s">
        <v>226</v>
      </c>
      <c r="M1051" s="21" t="s">
        <v>229</v>
      </c>
      <c r="N1051" s="22">
        <v>7.375</v>
      </c>
      <c r="O1051" s="23">
        <v>112580</v>
      </c>
      <c r="P1051" s="23">
        <v>260000</v>
      </c>
      <c r="Q1051" s="24">
        <v>2024</v>
      </c>
      <c r="R1051" s="24">
        <v>6</v>
      </c>
    </row>
    <row r="1052" spans="1:18" x14ac:dyDescent="0.25">
      <c r="A1052" s="21" t="s">
        <v>77</v>
      </c>
      <c r="B1052" s="21" t="s">
        <v>165</v>
      </c>
      <c r="C1052" s="21" t="s">
        <v>78</v>
      </c>
      <c r="D1052" s="21" t="s">
        <v>4782</v>
      </c>
      <c r="E1052" s="21" t="s">
        <v>350</v>
      </c>
      <c r="F1052" s="21" t="s">
        <v>3007</v>
      </c>
      <c r="G1052" s="21" t="s">
        <v>347</v>
      </c>
      <c r="H1052" s="21" t="s">
        <v>347</v>
      </c>
      <c r="I1052" s="21" t="s">
        <v>347</v>
      </c>
      <c r="J1052" s="21" t="s">
        <v>2985</v>
      </c>
      <c r="K1052" s="21" t="s">
        <v>4768</v>
      </c>
      <c r="L1052" s="21" t="s">
        <v>226</v>
      </c>
      <c r="M1052" s="21" t="s">
        <v>229</v>
      </c>
      <c r="N1052" s="22">
        <v>7.64</v>
      </c>
      <c r="O1052" s="23">
        <v>88389</v>
      </c>
      <c r="P1052" s="23">
        <v>207000</v>
      </c>
      <c r="Q1052" s="24">
        <v>2024</v>
      </c>
      <c r="R1052" s="24">
        <v>6</v>
      </c>
    </row>
    <row r="1053" spans="1:18" x14ac:dyDescent="0.25">
      <c r="A1053" s="21" t="s">
        <v>77</v>
      </c>
      <c r="B1053" s="21" t="s">
        <v>44</v>
      </c>
      <c r="C1053" s="21" t="s">
        <v>4783</v>
      </c>
      <c r="D1053" s="21" t="s">
        <v>4784</v>
      </c>
      <c r="E1053" s="21" t="s">
        <v>672</v>
      </c>
      <c r="F1053" s="21" t="s">
        <v>3046</v>
      </c>
      <c r="G1053" s="21" t="s">
        <v>347</v>
      </c>
      <c r="H1053" s="21" t="s">
        <v>347</v>
      </c>
      <c r="I1053" s="21" t="s">
        <v>347</v>
      </c>
      <c r="J1053" s="21" t="s">
        <v>2988</v>
      </c>
      <c r="K1053" s="21" t="s">
        <v>3047</v>
      </c>
      <c r="L1053" s="21" t="s">
        <v>226</v>
      </c>
      <c r="M1053" s="21" t="s">
        <v>229</v>
      </c>
      <c r="N1053" s="22">
        <v>8.17</v>
      </c>
      <c r="O1053" s="23">
        <v>101918</v>
      </c>
      <c r="P1053" s="23">
        <v>262000</v>
      </c>
      <c r="Q1053" s="24">
        <v>2024</v>
      </c>
      <c r="R1053" s="24">
        <v>6</v>
      </c>
    </row>
    <row r="1054" spans="1:18" x14ac:dyDescent="0.25">
      <c r="A1054" s="21" t="s">
        <v>77</v>
      </c>
      <c r="B1054" s="21" t="s">
        <v>239</v>
      </c>
      <c r="C1054" s="21" t="s">
        <v>4785</v>
      </c>
      <c r="D1054" s="21" t="s">
        <v>4786</v>
      </c>
      <c r="E1054" s="21" t="s">
        <v>621</v>
      </c>
      <c r="F1054" s="21" t="s">
        <v>2992</v>
      </c>
      <c r="G1054" s="21" t="s">
        <v>347</v>
      </c>
      <c r="H1054" s="21" t="s">
        <v>347</v>
      </c>
      <c r="I1054" s="21" t="s">
        <v>347</v>
      </c>
      <c r="J1054" s="21" t="s">
        <v>2985</v>
      </c>
      <c r="K1054" s="21" t="s">
        <v>2993</v>
      </c>
      <c r="L1054" s="21" t="s">
        <v>226</v>
      </c>
      <c r="M1054" s="21" t="s">
        <v>229</v>
      </c>
      <c r="N1054" s="22">
        <v>7.75</v>
      </c>
      <c r="O1054" s="23">
        <v>123475</v>
      </c>
      <c r="P1054" s="23">
        <v>275000</v>
      </c>
      <c r="Q1054" s="24">
        <v>2024</v>
      </c>
      <c r="R1054" s="24">
        <v>6</v>
      </c>
    </row>
    <row r="1055" spans="1:18" x14ac:dyDescent="0.25">
      <c r="A1055" s="21" t="s">
        <v>77</v>
      </c>
      <c r="B1055" s="21" t="s">
        <v>163</v>
      </c>
      <c r="C1055" s="21" t="s">
        <v>61</v>
      </c>
      <c r="D1055" s="21" t="s">
        <v>4787</v>
      </c>
      <c r="E1055" s="21" t="s">
        <v>3154</v>
      </c>
      <c r="F1055" s="21" t="s">
        <v>3155</v>
      </c>
      <c r="G1055" s="21" t="s">
        <v>347</v>
      </c>
      <c r="H1055" s="21" t="s">
        <v>347</v>
      </c>
      <c r="I1055" s="21" t="s">
        <v>347</v>
      </c>
      <c r="J1055" s="21" t="s">
        <v>2988</v>
      </c>
      <c r="K1055" s="21" t="s">
        <v>3156</v>
      </c>
      <c r="L1055" s="21" t="s">
        <v>226</v>
      </c>
      <c r="M1055" s="21" t="s">
        <v>229</v>
      </c>
      <c r="N1055" s="22">
        <v>7.375</v>
      </c>
      <c r="O1055" s="23">
        <v>115128</v>
      </c>
      <c r="P1055" s="23">
        <v>246000</v>
      </c>
      <c r="Q1055" s="24">
        <v>2024</v>
      </c>
      <c r="R1055" s="24">
        <v>6</v>
      </c>
    </row>
    <row r="1056" spans="1:18" x14ac:dyDescent="0.25">
      <c r="A1056" s="21" t="s">
        <v>77</v>
      </c>
      <c r="B1056" s="21" t="s">
        <v>4788</v>
      </c>
      <c r="C1056" s="21" t="s">
        <v>4789</v>
      </c>
      <c r="D1056" s="21" t="s">
        <v>4790</v>
      </c>
      <c r="E1056" s="21" t="s">
        <v>363</v>
      </c>
      <c r="F1056" s="21" t="s">
        <v>2984</v>
      </c>
      <c r="G1056" s="21" t="s">
        <v>347</v>
      </c>
      <c r="H1056" s="21" t="s">
        <v>347</v>
      </c>
      <c r="I1056" s="21" t="s">
        <v>347</v>
      </c>
      <c r="J1056" s="21" t="s">
        <v>2985</v>
      </c>
      <c r="K1056" s="21" t="s">
        <v>2986</v>
      </c>
      <c r="L1056" s="21" t="s">
        <v>226</v>
      </c>
      <c r="M1056" s="21" t="s">
        <v>229</v>
      </c>
      <c r="N1056" s="22">
        <v>8.02</v>
      </c>
      <c r="O1056" s="23">
        <v>92192</v>
      </c>
      <c r="P1056" s="23">
        <v>172000</v>
      </c>
      <c r="Q1056" s="24">
        <v>2024</v>
      </c>
      <c r="R1056" s="24">
        <v>6</v>
      </c>
    </row>
    <row r="1057" spans="1:18" x14ac:dyDescent="0.25">
      <c r="A1057" s="21" t="s">
        <v>470</v>
      </c>
      <c r="B1057" s="21" t="s">
        <v>2165</v>
      </c>
      <c r="C1057" s="21" t="s">
        <v>1346</v>
      </c>
      <c r="D1057" s="21" t="s">
        <v>4791</v>
      </c>
      <c r="E1057" s="21" t="s">
        <v>348</v>
      </c>
      <c r="F1057" s="21" t="s">
        <v>2989</v>
      </c>
      <c r="G1057" s="21" t="s">
        <v>347</v>
      </c>
      <c r="H1057" s="21" t="s">
        <v>347</v>
      </c>
      <c r="I1057" s="21" t="s">
        <v>347</v>
      </c>
      <c r="J1057" s="21" t="s">
        <v>2985</v>
      </c>
      <c r="K1057" s="21" t="s">
        <v>2996</v>
      </c>
      <c r="L1057" s="21" t="s">
        <v>226</v>
      </c>
      <c r="M1057" s="21" t="s">
        <v>229</v>
      </c>
      <c r="N1057" s="22">
        <v>7.56</v>
      </c>
      <c r="O1057" s="23">
        <v>74214</v>
      </c>
      <c r="P1057" s="23">
        <v>186000</v>
      </c>
      <c r="Q1057" s="24">
        <v>2024</v>
      </c>
      <c r="R1057" s="24">
        <v>6</v>
      </c>
    </row>
    <row r="1058" spans="1:18" x14ac:dyDescent="0.25">
      <c r="A1058" s="21" t="s">
        <v>470</v>
      </c>
      <c r="B1058" s="21" t="s">
        <v>1334</v>
      </c>
      <c r="C1058" s="21" t="s">
        <v>1130</v>
      </c>
      <c r="D1058" s="21" t="s">
        <v>4792</v>
      </c>
      <c r="E1058" s="21" t="s">
        <v>621</v>
      </c>
      <c r="F1058" s="21" t="s">
        <v>2992</v>
      </c>
      <c r="G1058" s="21" t="s">
        <v>347</v>
      </c>
      <c r="H1058" s="21" t="s">
        <v>347</v>
      </c>
      <c r="I1058" s="21" t="s">
        <v>347</v>
      </c>
      <c r="J1058" s="21" t="s">
        <v>2985</v>
      </c>
      <c r="K1058" s="21" t="s">
        <v>2993</v>
      </c>
      <c r="L1058" s="21" t="s">
        <v>226</v>
      </c>
      <c r="M1058" s="21" t="s">
        <v>229</v>
      </c>
      <c r="N1058" s="22">
        <v>7.5</v>
      </c>
      <c r="O1058" s="23">
        <v>110750</v>
      </c>
      <c r="P1058" s="23">
        <v>250000</v>
      </c>
      <c r="Q1058" s="24">
        <v>2024</v>
      </c>
      <c r="R1058" s="24">
        <v>6</v>
      </c>
    </row>
    <row r="1059" spans="1:18" x14ac:dyDescent="0.25">
      <c r="A1059" s="21" t="s">
        <v>470</v>
      </c>
      <c r="B1059" s="21" t="s">
        <v>303</v>
      </c>
      <c r="C1059" s="21" t="s">
        <v>4793</v>
      </c>
      <c r="D1059" s="21" t="s">
        <v>4794</v>
      </c>
      <c r="E1059" s="21" t="s">
        <v>350</v>
      </c>
      <c r="F1059" s="21" t="s">
        <v>3007</v>
      </c>
      <c r="G1059" s="21" t="s">
        <v>347</v>
      </c>
      <c r="H1059" s="21" t="s">
        <v>347</v>
      </c>
      <c r="I1059" s="21" t="s">
        <v>347</v>
      </c>
      <c r="J1059" s="21" t="s">
        <v>2985</v>
      </c>
      <c r="K1059" s="21" t="s">
        <v>3017</v>
      </c>
      <c r="L1059" s="21" t="s">
        <v>226</v>
      </c>
      <c r="M1059" s="21" t="s">
        <v>229</v>
      </c>
      <c r="N1059" s="22">
        <v>7.63</v>
      </c>
      <c r="O1059" s="23">
        <v>141930</v>
      </c>
      <c r="P1059" s="23">
        <v>285000</v>
      </c>
      <c r="Q1059" s="24">
        <v>2024</v>
      </c>
      <c r="R1059" s="24">
        <v>6</v>
      </c>
    </row>
    <row r="1060" spans="1:18" x14ac:dyDescent="0.25">
      <c r="A1060" s="21" t="s">
        <v>470</v>
      </c>
      <c r="B1060" s="21" t="s">
        <v>303</v>
      </c>
      <c r="C1060" s="21" t="s">
        <v>4795</v>
      </c>
      <c r="D1060" s="21" t="s">
        <v>4796</v>
      </c>
      <c r="E1060" s="21" t="s">
        <v>348</v>
      </c>
      <c r="F1060" s="21" t="s">
        <v>2989</v>
      </c>
      <c r="G1060" s="21" t="s">
        <v>347</v>
      </c>
      <c r="H1060" s="21" t="s">
        <v>347</v>
      </c>
      <c r="I1060" s="21" t="s">
        <v>347</v>
      </c>
      <c r="J1060" s="21" t="s">
        <v>2985</v>
      </c>
      <c r="K1060" s="21" t="s">
        <v>3006</v>
      </c>
      <c r="L1060" s="21" t="s">
        <v>227</v>
      </c>
      <c r="M1060" s="21" t="s">
        <v>229</v>
      </c>
      <c r="N1060" s="22">
        <v>6.86</v>
      </c>
      <c r="O1060" s="23">
        <v>352637.14</v>
      </c>
      <c r="P1060" s="23">
        <v>792443</v>
      </c>
      <c r="Q1060" s="24">
        <v>2024</v>
      </c>
      <c r="R1060" s="24">
        <v>6</v>
      </c>
    </row>
    <row r="1061" spans="1:18" x14ac:dyDescent="0.25">
      <c r="A1061" s="21" t="s">
        <v>470</v>
      </c>
      <c r="B1061" s="21" t="s">
        <v>303</v>
      </c>
      <c r="C1061" s="21" t="s">
        <v>3378</v>
      </c>
      <c r="D1061" s="21" t="s">
        <v>4797</v>
      </c>
      <c r="E1061" s="21" t="s">
        <v>2983</v>
      </c>
      <c r="F1061" s="21" t="s">
        <v>2994</v>
      </c>
      <c r="G1061" s="21" t="s">
        <v>347</v>
      </c>
      <c r="H1061" s="21" t="s">
        <v>347</v>
      </c>
      <c r="I1061" s="21" t="s">
        <v>347</v>
      </c>
      <c r="J1061" s="21" t="s">
        <v>2985</v>
      </c>
      <c r="K1061" s="21" t="s">
        <v>2995</v>
      </c>
      <c r="L1061" s="21" t="s">
        <v>226</v>
      </c>
      <c r="M1061" s="21" t="s">
        <v>229</v>
      </c>
      <c r="N1061" s="22">
        <v>7.42</v>
      </c>
      <c r="O1061" s="23">
        <v>132900</v>
      </c>
      <c r="P1061" s="23">
        <v>300000</v>
      </c>
      <c r="Q1061" s="24">
        <v>2024</v>
      </c>
      <c r="R1061" s="24">
        <v>6</v>
      </c>
    </row>
    <row r="1062" spans="1:18" x14ac:dyDescent="0.25">
      <c r="A1062" s="21" t="s">
        <v>470</v>
      </c>
      <c r="B1062" s="21" t="s">
        <v>3946</v>
      </c>
      <c r="C1062" s="21" t="s">
        <v>4798</v>
      </c>
      <c r="D1062" s="21" t="s">
        <v>4799</v>
      </c>
      <c r="E1062" s="21" t="s">
        <v>363</v>
      </c>
      <c r="F1062" s="21" t="s">
        <v>2984</v>
      </c>
      <c r="G1062" s="21" t="s">
        <v>347</v>
      </c>
      <c r="H1062" s="21" t="s">
        <v>347</v>
      </c>
      <c r="I1062" s="21" t="s">
        <v>347</v>
      </c>
      <c r="J1062" s="21" t="s">
        <v>2985</v>
      </c>
      <c r="K1062" s="21" t="s">
        <v>2986</v>
      </c>
      <c r="L1062" s="21" t="s">
        <v>226</v>
      </c>
      <c r="M1062" s="21" t="s">
        <v>229</v>
      </c>
      <c r="N1062" s="22">
        <v>7.9</v>
      </c>
      <c r="O1062" s="23">
        <v>47773</v>
      </c>
      <c r="P1062" s="23">
        <v>101000</v>
      </c>
      <c r="Q1062" s="24">
        <v>2024</v>
      </c>
      <c r="R1062" s="24">
        <v>6</v>
      </c>
    </row>
    <row r="1063" spans="1:18" x14ac:dyDescent="0.25">
      <c r="A1063" s="21" t="s">
        <v>470</v>
      </c>
      <c r="B1063" s="21" t="s">
        <v>903</v>
      </c>
      <c r="C1063" s="21" t="s">
        <v>1057</v>
      </c>
      <c r="D1063" s="21" t="s">
        <v>4800</v>
      </c>
      <c r="E1063" s="21" t="s">
        <v>621</v>
      </c>
      <c r="F1063" s="21" t="s">
        <v>2992</v>
      </c>
      <c r="G1063" s="21" t="s">
        <v>347</v>
      </c>
      <c r="H1063" s="21" t="s">
        <v>347</v>
      </c>
      <c r="I1063" s="21" t="s">
        <v>347</v>
      </c>
      <c r="J1063" s="21" t="s">
        <v>2985</v>
      </c>
      <c r="K1063" s="21" t="s">
        <v>2993</v>
      </c>
      <c r="L1063" s="21" t="s">
        <v>226</v>
      </c>
      <c r="M1063" s="21" t="s">
        <v>229</v>
      </c>
      <c r="N1063" s="22">
        <v>7.25</v>
      </c>
      <c r="O1063" s="23">
        <v>76950</v>
      </c>
      <c r="P1063" s="23">
        <v>190000</v>
      </c>
      <c r="Q1063" s="24">
        <v>2024</v>
      </c>
      <c r="R1063" s="24">
        <v>6</v>
      </c>
    </row>
    <row r="1064" spans="1:18" x14ac:dyDescent="0.25">
      <c r="A1064" s="21" t="s">
        <v>58</v>
      </c>
      <c r="B1064" s="21" t="s">
        <v>517</v>
      </c>
      <c r="C1064" s="21" t="s">
        <v>4801</v>
      </c>
      <c r="D1064" s="21" t="s">
        <v>4802</v>
      </c>
      <c r="E1064" s="21" t="s">
        <v>363</v>
      </c>
      <c r="F1064" s="21" t="s">
        <v>2984</v>
      </c>
      <c r="G1064" s="21" t="s">
        <v>347</v>
      </c>
      <c r="H1064" s="21" t="s">
        <v>347</v>
      </c>
      <c r="I1064" s="21" t="s">
        <v>347</v>
      </c>
      <c r="J1064" s="21" t="s">
        <v>2985</v>
      </c>
      <c r="K1064" s="21" t="s">
        <v>2986</v>
      </c>
      <c r="L1064" s="21" t="s">
        <v>226</v>
      </c>
      <c r="M1064" s="21" t="s">
        <v>229</v>
      </c>
      <c r="N1064" s="22">
        <v>8.16</v>
      </c>
      <c r="O1064" s="23">
        <v>73944</v>
      </c>
      <c r="P1064" s="23">
        <v>234000</v>
      </c>
      <c r="Q1064" s="24">
        <v>2024</v>
      </c>
      <c r="R1064" s="24">
        <v>6</v>
      </c>
    </row>
    <row r="1065" spans="1:18" x14ac:dyDescent="0.25">
      <c r="A1065" s="21" t="s">
        <v>58</v>
      </c>
      <c r="B1065" s="21" t="s">
        <v>2379</v>
      </c>
      <c r="C1065" s="21" t="s">
        <v>4803</v>
      </c>
      <c r="D1065" s="21" t="s">
        <v>4804</v>
      </c>
      <c r="E1065" s="21" t="s">
        <v>363</v>
      </c>
      <c r="F1065" s="21" t="s">
        <v>2984</v>
      </c>
      <c r="G1065" s="21" t="s">
        <v>347</v>
      </c>
      <c r="H1065" s="21" t="s">
        <v>347</v>
      </c>
      <c r="I1065" s="21" t="s">
        <v>347</v>
      </c>
      <c r="J1065" s="21" t="s">
        <v>2985</v>
      </c>
      <c r="K1065" s="21" t="s">
        <v>2986</v>
      </c>
      <c r="L1065" s="21" t="s">
        <v>226</v>
      </c>
      <c r="M1065" s="21" t="s">
        <v>229</v>
      </c>
      <c r="N1065" s="22">
        <v>7.82</v>
      </c>
      <c r="O1065" s="23">
        <v>158945</v>
      </c>
      <c r="P1065" s="23">
        <v>415000</v>
      </c>
      <c r="Q1065" s="24">
        <v>2024</v>
      </c>
      <c r="R1065" s="24">
        <v>6</v>
      </c>
    </row>
    <row r="1066" spans="1:18" x14ac:dyDescent="0.25">
      <c r="A1066" s="21" t="s">
        <v>58</v>
      </c>
      <c r="B1066" s="21" t="s">
        <v>305</v>
      </c>
      <c r="C1066" s="21" t="s">
        <v>715</v>
      </c>
      <c r="D1066" s="21" t="s">
        <v>4805</v>
      </c>
      <c r="E1066" s="21" t="s">
        <v>621</v>
      </c>
      <c r="F1066" s="21" t="s">
        <v>2992</v>
      </c>
      <c r="G1066" s="21" t="s">
        <v>347</v>
      </c>
      <c r="H1066" s="21" t="s">
        <v>347</v>
      </c>
      <c r="I1066" s="21" t="s">
        <v>347</v>
      </c>
      <c r="J1066" s="21" t="s">
        <v>2985</v>
      </c>
      <c r="K1066" s="21" t="s">
        <v>2993</v>
      </c>
      <c r="L1066" s="21" t="s">
        <v>226</v>
      </c>
      <c r="M1066" s="21" t="s">
        <v>229</v>
      </c>
      <c r="N1066" s="22">
        <v>6.75</v>
      </c>
      <c r="O1066" s="23">
        <v>108160</v>
      </c>
      <c r="P1066" s="23">
        <v>260000</v>
      </c>
      <c r="Q1066" s="24">
        <v>2024</v>
      </c>
      <c r="R1066" s="24">
        <v>6</v>
      </c>
    </row>
    <row r="1067" spans="1:18" x14ac:dyDescent="0.25">
      <c r="A1067" s="21" t="s">
        <v>58</v>
      </c>
      <c r="B1067" s="21" t="s">
        <v>1335</v>
      </c>
      <c r="C1067" s="21" t="s">
        <v>4806</v>
      </c>
      <c r="D1067" s="21" t="s">
        <v>4807</v>
      </c>
      <c r="E1067" s="21" t="s">
        <v>363</v>
      </c>
      <c r="F1067" s="21" t="s">
        <v>2984</v>
      </c>
      <c r="G1067" s="21" t="s">
        <v>347</v>
      </c>
      <c r="H1067" s="21" t="s">
        <v>347</v>
      </c>
      <c r="I1067" s="21" t="s">
        <v>347</v>
      </c>
      <c r="J1067" s="21" t="s">
        <v>2985</v>
      </c>
      <c r="K1067" s="21" t="s">
        <v>2986</v>
      </c>
      <c r="L1067" s="21" t="s">
        <v>226</v>
      </c>
      <c r="M1067" s="21" t="s">
        <v>229</v>
      </c>
      <c r="N1067" s="22">
        <v>7.92</v>
      </c>
      <c r="O1067" s="23">
        <v>57934</v>
      </c>
      <c r="P1067" s="23">
        <v>166000</v>
      </c>
      <c r="Q1067" s="24">
        <v>2024</v>
      </c>
      <c r="R1067" s="24">
        <v>6</v>
      </c>
    </row>
    <row r="1068" spans="1:18" x14ac:dyDescent="0.25">
      <c r="A1068" s="21" t="s">
        <v>58</v>
      </c>
      <c r="B1068" s="21" t="s">
        <v>158</v>
      </c>
      <c r="C1068" s="21" t="s">
        <v>716</v>
      </c>
      <c r="D1068" s="21" t="s">
        <v>3680</v>
      </c>
      <c r="E1068" s="21" t="s">
        <v>363</v>
      </c>
      <c r="F1068" s="21" t="s">
        <v>2984</v>
      </c>
      <c r="G1068" s="21" t="s">
        <v>347</v>
      </c>
      <c r="H1068" s="21" t="s">
        <v>347</v>
      </c>
      <c r="I1068" s="21" t="s">
        <v>347</v>
      </c>
      <c r="J1068" s="21" t="s">
        <v>2985</v>
      </c>
      <c r="K1068" s="21" t="s">
        <v>2986</v>
      </c>
      <c r="L1068" s="21" t="s">
        <v>226</v>
      </c>
      <c r="M1068" s="21" t="s">
        <v>229</v>
      </c>
      <c r="N1068" s="22">
        <v>6.23</v>
      </c>
      <c r="O1068" s="23">
        <v>225910</v>
      </c>
      <c r="P1068" s="23">
        <v>551000</v>
      </c>
      <c r="Q1068" s="24">
        <v>2024</v>
      </c>
      <c r="R1068" s="24">
        <v>6</v>
      </c>
    </row>
    <row r="1069" spans="1:18" x14ac:dyDescent="0.25">
      <c r="A1069" s="21" t="s">
        <v>58</v>
      </c>
      <c r="B1069" s="21" t="s">
        <v>304</v>
      </c>
      <c r="C1069" s="21" t="s">
        <v>4808</v>
      </c>
      <c r="D1069" s="21" t="s">
        <v>4809</v>
      </c>
      <c r="E1069" s="21" t="s">
        <v>363</v>
      </c>
      <c r="F1069" s="21" t="s">
        <v>2984</v>
      </c>
      <c r="G1069" s="21" t="s">
        <v>347</v>
      </c>
      <c r="H1069" s="21" t="s">
        <v>347</v>
      </c>
      <c r="I1069" s="21" t="s">
        <v>347</v>
      </c>
      <c r="J1069" s="21" t="s">
        <v>2985</v>
      </c>
      <c r="K1069" s="21" t="s">
        <v>2986</v>
      </c>
      <c r="L1069" s="21" t="s">
        <v>226</v>
      </c>
      <c r="M1069" s="21" t="s">
        <v>229</v>
      </c>
      <c r="N1069" s="22">
        <v>7.4</v>
      </c>
      <c r="O1069" s="23">
        <v>109150</v>
      </c>
      <c r="P1069" s="23">
        <v>295000</v>
      </c>
      <c r="Q1069" s="24">
        <v>2024</v>
      </c>
      <c r="R1069" s="24">
        <v>6</v>
      </c>
    </row>
    <row r="1070" spans="1:18" x14ac:dyDescent="0.25">
      <c r="A1070" s="21" t="s">
        <v>58</v>
      </c>
      <c r="B1070" s="21" t="s">
        <v>4810</v>
      </c>
      <c r="C1070" s="21" t="s">
        <v>4811</v>
      </c>
      <c r="D1070" s="21" t="s">
        <v>4812</v>
      </c>
      <c r="E1070" s="21" t="s">
        <v>363</v>
      </c>
      <c r="F1070" s="21" t="s">
        <v>2984</v>
      </c>
      <c r="G1070" s="21" t="s">
        <v>347</v>
      </c>
      <c r="H1070" s="21" t="s">
        <v>347</v>
      </c>
      <c r="I1070" s="21" t="s">
        <v>347</v>
      </c>
      <c r="J1070" s="21" t="s">
        <v>2985</v>
      </c>
      <c r="K1070" s="21" t="s">
        <v>2986</v>
      </c>
      <c r="L1070" s="21" t="s">
        <v>226</v>
      </c>
      <c r="M1070" s="21" t="s">
        <v>229</v>
      </c>
      <c r="N1070" s="22">
        <v>7.82</v>
      </c>
      <c r="O1070" s="23">
        <v>105450</v>
      </c>
      <c r="P1070" s="23">
        <v>285000</v>
      </c>
      <c r="Q1070" s="24">
        <v>2024</v>
      </c>
      <c r="R1070" s="24">
        <v>6</v>
      </c>
    </row>
    <row r="1071" spans="1:18" x14ac:dyDescent="0.25">
      <c r="A1071" s="21" t="s">
        <v>58</v>
      </c>
      <c r="B1071" s="21" t="s">
        <v>798</v>
      </c>
      <c r="C1071" s="21" t="s">
        <v>4813</v>
      </c>
      <c r="D1071" s="21" t="s">
        <v>4814</v>
      </c>
      <c r="E1071" s="21" t="s">
        <v>363</v>
      </c>
      <c r="F1071" s="21" t="s">
        <v>2984</v>
      </c>
      <c r="G1071" s="21" t="s">
        <v>347</v>
      </c>
      <c r="H1071" s="21" t="s">
        <v>347</v>
      </c>
      <c r="I1071" s="21" t="s">
        <v>347</v>
      </c>
      <c r="J1071" s="21" t="s">
        <v>2985</v>
      </c>
      <c r="K1071" s="21" t="s">
        <v>2986</v>
      </c>
      <c r="L1071" s="21" t="s">
        <v>226</v>
      </c>
      <c r="M1071" s="21" t="s">
        <v>229</v>
      </c>
      <c r="N1071" s="22">
        <v>7.32</v>
      </c>
      <c r="O1071" s="23">
        <v>89325</v>
      </c>
      <c r="P1071" s="23">
        <v>225000</v>
      </c>
      <c r="Q1071" s="24">
        <v>2024</v>
      </c>
      <c r="R1071" s="24">
        <v>6</v>
      </c>
    </row>
    <row r="1072" spans="1:18" x14ac:dyDescent="0.25">
      <c r="A1072" s="21" t="s">
        <v>59</v>
      </c>
      <c r="B1072" s="21" t="s">
        <v>2247</v>
      </c>
      <c r="C1072" s="21" t="s">
        <v>2248</v>
      </c>
      <c r="D1072" s="21" t="s">
        <v>4815</v>
      </c>
      <c r="E1072" s="21" t="s">
        <v>621</v>
      </c>
      <c r="F1072" s="21" t="s">
        <v>2992</v>
      </c>
      <c r="G1072" s="21" t="s">
        <v>347</v>
      </c>
      <c r="H1072" s="21" t="s">
        <v>347</v>
      </c>
      <c r="I1072" s="21" t="s">
        <v>347</v>
      </c>
      <c r="J1072" s="21" t="s">
        <v>2985</v>
      </c>
      <c r="K1072" s="21" t="s">
        <v>2993</v>
      </c>
      <c r="L1072" s="21" t="s">
        <v>226</v>
      </c>
      <c r="M1072" s="21" t="s">
        <v>229</v>
      </c>
      <c r="N1072" s="22">
        <v>7</v>
      </c>
      <c r="O1072" s="23">
        <v>99675</v>
      </c>
      <c r="P1072" s="23">
        <v>225000</v>
      </c>
      <c r="Q1072" s="24">
        <v>2024</v>
      </c>
      <c r="R1072" s="24">
        <v>6</v>
      </c>
    </row>
    <row r="1073" spans="1:18" x14ac:dyDescent="0.25">
      <c r="A1073" s="21" t="s">
        <v>59</v>
      </c>
      <c r="B1073" s="21" t="s">
        <v>2247</v>
      </c>
      <c r="C1073" s="21" t="s">
        <v>2248</v>
      </c>
      <c r="D1073" s="21" t="s">
        <v>4816</v>
      </c>
      <c r="E1073" s="21" t="s">
        <v>621</v>
      </c>
      <c r="F1073" s="21" t="s">
        <v>2992</v>
      </c>
      <c r="G1073" s="21" t="s">
        <v>347</v>
      </c>
      <c r="H1073" s="21" t="s">
        <v>347</v>
      </c>
      <c r="I1073" s="21" t="s">
        <v>347</v>
      </c>
      <c r="J1073" s="21" t="s">
        <v>2985</v>
      </c>
      <c r="K1073" s="21" t="s">
        <v>2993</v>
      </c>
      <c r="L1073" s="21" t="s">
        <v>226</v>
      </c>
      <c r="M1073" s="21" t="s">
        <v>229</v>
      </c>
      <c r="N1073" s="22">
        <v>8.1</v>
      </c>
      <c r="O1073" s="23">
        <v>60310</v>
      </c>
      <c r="P1073" s="23">
        <v>163000</v>
      </c>
      <c r="Q1073" s="24">
        <v>2024</v>
      </c>
      <c r="R1073" s="24">
        <v>6</v>
      </c>
    </row>
    <row r="1074" spans="1:18" x14ac:dyDescent="0.25">
      <c r="A1074" s="21" t="s">
        <v>59</v>
      </c>
      <c r="B1074" s="21" t="s">
        <v>158</v>
      </c>
      <c r="C1074" s="21" t="s">
        <v>1516</v>
      </c>
      <c r="D1074" s="21" t="s">
        <v>4817</v>
      </c>
      <c r="E1074" s="21" t="s">
        <v>472</v>
      </c>
      <c r="F1074" s="21" t="s">
        <v>3084</v>
      </c>
      <c r="G1074" s="21" t="s">
        <v>621</v>
      </c>
      <c r="H1074" s="21" t="s">
        <v>2992</v>
      </c>
      <c r="I1074" s="21" t="s">
        <v>347</v>
      </c>
      <c r="J1074" s="21" t="s">
        <v>2985</v>
      </c>
      <c r="K1074" s="21" t="s">
        <v>2993</v>
      </c>
      <c r="L1074" s="21" t="s">
        <v>226</v>
      </c>
      <c r="M1074" s="21" t="s">
        <v>229</v>
      </c>
      <c r="N1074" s="22">
        <v>7.25</v>
      </c>
      <c r="O1074" s="23">
        <v>185464</v>
      </c>
      <c r="P1074" s="23">
        <v>388000</v>
      </c>
      <c r="Q1074" s="24">
        <v>2024</v>
      </c>
      <c r="R1074" s="24">
        <v>6</v>
      </c>
    </row>
    <row r="1075" spans="1:18" x14ac:dyDescent="0.25">
      <c r="A1075" s="21" t="s">
        <v>59</v>
      </c>
      <c r="B1075" s="21" t="s">
        <v>158</v>
      </c>
      <c r="C1075" s="21" t="s">
        <v>1516</v>
      </c>
      <c r="D1075" s="21" t="s">
        <v>4818</v>
      </c>
      <c r="E1075" s="21" t="s">
        <v>621</v>
      </c>
      <c r="F1075" s="21" t="s">
        <v>2992</v>
      </c>
      <c r="G1075" s="21" t="s">
        <v>347</v>
      </c>
      <c r="H1075" s="21" t="s">
        <v>347</v>
      </c>
      <c r="I1075" s="21" t="s">
        <v>347</v>
      </c>
      <c r="J1075" s="21" t="s">
        <v>2985</v>
      </c>
      <c r="K1075" s="21" t="s">
        <v>2993</v>
      </c>
      <c r="L1075" s="21" t="s">
        <v>226</v>
      </c>
      <c r="M1075" s="21" t="s">
        <v>229</v>
      </c>
      <c r="N1075" s="22">
        <v>7.74</v>
      </c>
      <c r="O1075" s="23">
        <v>155250</v>
      </c>
      <c r="P1075" s="23">
        <v>345000</v>
      </c>
      <c r="Q1075" s="24">
        <v>2024</v>
      </c>
      <c r="R1075" s="24">
        <v>6</v>
      </c>
    </row>
    <row r="1076" spans="1:18" x14ac:dyDescent="0.25">
      <c r="A1076" s="21" t="s">
        <v>59</v>
      </c>
      <c r="B1076" s="21" t="s">
        <v>535</v>
      </c>
      <c r="C1076" s="21" t="s">
        <v>2415</v>
      </c>
      <c r="D1076" s="21" t="s">
        <v>4819</v>
      </c>
      <c r="E1076" s="21" t="s">
        <v>621</v>
      </c>
      <c r="F1076" s="21" t="s">
        <v>2992</v>
      </c>
      <c r="G1076" s="21" t="s">
        <v>347</v>
      </c>
      <c r="H1076" s="21" t="s">
        <v>347</v>
      </c>
      <c r="I1076" s="21" t="s">
        <v>347</v>
      </c>
      <c r="J1076" s="21" t="s">
        <v>2985</v>
      </c>
      <c r="K1076" s="21" t="s">
        <v>2993</v>
      </c>
      <c r="L1076" s="21" t="s">
        <v>226</v>
      </c>
      <c r="M1076" s="21" t="s">
        <v>229</v>
      </c>
      <c r="N1076" s="22">
        <v>7.64</v>
      </c>
      <c r="O1076" s="23">
        <v>110307</v>
      </c>
      <c r="P1076" s="23">
        <v>249000</v>
      </c>
      <c r="Q1076" s="24">
        <v>2024</v>
      </c>
      <c r="R1076" s="24">
        <v>6</v>
      </c>
    </row>
    <row r="1077" spans="1:18" x14ac:dyDescent="0.25">
      <c r="A1077" s="21" t="s">
        <v>59</v>
      </c>
      <c r="B1077" s="21" t="s">
        <v>502</v>
      </c>
      <c r="C1077" s="21" t="s">
        <v>973</v>
      </c>
      <c r="D1077" s="21" t="s">
        <v>4820</v>
      </c>
      <c r="E1077" s="21" t="s">
        <v>672</v>
      </c>
      <c r="F1077" s="21" t="s">
        <v>3046</v>
      </c>
      <c r="G1077" s="21" t="s">
        <v>347</v>
      </c>
      <c r="H1077" s="21" t="s">
        <v>347</v>
      </c>
      <c r="I1077" s="21" t="s">
        <v>347</v>
      </c>
      <c r="J1077" s="21" t="s">
        <v>2985</v>
      </c>
      <c r="K1077" s="21" t="s">
        <v>3047</v>
      </c>
      <c r="L1077" s="21" t="s">
        <v>226</v>
      </c>
      <c r="M1077" s="21" t="s">
        <v>229</v>
      </c>
      <c r="N1077" s="22">
        <v>6.64</v>
      </c>
      <c r="O1077" s="23">
        <v>108900</v>
      </c>
      <c r="P1077" s="23">
        <v>300000</v>
      </c>
      <c r="Q1077" s="24">
        <v>2024</v>
      </c>
      <c r="R1077" s="24">
        <v>6</v>
      </c>
    </row>
    <row r="1078" spans="1:18" x14ac:dyDescent="0.25">
      <c r="A1078" s="21" t="s">
        <v>59</v>
      </c>
      <c r="B1078" s="21" t="s">
        <v>2257</v>
      </c>
      <c r="C1078" s="21" t="s">
        <v>2258</v>
      </c>
      <c r="D1078" s="21" t="s">
        <v>4821</v>
      </c>
      <c r="E1078" s="21" t="s">
        <v>363</v>
      </c>
      <c r="F1078" s="21" t="s">
        <v>2984</v>
      </c>
      <c r="G1078" s="21" t="s">
        <v>347</v>
      </c>
      <c r="H1078" s="21" t="s">
        <v>347</v>
      </c>
      <c r="I1078" s="21" t="s">
        <v>347</v>
      </c>
      <c r="J1078" s="21" t="s">
        <v>2985</v>
      </c>
      <c r="K1078" s="21" t="s">
        <v>2986</v>
      </c>
      <c r="L1078" s="21" t="s">
        <v>226</v>
      </c>
      <c r="M1078" s="21" t="s">
        <v>229</v>
      </c>
      <c r="N1078" s="22">
        <v>7.1</v>
      </c>
      <c r="O1078" s="23">
        <v>100959</v>
      </c>
      <c r="P1078" s="23">
        <v>219000</v>
      </c>
      <c r="Q1078" s="24">
        <v>2024</v>
      </c>
      <c r="R1078" s="24">
        <v>6</v>
      </c>
    </row>
    <row r="1079" spans="1:18" x14ac:dyDescent="0.25">
      <c r="A1079" s="21" t="s">
        <v>59</v>
      </c>
      <c r="B1079" s="21" t="s">
        <v>4822</v>
      </c>
      <c r="C1079" s="21" t="s">
        <v>4823</v>
      </c>
      <c r="D1079" s="21" t="s">
        <v>4824</v>
      </c>
      <c r="E1079" s="21" t="s">
        <v>3464</v>
      </c>
      <c r="F1079" s="21" t="s">
        <v>347</v>
      </c>
      <c r="G1079" s="21" t="s">
        <v>363</v>
      </c>
      <c r="H1079" s="21" t="s">
        <v>2984</v>
      </c>
      <c r="I1079" s="21" t="s">
        <v>3464</v>
      </c>
      <c r="J1079" s="21" t="s">
        <v>2985</v>
      </c>
      <c r="K1079" s="21" t="s">
        <v>2986</v>
      </c>
      <c r="L1079" s="21" t="s">
        <v>226</v>
      </c>
      <c r="M1079" s="21" t="s">
        <v>229</v>
      </c>
      <c r="N1079" s="22">
        <v>7.2549999999999999</v>
      </c>
      <c r="O1079" s="23">
        <v>116277</v>
      </c>
      <c r="P1079" s="23">
        <v>343000</v>
      </c>
      <c r="Q1079" s="24">
        <v>2024</v>
      </c>
      <c r="R1079" s="24">
        <v>6</v>
      </c>
    </row>
    <row r="1080" spans="1:18" x14ac:dyDescent="0.25">
      <c r="A1080" s="21" t="s">
        <v>59</v>
      </c>
      <c r="B1080" s="21" t="s">
        <v>3681</v>
      </c>
      <c r="C1080" s="21" t="s">
        <v>4825</v>
      </c>
      <c r="D1080" s="21" t="s">
        <v>4826</v>
      </c>
      <c r="E1080" s="21" t="s">
        <v>621</v>
      </c>
      <c r="F1080" s="21" t="s">
        <v>2992</v>
      </c>
      <c r="G1080" s="21" t="s">
        <v>347</v>
      </c>
      <c r="H1080" s="21" t="s">
        <v>347</v>
      </c>
      <c r="I1080" s="21" t="s">
        <v>347</v>
      </c>
      <c r="J1080" s="21" t="s">
        <v>2985</v>
      </c>
      <c r="K1080" s="21" t="s">
        <v>2993</v>
      </c>
      <c r="L1080" s="21" t="s">
        <v>226</v>
      </c>
      <c r="M1080" s="21" t="s">
        <v>229</v>
      </c>
      <c r="N1080" s="22">
        <v>6.625</v>
      </c>
      <c r="O1080" s="23">
        <v>269178</v>
      </c>
      <c r="P1080" s="23">
        <v>714000</v>
      </c>
      <c r="Q1080" s="24">
        <v>2024</v>
      </c>
      <c r="R1080" s="24">
        <v>6</v>
      </c>
    </row>
    <row r="1081" spans="1:18" x14ac:dyDescent="0.25">
      <c r="A1081" s="21" t="s">
        <v>59</v>
      </c>
      <c r="B1081" s="21" t="s">
        <v>503</v>
      </c>
      <c r="C1081" s="21" t="s">
        <v>2260</v>
      </c>
      <c r="D1081" s="21" t="s">
        <v>4827</v>
      </c>
      <c r="E1081" s="21" t="s">
        <v>363</v>
      </c>
      <c r="F1081" s="21" t="s">
        <v>2984</v>
      </c>
      <c r="G1081" s="21" t="s">
        <v>347</v>
      </c>
      <c r="H1081" s="21" t="s">
        <v>347</v>
      </c>
      <c r="I1081" s="21" t="s">
        <v>347</v>
      </c>
      <c r="J1081" s="21" t="s">
        <v>2985</v>
      </c>
      <c r="K1081" s="21" t="s">
        <v>2986</v>
      </c>
      <c r="L1081" s="21" t="s">
        <v>226</v>
      </c>
      <c r="M1081" s="21" t="s">
        <v>229</v>
      </c>
      <c r="N1081" s="22">
        <v>7.91</v>
      </c>
      <c r="O1081" s="23">
        <v>168861</v>
      </c>
      <c r="P1081" s="23">
        <v>473000</v>
      </c>
      <c r="Q1081" s="24">
        <v>2024</v>
      </c>
      <c r="R1081" s="24">
        <v>6</v>
      </c>
    </row>
    <row r="1082" spans="1:18" x14ac:dyDescent="0.25">
      <c r="A1082" s="21" t="s">
        <v>59</v>
      </c>
      <c r="B1082" s="21" t="s">
        <v>4828</v>
      </c>
      <c r="C1082" s="21" t="s">
        <v>4829</v>
      </c>
      <c r="D1082" s="21" t="s">
        <v>4830</v>
      </c>
      <c r="E1082" s="21" t="s">
        <v>624</v>
      </c>
      <c r="F1082" s="21" t="s">
        <v>3010</v>
      </c>
      <c r="G1082" s="21" t="s">
        <v>363</v>
      </c>
      <c r="H1082" s="21" t="s">
        <v>2984</v>
      </c>
      <c r="I1082" s="21" t="s">
        <v>347</v>
      </c>
      <c r="J1082" s="21" t="s">
        <v>2985</v>
      </c>
      <c r="K1082" s="21" t="s">
        <v>2986</v>
      </c>
      <c r="L1082" s="21" t="s">
        <v>227</v>
      </c>
      <c r="M1082" s="21" t="s">
        <v>229</v>
      </c>
      <c r="N1082" s="22">
        <v>7.5149999999999997</v>
      </c>
      <c r="O1082" s="23">
        <v>79647.8</v>
      </c>
      <c r="P1082" s="23">
        <v>224360</v>
      </c>
      <c r="Q1082" s="24">
        <v>2024</v>
      </c>
      <c r="R1082" s="24">
        <v>6</v>
      </c>
    </row>
    <row r="1083" spans="1:18" x14ac:dyDescent="0.25">
      <c r="A1083" s="21" t="s">
        <v>60</v>
      </c>
      <c r="B1083" s="21" t="s">
        <v>306</v>
      </c>
      <c r="C1083" s="21" t="s">
        <v>501</v>
      </c>
      <c r="D1083" s="21" t="s">
        <v>4831</v>
      </c>
      <c r="E1083" s="21" t="s">
        <v>363</v>
      </c>
      <c r="F1083" s="21" t="s">
        <v>2984</v>
      </c>
      <c r="G1083" s="21" t="s">
        <v>347</v>
      </c>
      <c r="H1083" s="21" t="s">
        <v>347</v>
      </c>
      <c r="I1083" s="21" t="s">
        <v>347</v>
      </c>
      <c r="J1083" s="21" t="s">
        <v>2985</v>
      </c>
      <c r="K1083" s="21" t="s">
        <v>2986</v>
      </c>
      <c r="L1083" s="21" t="s">
        <v>226</v>
      </c>
      <c r="M1083" s="21" t="s">
        <v>229</v>
      </c>
      <c r="N1083" s="22">
        <v>7.74</v>
      </c>
      <c r="O1083" s="23">
        <v>281450</v>
      </c>
      <c r="P1083" s="23">
        <v>650000</v>
      </c>
      <c r="Q1083" s="24">
        <v>2024</v>
      </c>
      <c r="R1083" s="24">
        <v>6</v>
      </c>
    </row>
    <row r="1084" spans="1:18" x14ac:dyDescent="0.25">
      <c r="A1084" s="21" t="s">
        <v>60</v>
      </c>
      <c r="B1084" s="21" t="s">
        <v>306</v>
      </c>
      <c r="C1084" s="21" t="s">
        <v>4832</v>
      </c>
      <c r="D1084" s="21" t="s">
        <v>4833</v>
      </c>
      <c r="E1084" s="21" t="s">
        <v>348</v>
      </c>
      <c r="F1084" s="21" t="s">
        <v>2989</v>
      </c>
      <c r="G1084" s="21" t="s">
        <v>347</v>
      </c>
      <c r="H1084" s="21" t="s">
        <v>347</v>
      </c>
      <c r="I1084" s="21" t="s">
        <v>347</v>
      </c>
      <c r="J1084" s="21" t="s">
        <v>2985</v>
      </c>
      <c r="K1084" s="21" t="s">
        <v>3386</v>
      </c>
      <c r="L1084" s="21" t="s">
        <v>226</v>
      </c>
      <c r="M1084" s="21" t="s">
        <v>229</v>
      </c>
      <c r="N1084" s="22">
        <v>7.665</v>
      </c>
      <c r="O1084" s="23">
        <v>321300</v>
      </c>
      <c r="P1084" s="23">
        <v>900000</v>
      </c>
      <c r="Q1084" s="24">
        <v>2024</v>
      </c>
      <c r="R1084" s="24">
        <v>6</v>
      </c>
    </row>
    <row r="1085" spans="1:18" x14ac:dyDescent="0.25">
      <c r="A1085" s="21" t="s">
        <v>60</v>
      </c>
      <c r="B1085" s="21" t="s">
        <v>306</v>
      </c>
      <c r="C1085" s="21" t="s">
        <v>4834</v>
      </c>
      <c r="D1085" s="21" t="s">
        <v>4835</v>
      </c>
      <c r="E1085" s="21" t="s">
        <v>621</v>
      </c>
      <c r="F1085" s="21" t="s">
        <v>2992</v>
      </c>
      <c r="G1085" s="21" t="s">
        <v>347</v>
      </c>
      <c r="H1085" s="21" t="s">
        <v>347</v>
      </c>
      <c r="I1085" s="21" t="s">
        <v>347</v>
      </c>
      <c r="J1085" s="21" t="s">
        <v>2985</v>
      </c>
      <c r="K1085" s="21" t="s">
        <v>2993</v>
      </c>
      <c r="L1085" s="21" t="s">
        <v>226</v>
      </c>
      <c r="M1085" s="21" t="s">
        <v>229</v>
      </c>
      <c r="N1085" s="22">
        <v>7.5</v>
      </c>
      <c r="O1085" s="23">
        <v>233361</v>
      </c>
      <c r="P1085" s="23">
        <v>603000</v>
      </c>
      <c r="Q1085" s="24">
        <v>2024</v>
      </c>
      <c r="R1085" s="24">
        <v>6</v>
      </c>
    </row>
    <row r="1086" spans="1:18" x14ac:dyDescent="0.25">
      <c r="A1086" s="21" t="s">
        <v>60</v>
      </c>
      <c r="B1086" s="21" t="s">
        <v>306</v>
      </c>
      <c r="C1086" s="21" t="s">
        <v>4836</v>
      </c>
      <c r="D1086" s="21" t="s">
        <v>4837</v>
      </c>
      <c r="E1086" s="21" t="s">
        <v>1180</v>
      </c>
      <c r="F1086" s="21" t="s">
        <v>3032</v>
      </c>
      <c r="G1086" s="21" t="s">
        <v>348</v>
      </c>
      <c r="H1086" s="21" t="s">
        <v>2989</v>
      </c>
      <c r="I1086" s="21" t="s">
        <v>347</v>
      </c>
      <c r="J1086" s="21" t="s">
        <v>2985</v>
      </c>
      <c r="K1086" s="21" t="s">
        <v>3045</v>
      </c>
      <c r="L1086" s="21" t="s">
        <v>226</v>
      </c>
      <c r="M1086" s="21" t="s">
        <v>229</v>
      </c>
      <c r="N1086" s="22">
        <v>7.43</v>
      </c>
      <c r="O1086" s="23">
        <v>266560</v>
      </c>
      <c r="P1086" s="23">
        <v>490000</v>
      </c>
      <c r="Q1086" s="24">
        <v>2024</v>
      </c>
      <c r="R1086" s="24">
        <v>6</v>
      </c>
    </row>
    <row r="1087" spans="1:18" x14ac:dyDescent="0.25">
      <c r="A1087" s="21" t="s">
        <v>60</v>
      </c>
      <c r="B1087" s="21" t="s">
        <v>306</v>
      </c>
      <c r="C1087" s="21" t="s">
        <v>4838</v>
      </c>
      <c r="D1087" s="21" t="s">
        <v>4839</v>
      </c>
      <c r="E1087" s="21" t="s">
        <v>621</v>
      </c>
      <c r="F1087" s="21" t="s">
        <v>2992</v>
      </c>
      <c r="G1087" s="21" t="s">
        <v>347</v>
      </c>
      <c r="H1087" s="21" t="s">
        <v>347</v>
      </c>
      <c r="I1087" s="21" t="s">
        <v>347</v>
      </c>
      <c r="J1087" s="21" t="s">
        <v>2985</v>
      </c>
      <c r="K1087" s="21" t="s">
        <v>2993</v>
      </c>
      <c r="L1087" s="21" t="s">
        <v>226</v>
      </c>
      <c r="M1087" s="21" t="s">
        <v>229</v>
      </c>
      <c r="N1087" s="22">
        <v>7.75</v>
      </c>
      <c r="O1087" s="23">
        <v>500520</v>
      </c>
      <c r="P1087" s="23">
        <v>860000</v>
      </c>
      <c r="Q1087" s="24">
        <v>2024</v>
      </c>
      <c r="R1087" s="24">
        <v>6</v>
      </c>
    </row>
    <row r="1088" spans="1:18" x14ac:dyDescent="0.25">
      <c r="A1088" s="21" t="s">
        <v>60</v>
      </c>
      <c r="B1088" s="21" t="s">
        <v>306</v>
      </c>
      <c r="C1088" s="21" t="s">
        <v>4840</v>
      </c>
      <c r="D1088" s="21" t="s">
        <v>4841</v>
      </c>
      <c r="E1088" s="21" t="s">
        <v>348</v>
      </c>
      <c r="F1088" s="21" t="s">
        <v>2989</v>
      </c>
      <c r="G1088" s="21" t="s">
        <v>347</v>
      </c>
      <c r="H1088" s="21" t="s">
        <v>347</v>
      </c>
      <c r="I1088" s="21" t="s">
        <v>347</v>
      </c>
      <c r="J1088" s="21" t="s">
        <v>2985</v>
      </c>
      <c r="K1088" s="21" t="s">
        <v>3035</v>
      </c>
      <c r="L1088" s="21" t="s">
        <v>226</v>
      </c>
      <c r="M1088" s="21" t="s">
        <v>229</v>
      </c>
      <c r="N1088" s="22">
        <v>7.47</v>
      </c>
      <c r="O1088" s="23">
        <v>274500</v>
      </c>
      <c r="P1088" s="23">
        <v>750000</v>
      </c>
      <c r="Q1088" s="24">
        <v>2024</v>
      </c>
      <c r="R1088" s="24">
        <v>6</v>
      </c>
    </row>
    <row r="1089" spans="1:18" x14ac:dyDescent="0.25">
      <c r="A1089" s="21" t="s">
        <v>60</v>
      </c>
      <c r="B1089" s="21" t="s">
        <v>306</v>
      </c>
      <c r="C1089" s="21" t="s">
        <v>4842</v>
      </c>
      <c r="D1089" s="21" t="s">
        <v>4843</v>
      </c>
      <c r="E1089" s="21" t="s">
        <v>350</v>
      </c>
      <c r="F1089" s="21" t="s">
        <v>3007</v>
      </c>
      <c r="G1089" s="21" t="s">
        <v>348</v>
      </c>
      <c r="H1089" s="21" t="s">
        <v>2989</v>
      </c>
      <c r="I1089" s="21" t="s">
        <v>347</v>
      </c>
      <c r="J1089" s="21" t="s">
        <v>2985</v>
      </c>
      <c r="K1089" s="21" t="s">
        <v>3433</v>
      </c>
      <c r="L1089" s="21" t="s">
        <v>226</v>
      </c>
      <c r="M1089" s="21" t="s">
        <v>229</v>
      </c>
      <c r="N1089" s="22">
        <v>6.67</v>
      </c>
      <c r="O1089" s="23">
        <v>208200</v>
      </c>
      <c r="P1089" s="23">
        <v>600000</v>
      </c>
      <c r="Q1089" s="24">
        <v>2024</v>
      </c>
      <c r="R1089" s="24">
        <v>6</v>
      </c>
    </row>
    <row r="1090" spans="1:18" x14ac:dyDescent="0.25">
      <c r="A1090" s="21" t="s">
        <v>60</v>
      </c>
      <c r="B1090" s="21" t="s">
        <v>449</v>
      </c>
      <c r="C1090" s="21" t="s">
        <v>4844</v>
      </c>
      <c r="D1090" s="21" t="s">
        <v>4845</v>
      </c>
      <c r="E1090" s="21" t="s">
        <v>571</v>
      </c>
      <c r="F1090" s="21" t="s">
        <v>347</v>
      </c>
      <c r="G1090" s="21" t="s">
        <v>348</v>
      </c>
      <c r="H1090" s="21" t="s">
        <v>2989</v>
      </c>
      <c r="I1090" s="21" t="s">
        <v>571</v>
      </c>
      <c r="J1090" s="21" t="s">
        <v>2985</v>
      </c>
      <c r="K1090" s="21" t="s">
        <v>2996</v>
      </c>
      <c r="L1090" s="21" t="s">
        <v>226</v>
      </c>
      <c r="M1090" s="21" t="s">
        <v>229</v>
      </c>
      <c r="N1090" s="22">
        <v>7.94</v>
      </c>
      <c r="O1090" s="23">
        <v>211875</v>
      </c>
      <c r="P1090" s="23">
        <v>565000</v>
      </c>
      <c r="Q1090" s="24">
        <v>2024</v>
      </c>
      <c r="R1090" s="24">
        <v>6</v>
      </c>
    </row>
    <row r="1091" spans="1:18" x14ac:dyDescent="0.25">
      <c r="A1091" s="21" t="s">
        <v>60</v>
      </c>
      <c r="B1091" s="21" t="s">
        <v>449</v>
      </c>
      <c r="C1091" s="21" t="s">
        <v>4846</v>
      </c>
      <c r="D1091" s="21" t="s">
        <v>4847</v>
      </c>
      <c r="E1091" s="21" t="s">
        <v>348</v>
      </c>
      <c r="F1091" s="21" t="s">
        <v>2989</v>
      </c>
      <c r="G1091" s="21" t="s">
        <v>347</v>
      </c>
      <c r="H1091" s="21" t="s">
        <v>347</v>
      </c>
      <c r="I1091" s="21" t="s">
        <v>347</v>
      </c>
      <c r="J1091" s="21" t="s">
        <v>2985</v>
      </c>
      <c r="K1091" s="21" t="s">
        <v>3268</v>
      </c>
      <c r="L1091" s="21" t="s">
        <v>226</v>
      </c>
      <c r="M1091" s="21" t="s">
        <v>229</v>
      </c>
      <c r="N1091" s="22">
        <v>7.4749999999999996</v>
      </c>
      <c r="O1091" s="23">
        <v>484076.33</v>
      </c>
      <c r="P1091" s="23">
        <v>1149825</v>
      </c>
      <c r="Q1091" s="24">
        <v>2024</v>
      </c>
      <c r="R1091" s="24">
        <v>6</v>
      </c>
    </row>
    <row r="1092" spans="1:18" x14ac:dyDescent="0.25">
      <c r="A1092" s="21" t="s">
        <v>60</v>
      </c>
      <c r="B1092" s="21" t="s">
        <v>243</v>
      </c>
      <c r="C1092" s="21" t="s">
        <v>4848</v>
      </c>
      <c r="D1092" s="21" t="s">
        <v>4849</v>
      </c>
      <c r="E1092" s="21" t="s">
        <v>621</v>
      </c>
      <c r="F1092" s="21" t="s">
        <v>2992</v>
      </c>
      <c r="G1092" s="21" t="s">
        <v>347</v>
      </c>
      <c r="H1092" s="21" t="s">
        <v>347</v>
      </c>
      <c r="I1092" s="21" t="s">
        <v>347</v>
      </c>
      <c r="J1092" s="21" t="s">
        <v>2985</v>
      </c>
      <c r="K1092" s="21" t="s">
        <v>2993</v>
      </c>
      <c r="L1092" s="21" t="s">
        <v>226</v>
      </c>
      <c r="M1092" s="21" t="s">
        <v>229</v>
      </c>
      <c r="N1092" s="22">
        <v>7.125</v>
      </c>
      <c r="O1092" s="23">
        <v>503623.35</v>
      </c>
      <c r="P1092" s="23">
        <v>1149825</v>
      </c>
      <c r="Q1092" s="24">
        <v>2024</v>
      </c>
      <c r="R1092" s="24">
        <v>6</v>
      </c>
    </row>
    <row r="1093" spans="1:18" x14ac:dyDescent="0.25">
      <c r="A1093" s="21" t="s">
        <v>60</v>
      </c>
      <c r="B1093" s="21" t="s">
        <v>243</v>
      </c>
      <c r="C1093" s="21" t="s">
        <v>2268</v>
      </c>
      <c r="D1093" s="21" t="s">
        <v>4850</v>
      </c>
      <c r="E1093" s="21" t="s">
        <v>2287</v>
      </c>
      <c r="F1093" s="21" t="s">
        <v>4851</v>
      </c>
      <c r="G1093" s="21" t="s">
        <v>626</v>
      </c>
      <c r="H1093" s="21" t="s">
        <v>2987</v>
      </c>
      <c r="I1093" s="21" t="s">
        <v>347</v>
      </c>
      <c r="J1093" s="21" t="s">
        <v>2988</v>
      </c>
      <c r="K1093" s="21" t="s">
        <v>4852</v>
      </c>
      <c r="L1093" s="21" t="s">
        <v>226</v>
      </c>
      <c r="M1093" s="21" t="s">
        <v>229</v>
      </c>
      <c r="N1093" s="22">
        <v>7.0750000000000002</v>
      </c>
      <c r="O1093" s="23">
        <v>169260</v>
      </c>
      <c r="P1093" s="23">
        <v>455000</v>
      </c>
      <c r="Q1093" s="24">
        <v>2024</v>
      </c>
      <c r="R1093" s="24">
        <v>6</v>
      </c>
    </row>
    <row r="1094" spans="1:18" x14ac:dyDescent="0.25">
      <c r="A1094" s="21" t="s">
        <v>60</v>
      </c>
      <c r="B1094" s="21" t="s">
        <v>243</v>
      </c>
      <c r="C1094" s="21" t="s">
        <v>3682</v>
      </c>
      <c r="D1094" s="21" t="s">
        <v>3683</v>
      </c>
      <c r="E1094" s="21" t="s">
        <v>363</v>
      </c>
      <c r="F1094" s="21" t="s">
        <v>2984</v>
      </c>
      <c r="G1094" s="21" t="s">
        <v>347</v>
      </c>
      <c r="H1094" s="21" t="s">
        <v>347</v>
      </c>
      <c r="I1094" s="21" t="s">
        <v>347</v>
      </c>
      <c r="J1094" s="21" t="s">
        <v>2985</v>
      </c>
      <c r="K1094" s="21" t="s">
        <v>2986</v>
      </c>
      <c r="L1094" s="21" t="s">
        <v>226</v>
      </c>
      <c r="M1094" s="21" t="s">
        <v>229</v>
      </c>
      <c r="N1094" s="22">
        <v>7.6</v>
      </c>
      <c r="O1094" s="23">
        <v>333410</v>
      </c>
      <c r="P1094" s="23">
        <v>770000</v>
      </c>
      <c r="Q1094" s="24">
        <v>2024</v>
      </c>
      <c r="R1094" s="24">
        <v>6</v>
      </c>
    </row>
    <row r="1095" spans="1:18" x14ac:dyDescent="0.25">
      <c r="A1095" s="21" t="s">
        <v>60</v>
      </c>
      <c r="B1095" s="21" t="s">
        <v>2271</v>
      </c>
      <c r="C1095" s="21" t="s">
        <v>4853</v>
      </c>
      <c r="D1095" s="21" t="s">
        <v>4854</v>
      </c>
      <c r="E1095" s="21" t="s">
        <v>621</v>
      </c>
      <c r="F1095" s="21" t="s">
        <v>2992</v>
      </c>
      <c r="G1095" s="21" t="s">
        <v>347</v>
      </c>
      <c r="H1095" s="21" t="s">
        <v>347</v>
      </c>
      <c r="I1095" s="21" t="s">
        <v>347</v>
      </c>
      <c r="J1095" s="21" t="s">
        <v>2985</v>
      </c>
      <c r="K1095" s="21" t="s">
        <v>2993</v>
      </c>
      <c r="L1095" s="21" t="s">
        <v>226</v>
      </c>
      <c r="M1095" s="21" t="s">
        <v>229</v>
      </c>
      <c r="N1095" s="22">
        <v>7.5</v>
      </c>
      <c r="O1095" s="23">
        <v>214000</v>
      </c>
      <c r="P1095" s="23">
        <v>400000</v>
      </c>
      <c r="Q1095" s="24">
        <v>2024</v>
      </c>
      <c r="R1095" s="24">
        <v>6</v>
      </c>
    </row>
    <row r="1096" spans="1:18" x14ac:dyDescent="0.25">
      <c r="A1096" s="21" t="s">
        <v>60</v>
      </c>
      <c r="B1096" s="21" t="s">
        <v>2271</v>
      </c>
      <c r="C1096" s="21" t="s">
        <v>1678</v>
      </c>
      <c r="D1096" s="21" t="s">
        <v>4855</v>
      </c>
      <c r="E1096" s="21" t="s">
        <v>621</v>
      </c>
      <c r="F1096" s="21" t="s">
        <v>2992</v>
      </c>
      <c r="G1096" s="21" t="s">
        <v>347</v>
      </c>
      <c r="H1096" s="21" t="s">
        <v>347</v>
      </c>
      <c r="I1096" s="21" t="s">
        <v>347</v>
      </c>
      <c r="J1096" s="21" t="s">
        <v>2985</v>
      </c>
      <c r="K1096" s="21" t="s">
        <v>2993</v>
      </c>
      <c r="L1096" s="21" t="s">
        <v>226</v>
      </c>
      <c r="M1096" s="21" t="s">
        <v>229</v>
      </c>
      <c r="N1096" s="22">
        <v>7</v>
      </c>
      <c r="O1096" s="23">
        <v>145195</v>
      </c>
      <c r="P1096" s="23">
        <v>355000</v>
      </c>
      <c r="Q1096" s="24">
        <v>2024</v>
      </c>
      <c r="R1096" s="24">
        <v>6</v>
      </c>
    </row>
    <row r="1097" spans="1:18" x14ac:dyDescent="0.25">
      <c r="A1097" s="21" t="s">
        <v>60</v>
      </c>
      <c r="B1097" s="21" t="s">
        <v>279</v>
      </c>
      <c r="C1097" s="21" t="s">
        <v>2273</v>
      </c>
      <c r="D1097" s="21" t="s">
        <v>4856</v>
      </c>
      <c r="E1097" s="21" t="s">
        <v>975</v>
      </c>
      <c r="F1097" s="21" t="s">
        <v>347</v>
      </c>
      <c r="G1097" s="21" t="s">
        <v>348</v>
      </c>
      <c r="H1097" s="21" t="s">
        <v>2989</v>
      </c>
      <c r="I1097" s="21" t="s">
        <v>975</v>
      </c>
      <c r="J1097" s="21" t="s">
        <v>2985</v>
      </c>
      <c r="K1097" s="21" t="s">
        <v>2996</v>
      </c>
      <c r="L1097" s="21" t="s">
        <v>226</v>
      </c>
      <c r="M1097" s="21" t="s">
        <v>229</v>
      </c>
      <c r="N1097" s="22">
        <v>7.44</v>
      </c>
      <c r="O1097" s="23">
        <v>362960</v>
      </c>
      <c r="P1097" s="23">
        <v>520000</v>
      </c>
      <c r="Q1097" s="24">
        <v>2024</v>
      </c>
      <c r="R1097" s="24">
        <v>6</v>
      </c>
    </row>
    <row r="1098" spans="1:18" x14ac:dyDescent="0.25">
      <c r="A1098" s="21" t="s">
        <v>60</v>
      </c>
      <c r="B1098" s="21" t="s">
        <v>279</v>
      </c>
      <c r="C1098" s="21" t="s">
        <v>2273</v>
      </c>
      <c r="D1098" s="21" t="s">
        <v>4856</v>
      </c>
      <c r="E1098" s="21" t="s">
        <v>647</v>
      </c>
      <c r="F1098" s="21" t="s">
        <v>3004</v>
      </c>
      <c r="G1098" s="21" t="s">
        <v>347</v>
      </c>
      <c r="H1098" s="21" t="s">
        <v>347</v>
      </c>
      <c r="I1098" s="21" t="s">
        <v>347</v>
      </c>
      <c r="J1098" s="21" t="s">
        <v>2985</v>
      </c>
      <c r="K1098" s="21" t="s">
        <v>3005</v>
      </c>
      <c r="L1098" s="21" t="s">
        <v>226</v>
      </c>
      <c r="M1098" s="21" t="s">
        <v>229</v>
      </c>
      <c r="N1098" s="22">
        <v>7.89</v>
      </c>
      <c r="O1098" s="23">
        <v>217503</v>
      </c>
      <c r="P1098" s="23">
        <v>429000</v>
      </c>
      <c r="Q1098" s="24">
        <v>2024</v>
      </c>
      <c r="R1098" s="24">
        <v>6</v>
      </c>
    </row>
    <row r="1099" spans="1:18" x14ac:dyDescent="0.25">
      <c r="A1099" s="21" t="s">
        <v>60</v>
      </c>
      <c r="B1099" s="21" t="s">
        <v>279</v>
      </c>
      <c r="C1099" s="21" t="s">
        <v>4857</v>
      </c>
      <c r="D1099" s="21" t="s">
        <v>4858</v>
      </c>
      <c r="E1099" s="21" t="s">
        <v>1180</v>
      </c>
      <c r="F1099" s="21" t="s">
        <v>3032</v>
      </c>
      <c r="G1099" s="21" t="s">
        <v>348</v>
      </c>
      <c r="H1099" s="21" t="s">
        <v>2989</v>
      </c>
      <c r="I1099" s="21" t="s">
        <v>347</v>
      </c>
      <c r="J1099" s="21" t="s">
        <v>2985</v>
      </c>
      <c r="K1099" s="21" t="s">
        <v>3045</v>
      </c>
      <c r="L1099" s="21" t="s">
        <v>226</v>
      </c>
      <c r="M1099" s="21" t="s">
        <v>229</v>
      </c>
      <c r="N1099" s="22">
        <v>7.42</v>
      </c>
      <c r="O1099" s="23">
        <v>505020</v>
      </c>
      <c r="P1099" s="23">
        <v>1140000</v>
      </c>
      <c r="Q1099" s="24">
        <v>2024</v>
      </c>
      <c r="R1099" s="24">
        <v>6</v>
      </c>
    </row>
    <row r="1100" spans="1:18" x14ac:dyDescent="0.25">
      <c r="A1100" s="21" t="s">
        <v>60</v>
      </c>
      <c r="B1100" s="21" t="s">
        <v>279</v>
      </c>
      <c r="C1100" s="21" t="s">
        <v>2274</v>
      </c>
      <c r="D1100" s="21" t="s">
        <v>4859</v>
      </c>
      <c r="E1100" s="21" t="s">
        <v>4860</v>
      </c>
      <c r="F1100" s="21" t="s">
        <v>347</v>
      </c>
      <c r="G1100" s="21" t="s">
        <v>348</v>
      </c>
      <c r="H1100" s="21" t="s">
        <v>2989</v>
      </c>
      <c r="I1100" s="21" t="s">
        <v>4860</v>
      </c>
      <c r="J1100" s="21" t="s">
        <v>2985</v>
      </c>
      <c r="K1100" s="21" t="s">
        <v>2996</v>
      </c>
      <c r="L1100" s="21" t="s">
        <v>226</v>
      </c>
      <c r="M1100" s="21" t="s">
        <v>229</v>
      </c>
      <c r="N1100" s="22">
        <v>7.18</v>
      </c>
      <c r="O1100" s="23">
        <v>87360</v>
      </c>
      <c r="P1100" s="23">
        <v>240000</v>
      </c>
      <c r="Q1100" s="24">
        <v>2024</v>
      </c>
      <c r="R1100" s="24">
        <v>6</v>
      </c>
    </row>
    <row r="1101" spans="1:18" x14ac:dyDescent="0.25">
      <c r="A1101" s="21" t="s">
        <v>60</v>
      </c>
      <c r="B1101" s="21" t="s">
        <v>279</v>
      </c>
      <c r="C1101" s="21" t="s">
        <v>4861</v>
      </c>
      <c r="D1101" s="21" t="s">
        <v>4862</v>
      </c>
      <c r="E1101" s="21" t="s">
        <v>621</v>
      </c>
      <c r="F1101" s="21" t="s">
        <v>2992</v>
      </c>
      <c r="G1101" s="21" t="s">
        <v>347</v>
      </c>
      <c r="H1101" s="21" t="s">
        <v>347</v>
      </c>
      <c r="I1101" s="21" t="s">
        <v>347</v>
      </c>
      <c r="J1101" s="21" t="s">
        <v>2985</v>
      </c>
      <c r="K1101" s="21" t="s">
        <v>2993</v>
      </c>
      <c r="L1101" s="21" t="s">
        <v>226</v>
      </c>
      <c r="M1101" s="21" t="s">
        <v>229</v>
      </c>
      <c r="N1101" s="22">
        <v>7</v>
      </c>
      <c r="O1101" s="23">
        <v>420900</v>
      </c>
      <c r="P1101" s="23">
        <v>915000</v>
      </c>
      <c r="Q1101" s="24">
        <v>2024</v>
      </c>
      <c r="R1101" s="24">
        <v>6</v>
      </c>
    </row>
    <row r="1102" spans="1:18" x14ac:dyDescent="0.25">
      <c r="A1102" s="21" t="s">
        <v>60</v>
      </c>
      <c r="B1102" s="21" t="s">
        <v>279</v>
      </c>
      <c r="C1102" s="21" t="s">
        <v>715</v>
      </c>
      <c r="D1102" s="21" t="s">
        <v>4863</v>
      </c>
      <c r="E1102" s="21" t="s">
        <v>4860</v>
      </c>
      <c r="F1102" s="21" t="s">
        <v>347</v>
      </c>
      <c r="G1102" s="21" t="s">
        <v>626</v>
      </c>
      <c r="H1102" s="21" t="s">
        <v>2987</v>
      </c>
      <c r="I1102" s="21" t="s">
        <v>4860</v>
      </c>
      <c r="J1102" s="21" t="s">
        <v>2988</v>
      </c>
      <c r="K1102" s="21" t="s">
        <v>3001</v>
      </c>
      <c r="L1102" s="21" t="s">
        <v>226</v>
      </c>
      <c r="M1102" s="21" t="s">
        <v>229</v>
      </c>
      <c r="N1102" s="22">
        <v>6.63</v>
      </c>
      <c r="O1102" s="23">
        <v>697943.78</v>
      </c>
      <c r="P1102" s="23">
        <v>1149825</v>
      </c>
      <c r="Q1102" s="24">
        <v>2024</v>
      </c>
      <c r="R1102" s="24">
        <v>6</v>
      </c>
    </row>
    <row r="1103" spans="1:18" x14ac:dyDescent="0.25">
      <c r="A1103" s="21" t="s">
        <v>60</v>
      </c>
      <c r="B1103" s="21" t="s">
        <v>279</v>
      </c>
      <c r="C1103" s="21" t="s">
        <v>1295</v>
      </c>
      <c r="D1103" s="21" t="s">
        <v>4864</v>
      </c>
      <c r="E1103" s="21" t="s">
        <v>624</v>
      </c>
      <c r="F1103" s="21" t="s">
        <v>3010</v>
      </c>
      <c r="G1103" s="21" t="s">
        <v>363</v>
      </c>
      <c r="H1103" s="21" t="s">
        <v>2984</v>
      </c>
      <c r="I1103" s="21" t="s">
        <v>347</v>
      </c>
      <c r="J1103" s="21" t="s">
        <v>2985</v>
      </c>
      <c r="K1103" s="21" t="s">
        <v>2986</v>
      </c>
      <c r="L1103" s="21" t="s">
        <v>226</v>
      </c>
      <c r="M1103" s="21" t="s">
        <v>229</v>
      </c>
      <c r="N1103" s="22">
        <v>7.5149999999999997</v>
      </c>
      <c r="O1103" s="23">
        <v>246980</v>
      </c>
      <c r="P1103" s="23">
        <v>530000</v>
      </c>
      <c r="Q1103" s="24">
        <v>2024</v>
      </c>
      <c r="R1103" s="24">
        <v>6</v>
      </c>
    </row>
    <row r="1104" spans="1:18" x14ac:dyDescent="0.25">
      <c r="A1104" s="21" t="s">
        <v>60</v>
      </c>
      <c r="B1104" s="21" t="s">
        <v>279</v>
      </c>
      <c r="C1104" s="21" t="s">
        <v>4865</v>
      </c>
      <c r="D1104" s="21" t="s">
        <v>4866</v>
      </c>
      <c r="E1104" s="21" t="s">
        <v>626</v>
      </c>
      <c r="F1104" s="21" t="s">
        <v>2987</v>
      </c>
      <c r="G1104" s="21" t="s">
        <v>347</v>
      </c>
      <c r="H1104" s="21" t="s">
        <v>347</v>
      </c>
      <c r="I1104" s="21" t="s">
        <v>347</v>
      </c>
      <c r="J1104" s="21" t="s">
        <v>2988</v>
      </c>
      <c r="K1104" s="21" t="s">
        <v>3001</v>
      </c>
      <c r="L1104" s="21" t="s">
        <v>226</v>
      </c>
      <c r="M1104" s="21" t="s">
        <v>229</v>
      </c>
      <c r="N1104" s="22">
        <v>7.88</v>
      </c>
      <c r="O1104" s="23">
        <v>285440</v>
      </c>
      <c r="P1104" s="23">
        <v>640000</v>
      </c>
      <c r="Q1104" s="24">
        <v>2024</v>
      </c>
      <c r="R1104" s="24">
        <v>6</v>
      </c>
    </row>
    <row r="1105" spans="1:18" x14ac:dyDescent="0.25">
      <c r="A1105" s="21" t="s">
        <v>60</v>
      </c>
      <c r="B1105" s="21" t="s">
        <v>279</v>
      </c>
      <c r="C1105" s="21" t="s">
        <v>435</v>
      </c>
      <c r="D1105" s="21" t="s">
        <v>4867</v>
      </c>
      <c r="E1105" s="21" t="s">
        <v>363</v>
      </c>
      <c r="F1105" s="21" t="s">
        <v>2984</v>
      </c>
      <c r="G1105" s="21" t="s">
        <v>347</v>
      </c>
      <c r="H1105" s="21" t="s">
        <v>347</v>
      </c>
      <c r="I1105" s="21" t="s">
        <v>347</v>
      </c>
      <c r="J1105" s="21" t="s">
        <v>2985</v>
      </c>
      <c r="K1105" s="21" t="s">
        <v>2986</v>
      </c>
      <c r="L1105" s="21" t="s">
        <v>226</v>
      </c>
      <c r="M1105" s="21" t="s">
        <v>229</v>
      </c>
      <c r="N1105" s="22">
        <v>7.47</v>
      </c>
      <c r="O1105" s="23">
        <v>303300</v>
      </c>
      <c r="P1105" s="23">
        <v>900000</v>
      </c>
      <c r="Q1105" s="24">
        <v>2024</v>
      </c>
      <c r="R1105" s="24">
        <v>6</v>
      </c>
    </row>
    <row r="1106" spans="1:18" x14ac:dyDescent="0.25">
      <c r="A1106" s="21" t="s">
        <v>60</v>
      </c>
      <c r="B1106" s="21" t="s">
        <v>279</v>
      </c>
      <c r="C1106" s="21" t="s">
        <v>4868</v>
      </c>
      <c r="D1106" s="21" t="s">
        <v>4869</v>
      </c>
      <c r="E1106" s="21" t="s">
        <v>621</v>
      </c>
      <c r="F1106" s="21" t="s">
        <v>2992</v>
      </c>
      <c r="G1106" s="21" t="s">
        <v>347</v>
      </c>
      <c r="H1106" s="21" t="s">
        <v>347</v>
      </c>
      <c r="I1106" s="21" t="s">
        <v>347</v>
      </c>
      <c r="J1106" s="21" t="s">
        <v>2985</v>
      </c>
      <c r="K1106" s="21" t="s">
        <v>2993</v>
      </c>
      <c r="L1106" s="21" t="s">
        <v>226</v>
      </c>
      <c r="M1106" s="21" t="s">
        <v>229</v>
      </c>
      <c r="N1106" s="22">
        <v>7.375</v>
      </c>
      <c r="O1106" s="23">
        <v>528919.5</v>
      </c>
      <c r="P1106" s="23">
        <v>1149825</v>
      </c>
      <c r="Q1106" s="24">
        <v>2024</v>
      </c>
      <c r="R1106" s="24">
        <v>6</v>
      </c>
    </row>
    <row r="1107" spans="1:18" x14ac:dyDescent="0.25">
      <c r="A1107" s="21" t="s">
        <v>60</v>
      </c>
      <c r="B1107" s="21" t="s">
        <v>279</v>
      </c>
      <c r="C1107" s="21" t="s">
        <v>4870</v>
      </c>
      <c r="D1107" s="21" t="s">
        <v>4871</v>
      </c>
      <c r="E1107" s="21" t="s">
        <v>348</v>
      </c>
      <c r="F1107" s="21" t="s">
        <v>2989</v>
      </c>
      <c r="G1107" s="21" t="s">
        <v>347</v>
      </c>
      <c r="H1107" s="21" t="s">
        <v>347</v>
      </c>
      <c r="I1107" s="21" t="s">
        <v>347</v>
      </c>
      <c r="J1107" s="21" t="s">
        <v>2985</v>
      </c>
      <c r="K1107" s="21" t="s">
        <v>2996</v>
      </c>
      <c r="L1107" s="21" t="s">
        <v>226</v>
      </c>
      <c r="M1107" s="21" t="s">
        <v>229</v>
      </c>
      <c r="N1107" s="22">
        <v>7.72</v>
      </c>
      <c r="O1107" s="23">
        <v>345280</v>
      </c>
      <c r="P1107" s="23">
        <v>520000</v>
      </c>
      <c r="Q1107" s="24">
        <v>2024</v>
      </c>
      <c r="R1107" s="24">
        <v>6</v>
      </c>
    </row>
    <row r="1108" spans="1:18" x14ac:dyDescent="0.25">
      <c r="A1108" s="21" t="s">
        <v>60</v>
      </c>
      <c r="B1108" s="21" t="s">
        <v>279</v>
      </c>
      <c r="C1108" s="21" t="s">
        <v>408</v>
      </c>
      <c r="D1108" s="21" t="s">
        <v>4872</v>
      </c>
      <c r="E1108" s="21" t="s">
        <v>363</v>
      </c>
      <c r="F1108" s="21" t="s">
        <v>2984</v>
      </c>
      <c r="G1108" s="21" t="s">
        <v>347</v>
      </c>
      <c r="H1108" s="21" t="s">
        <v>347</v>
      </c>
      <c r="I1108" s="21" t="s">
        <v>347</v>
      </c>
      <c r="J1108" s="21" t="s">
        <v>2985</v>
      </c>
      <c r="K1108" s="21" t="s">
        <v>2986</v>
      </c>
      <c r="L1108" s="21" t="s">
        <v>226</v>
      </c>
      <c r="M1108" s="21" t="s">
        <v>229</v>
      </c>
      <c r="N1108" s="22">
        <v>7.34</v>
      </c>
      <c r="O1108" s="23">
        <v>342720</v>
      </c>
      <c r="P1108" s="23">
        <v>840000</v>
      </c>
      <c r="Q1108" s="24">
        <v>2024</v>
      </c>
      <c r="R1108" s="24">
        <v>6</v>
      </c>
    </row>
    <row r="1109" spans="1:18" x14ac:dyDescent="0.25">
      <c r="A1109" s="21" t="s">
        <v>60</v>
      </c>
      <c r="B1109" s="21" t="s">
        <v>279</v>
      </c>
      <c r="C1109" s="21" t="s">
        <v>408</v>
      </c>
      <c r="D1109" s="21" t="s">
        <v>4872</v>
      </c>
      <c r="E1109" s="21" t="s">
        <v>621</v>
      </c>
      <c r="F1109" s="21" t="s">
        <v>2992</v>
      </c>
      <c r="G1109" s="21" t="s">
        <v>347</v>
      </c>
      <c r="H1109" s="21" t="s">
        <v>347</v>
      </c>
      <c r="I1109" s="21" t="s">
        <v>347</v>
      </c>
      <c r="J1109" s="21" t="s">
        <v>2985</v>
      </c>
      <c r="K1109" s="21" t="s">
        <v>2993</v>
      </c>
      <c r="L1109" s="21" t="s">
        <v>226</v>
      </c>
      <c r="M1109" s="21" t="s">
        <v>229</v>
      </c>
      <c r="N1109" s="22">
        <v>7.375</v>
      </c>
      <c r="O1109" s="23">
        <v>288600</v>
      </c>
      <c r="P1109" s="23">
        <v>600000</v>
      </c>
      <c r="Q1109" s="24">
        <v>2024</v>
      </c>
      <c r="R1109" s="24">
        <v>6</v>
      </c>
    </row>
    <row r="1110" spans="1:18" x14ac:dyDescent="0.25">
      <c r="A1110" s="21" t="s">
        <v>60</v>
      </c>
      <c r="B1110" s="21" t="s">
        <v>279</v>
      </c>
      <c r="C1110" s="21" t="s">
        <v>1118</v>
      </c>
      <c r="D1110" s="21" t="s">
        <v>4873</v>
      </c>
      <c r="E1110" s="21" t="s">
        <v>4860</v>
      </c>
      <c r="F1110" s="21" t="s">
        <v>347</v>
      </c>
      <c r="G1110" s="21" t="s">
        <v>626</v>
      </c>
      <c r="H1110" s="21" t="s">
        <v>2987</v>
      </c>
      <c r="I1110" s="21" t="s">
        <v>4860</v>
      </c>
      <c r="J1110" s="21" t="s">
        <v>2988</v>
      </c>
      <c r="K1110" s="21" t="s">
        <v>3001</v>
      </c>
      <c r="L1110" s="21" t="s">
        <v>226</v>
      </c>
      <c r="M1110" s="21" t="s">
        <v>229</v>
      </c>
      <c r="N1110" s="22">
        <v>7.39</v>
      </c>
      <c r="O1110" s="23">
        <v>650800.94999999995</v>
      </c>
      <c r="P1110" s="23">
        <v>1149825</v>
      </c>
      <c r="Q1110" s="24">
        <v>2024</v>
      </c>
      <c r="R1110" s="24">
        <v>6</v>
      </c>
    </row>
    <row r="1111" spans="1:18" x14ac:dyDescent="0.25">
      <c r="A1111" s="21" t="s">
        <v>60</v>
      </c>
      <c r="B1111" s="21" t="s">
        <v>4874</v>
      </c>
      <c r="C1111" s="21" t="s">
        <v>4874</v>
      </c>
      <c r="D1111" s="21" t="s">
        <v>4875</v>
      </c>
      <c r="E1111" s="21" t="s">
        <v>621</v>
      </c>
      <c r="F1111" s="21" t="s">
        <v>2992</v>
      </c>
      <c r="G1111" s="21" t="s">
        <v>347</v>
      </c>
      <c r="H1111" s="21" t="s">
        <v>347</v>
      </c>
      <c r="I1111" s="21" t="s">
        <v>347</v>
      </c>
      <c r="J1111" s="21" t="s">
        <v>2985</v>
      </c>
      <c r="K1111" s="21" t="s">
        <v>2993</v>
      </c>
      <c r="L1111" s="21" t="s">
        <v>226</v>
      </c>
      <c r="M1111" s="21" t="s">
        <v>229</v>
      </c>
      <c r="N1111" s="22">
        <v>7.5</v>
      </c>
      <c r="O1111" s="23">
        <v>484076.33</v>
      </c>
      <c r="P1111" s="23">
        <v>1149825</v>
      </c>
      <c r="Q1111" s="24">
        <v>2024</v>
      </c>
      <c r="R1111" s="24">
        <v>6</v>
      </c>
    </row>
    <row r="1112" spans="1:18" x14ac:dyDescent="0.25">
      <c r="A1112" s="21" t="s">
        <v>60</v>
      </c>
      <c r="B1112" s="21" t="s">
        <v>63</v>
      </c>
      <c r="C1112" s="21" t="s">
        <v>4876</v>
      </c>
      <c r="D1112" s="21" t="s">
        <v>4877</v>
      </c>
      <c r="E1112" s="21" t="s">
        <v>363</v>
      </c>
      <c r="F1112" s="21" t="s">
        <v>2984</v>
      </c>
      <c r="G1112" s="21" t="s">
        <v>347</v>
      </c>
      <c r="H1112" s="21" t="s">
        <v>347</v>
      </c>
      <c r="I1112" s="21" t="s">
        <v>347</v>
      </c>
      <c r="J1112" s="21" t="s">
        <v>2985</v>
      </c>
      <c r="K1112" s="21" t="s">
        <v>2986</v>
      </c>
      <c r="L1112" s="21" t="s">
        <v>226</v>
      </c>
      <c r="M1112" s="21" t="s">
        <v>229</v>
      </c>
      <c r="N1112" s="22">
        <v>7.68</v>
      </c>
      <c r="O1112" s="23">
        <v>246810</v>
      </c>
      <c r="P1112" s="23">
        <v>570000</v>
      </c>
      <c r="Q1112" s="24">
        <v>2024</v>
      </c>
      <c r="R1112" s="24">
        <v>6</v>
      </c>
    </row>
    <row r="1113" spans="1:18" x14ac:dyDescent="0.25">
      <c r="A1113" s="21" t="s">
        <v>60</v>
      </c>
      <c r="B1113" s="21" t="s">
        <v>63</v>
      </c>
      <c r="C1113" s="21" t="s">
        <v>4876</v>
      </c>
      <c r="D1113" s="21" t="s">
        <v>4877</v>
      </c>
      <c r="E1113" s="21" t="s">
        <v>647</v>
      </c>
      <c r="F1113" s="21" t="s">
        <v>3004</v>
      </c>
      <c r="G1113" s="21" t="s">
        <v>347</v>
      </c>
      <c r="H1113" s="21" t="s">
        <v>347</v>
      </c>
      <c r="I1113" s="21" t="s">
        <v>347</v>
      </c>
      <c r="J1113" s="21" t="s">
        <v>2985</v>
      </c>
      <c r="K1113" s="21" t="s">
        <v>3005</v>
      </c>
      <c r="L1113" s="21" t="s">
        <v>226</v>
      </c>
      <c r="M1113" s="21" t="s">
        <v>229</v>
      </c>
      <c r="N1113" s="22">
        <v>7.69</v>
      </c>
      <c r="O1113" s="23">
        <v>239200</v>
      </c>
      <c r="P1113" s="23">
        <v>650000</v>
      </c>
      <c r="Q1113" s="24">
        <v>2024</v>
      </c>
      <c r="R1113" s="24">
        <v>6</v>
      </c>
    </row>
    <row r="1114" spans="1:18" x14ac:dyDescent="0.25">
      <c r="A1114" s="21" t="s">
        <v>60</v>
      </c>
      <c r="B1114" s="21" t="s">
        <v>32</v>
      </c>
      <c r="C1114" s="21" t="s">
        <v>4878</v>
      </c>
      <c r="D1114" s="21" t="s">
        <v>4879</v>
      </c>
      <c r="E1114" s="21" t="s">
        <v>621</v>
      </c>
      <c r="F1114" s="21" t="s">
        <v>2992</v>
      </c>
      <c r="G1114" s="21" t="s">
        <v>347</v>
      </c>
      <c r="H1114" s="21" t="s">
        <v>347</v>
      </c>
      <c r="I1114" s="21" t="s">
        <v>347</v>
      </c>
      <c r="J1114" s="21" t="s">
        <v>2985</v>
      </c>
      <c r="K1114" s="21" t="s">
        <v>2993</v>
      </c>
      <c r="L1114" s="21" t="s">
        <v>226</v>
      </c>
      <c r="M1114" s="21" t="s">
        <v>229</v>
      </c>
      <c r="N1114" s="22">
        <v>7.125</v>
      </c>
      <c r="O1114" s="23">
        <v>204300</v>
      </c>
      <c r="P1114" s="23">
        <v>450000</v>
      </c>
      <c r="Q1114" s="24">
        <v>2024</v>
      </c>
      <c r="R1114" s="24">
        <v>6</v>
      </c>
    </row>
    <row r="1115" spans="1:18" x14ac:dyDescent="0.25">
      <c r="A1115" s="21" t="s">
        <v>60</v>
      </c>
      <c r="B1115" s="21" t="s">
        <v>32</v>
      </c>
      <c r="C1115" s="21" t="s">
        <v>165</v>
      </c>
      <c r="D1115" s="21" t="s">
        <v>4880</v>
      </c>
      <c r="E1115" s="21" t="s">
        <v>4881</v>
      </c>
      <c r="F1115" s="21" t="s">
        <v>347</v>
      </c>
      <c r="G1115" s="21" t="s">
        <v>626</v>
      </c>
      <c r="H1115" s="21" t="s">
        <v>2987</v>
      </c>
      <c r="I1115" s="21" t="s">
        <v>4881</v>
      </c>
      <c r="J1115" s="21" t="s">
        <v>2988</v>
      </c>
      <c r="K1115" s="21" t="s">
        <v>3001</v>
      </c>
      <c r="L1115" s="21" t="s">
        <v>226</v>
      </c>
      <c r="M1115" s="21" t="s">
        <v>229</v>
      </c>
      <c r="N1115" s="22">
        <v>8.0150000000000006</v>
      </c>
      <c r="O1115" s="23">
        <v>192660</v>
      </c>
      <c r="P1115" s="23">
        <v>380000</v>
      </c>
      <c r="Q1115" s="24">
        <v>2024</v>
      </c>
      <c r="R1115" s="24">
        <v>6</v>
      </c>
    </row>
    <row r="1116" spans="1:18" x14ac:dyDescent="0.25">
      <c r="A1116" s="21" t="s">
        <v>60</v>
      </c>
      <c r="B1116" s="21" t="s">
        <v>32</v>
      </c>
      <c r="C1116" s="21" t="s">
        <v>3684</v>
      </c>
      <c r="D1116" s="21" t="s">
        <v>3685</v>
      </c>
      <c r="E1116" s="21" t="s">
        <v>975</v>
      </c>
      <c r="F1116" s="21" t="s">
        <v>347</v>
      </c>
      <c r="G1116" s="21" t="s">
        <v>348</v>
      </c>
      <c r="H1116" s="21" t="s">
        <v>2989</v>
      </c>
      <c r="I1116" s="21" t="s">
        <v>975</v>
      </c>
      <c r="J1116" s="21" t="s">
        <v>2985</v>
      </c>
      <c r="K1116" s="21" t="s">
        <v>2996</v>
      </c>
      <c r="L1116" s="21" t="s">
        <v>226</v>
      </c>
      <c r="M1116" s="21" t="s">
        <v>229</v>
      </c>
      <c r="N1116" s="22">
        <v>7.43</v>
      </c>
      <c r="O1116" s="23">
        <v>284250</v>
      </c>
      <c r="P1116" s="23">
        <v>750000</v>
      </c>
      <c r="Q1116" s="24">
        <v>2024</v>
      </c>
      <c r="R1116" s="24">
        <v>6</v>
      </c>
    </row>
    <row r="1117" spans="1:18" x14ac:dyDescent="0.25">
      <c r="A1117" s="21" t="s">
        <v>60</v>
      </c>
      <c r="B1117" s="21" t="s">
        <v>32</v>
      </c>
      <c r="C1117" s="21" t="s">
        <v>3684</v>
      </c>
      <c r="D1117" s="21" t="s">
        <v>3685</v>
      </c>
      <c r="E1117" s="21" t="s">
        <v>621</v>
      </c>
      <c r="F1117" s="21" t="s">
        <v>2992</v>
      </c>
      <c r="G1117" s="21" t="s">
        <v>347</v>
      </c>
      <c r="H1117" s="21" t="s">
        <v>347</v>
      </c>
      <c r="I1117" s="21" t="s">
        <v>347</v>
      </c>
      <c r="J1117" s="21" t="s">
        <v>2985</v>
      </c>
      <c r="K1117" s="21" t="s">
        <v>2993</v>
      </c>
      <c r="L1117" s="21" t="s">
        <v>226</v>
      </c>
      <c r="M1117" s="21" t="s">
        <v>229</v>
      </c>
      <c r="N1117" s="22">
        <v>7</v>
      </c>
      <c r="O1117" s="23">
        <v>360310</v>
      </c>
      <c r="P1117" s="23">
        <v>685000</v>
      </c>
      <c r="Q1117" s="24">
        <v>2024</v>
      </c>
      <c r="R1117" s="24">
        <v>6</v>
      </c>
    </row>
    <row r="1118" spans="1:18" x14ac:dyDescent="0.25">
      <c r="A1118" s="21" t="s">
        <v>60</v>
      </c>
      <c r="B1118" s="21" t="s">
        <v>32</v>
      </c>
      <c r="C1118" s="21" t="s">
        <v>4882</v>
      </c>
      <c r="D1118" s="21" t="s">
        <v>4883</v>
      </c>
      <c r="E1118" s="21" t="s">
        <v>2287</v>
      </c>
      <c r="F1118" s="21" t="s">
        <v>4851</v>
      </c>
      <c r="G1118" s="21" t="s">
        <v>626</v>
      </c>
      <c r="H1118" s="21" t="s">
        <v>2987</v>
      </c>
      <c r="I1118" s="21" t="s">
        <v>347</v>
      </c>
      <c r="J1118" s="21" t="s">
        <v>2988</v>
      </c>
      <c r="K1118" s="21" t="s">
        <v>4852</v>
      </c>
      <c r="L1118" s="21" t="s">
        <v>226</v>
      </c>
      <c r="M1118" s="21" t="s">
        <v>229</v>
      </c>
      <c r="N1118" s="22">
        <v>7.45</v>
      </c>
      <c r="O1118" s="23">
        <v>381510</v>
      </c>
      <c r="P1118" s="23">
        <v>785000</v>
      </c>
      <c r="Q1118" s="24">
        <v>2024</v>
      </c>
      <c r="R1118" s="24">
        <v>6</v>
      </c>
    </row>
    <row r="1119" spans="1:18" x14ac:dyDescent="0.25">
      <c r="A1119" s="21" t="s">
        <v>60</v>
      </c>
      <c r="B1119" s="21" t="s">
        <v>32</v>
      </c>
      <c r="C1119" s="21" t="s">
        <v>4884</v>
      </c>
      <c r="D1119" s="21" t="s">
        <v>4885</v>
      </c>
      <c r="E1119" s="21" t="s">
        <v>348</v>
      </c>
      <c r="F1119" s="21" t="s">
        <v>2989</v>
      </c>
      <c r="G1119" s="21" t="s">
        <v>347</v>
      </c>
      <c r="H1119" s="21" t="s">
        <v>347</v>
      </c>
      <c r="I1119" s="21" t="s">
        <v>347</v>
      </c>
      <c r="J1119" s="21" t="s">
        <v>2985</v>
      </c>
      <c r="K1119" s="21" t="s">
        <v>2996</v>
      </c>
      <c r="L1119" s="21" t="s">
        <v>226</v>
      </c>
      <c r="M1119" s="21" t="s">
        <v>229</v>
      </c>
      <c r="N1119" s="22">
        <v>7.6749999999999998</v>
      </c>
      <c r="O1119" s="23">
        <v>198762</v>
      </c>
      <c r="P1119" s="23">
        <v>471000</v>
      </c>
      <c r="Q1119" s="24">
        <v>2024</v>
      </c>
      <c r="R1119" s="24">
        <v>6</v>
      </c>
    </row>
    <row r="1120" spans="1:18" x14ac:dyDescent="0.25">
      <c r="A1120" s="21" t="s">
        <v>60</v>
      </c>
      <c r="B1120" s="21" t="s">
        <v>64</v>
      </c>
      <c r="C1120" s="21" t="s">
        <v>4886</v>
      </c>
      <c r="D1120" s="21" t="s">
        <v>4887</v>
      </c>
      <c r="E1120" s="21" t="s">
        <v>647</v>
      </c>
      <c r="F1120" s="21" t="s">
        <v>3004</v>
      </c>
      <c r="G1120" s="21" t="s">
        <v>347</v>
      </c>
      <c r="H1120" s="21" t="s">
        <v>347</v>
      </c>
      <c r="I1120" s="21" t="s">
        <v>347</v>
      </c>
      <c r="J1120" s="21" t="s">
        <v>2985</v>
      </c>
      <c r="K1120" s="21" t="s">
        <v>3005</v>
      </c>
      <c r="L1120" s="21" t="s">
        <v>226</v>
      </c>
      <c r="M1120" s="21" t="s">
        <v>229</v>
      </c>
      <c r="N1120" s="22">
        <v>7.92</v>
      </c>
      <c r="O1120" s="23">
        <v>432000</v>
      </c>
      <c r="P1120" s="23">
        <v>1080000</v>
      </c>
      <c r="Q1120" s="24">
        <v>2024</v>
      </c>
      <c r="R1120" s="24">
        <v>6</v>
      </c>
    </row>
    <row r="1121" spans="1:18" x14ac:dyDescent="0.25">
      <c r="A1121" s="21" t="s">
        <v>60</v>
      </c>
      <c r="B1121" s="21" t="s">
        <v>64</v>
      </c>
      <c r="C1121" s="21" t="s">
        <v>3686</v>
      </c>
      <c r="D1121" s="21" t="s">
        <v>3687</v>
      </c>
      <c r="E1121" s="21" t="s">
        <v>621</v>
      </c>
      <c r="F1121" s="21" t="s">
        <v>2992</v>
      </c>
      <c r="G1121" s="21" t="s">
        <v>347</v>
      </c>
      <c r="H1121" s="21" t="s">
        <v>347</v>
      </c>
      <c r="I1121" s="21" t="s">
        <v>347</v>
      </c>
      <c r="J1121" s="21" t="s">
        <v>2985</v>
      </c>
      <c r="K1121" s="21" t="s">
        <v>2993</v>
      </c>
      <c r="L1121" s="21" t="s">
        <v>226</v>
      </c>
      <c r="M1121" s="21" t="s">
        <v>229</v>
      </c>
      <c r="N1121" s="22">
        <v>6.25</v>
      </c>
      <c r="O1121" s="23">
        <v>282900</v>
      </c>
      <c r="P1121" s="23">
        <v>690000</v>
      </c>
      <c r="Q1121" s="24">
        <v>2024</v>
      </c>
      <c r="R1121" s="24">
        <v>6</v>
      </c>
    </row>
    <row r="1122" spans="1:18" x14ac:dyDescent="0.25">
      <c r="A1122" s="21" t="s">
        <v>60</v>
      </c>
      <c r="B1122" s="21" t="s">
        <v>242</v>
      </c>
      <c r="C1122" s="21" t="s">
        <v>4888</v>
      </c>
      <c r="D1122" s="21" t="s">
        <v>4889</v>
      </c>
      <c r="E1122" s="21" t="s">
        <v>621</v>
      </c>
      <c r="F1122" s="21" t="s">
        <v>2992</v>
      </c>
      <c r="G1122" s="21" t="s">
        <v>347</v>
      </c>
      <c r="H1122" s="21" t="s">
        <v>347</v>
      </c>
      <c r="I1122" s="21" t="s">
        <v>347</v>
      </c>
      <c r="J1122" s="21" t="s">
        <v>2985</v>
      </c>
      <c r="K1122" s="21" t="s">
        <v>2993</v>
      </c>
      <c r="L1122" s="21" t="s">
        <v>226</v>
      </c>
      <c r="M1122" s="21" t="s">
        <v>229</v>
      </c>
      <c r="N1122" s="22">
        <v>7.25</v>
      </c>
      <c r="O1122" s="23">
        <v>187768</v>
      </c>
      <c r="P1122" s="23">
        <v>479000</v>
      </c>
      <c r="Q1122" s="24">
        <v>2024</v>
      </c>
      <c r="R1122" s="24">
        <v>6</v>
      </c>
    </row>
    <row r="1123" spans="1:18" x14ac:dyDescent="0.25">
      <c r="A1123" s="21" t="s">
        <v>60</v>
      </c>
      <c r="B1123" s="21" t="s">
        <v>242</v>
      </c>
      <c r="C1123" s="21" t="s">
        <v>3688</v>
      </c>
      <c r="D1123" s="21" t="s">
        <v>3689</v>
      </c>
      <c r="E1123" s="21" t="s">
        <v>621</v>
      </c>
      <c r="F1123" s="21" t="s">
        <v>2992</v>
      </c>
      <c r="G1123" s="21" t="s">
        <v>347</v>
      </c>
      <c r="H1123" s="21" t="s">
        <v>347</v>
      </c>
      <c r="I1123" s="21" t="s">
        <v>347</v>
      </c>
      <c r="J1123" s="21" t="s">
        <v>2985</v>
      </c>
      <c r="K1123" s="21" t="s">
        <v>2993</v>
      </c>
      <c r="L1123" s="21" t="s">
        <v>226</v>
      </c>
      <c r="M1123" s="21" t="s">
        <v>229</v>
      </c>
      <c r="N1123" s="22">
        <v>7.375</v>
      </c>
      <c r="O1123" s="23">
        <v>274590</v>
      </c>
      <c r="P1123" s="23">
        <v>565000</v>
      </c>
      <c r="Q1123" s="24">
        <v>2024</v>
      </c>
      <c r="R1123" s="24">
        <v>6</v>
      </c>
    </row>
    <row r="1124" spans="1:18" x14ac:dyDescent="0.25">
      <c r="A1124" s="21" t="s">
        <v>60</v>
      </c>
      <c r="B1124" s="21" t="s">
        <v>242</v>
      </c>
      <c r="C1124" s="21" t="s">
        <v>242</v>
      </c>
      <c r="D1124" s="21" t="s">
        <v>4890</v>
      </c>
      <c r="E1124" s="21" t="s">
        <v>624</v>
      </c>
      <c r="F1124" s="21" t="s">
        <v>3010</v>
      </c>
      <c r="G1124" s="21" t="s">
        <v>363</v>
      </c>
      <c r="H1124" s="21" t="s">
        <v>2984</v>
      </c>
      <c r="I1124" s="21" t="s">
        <v>347</v>
      </c>
      <c r="J1124" s="21" t="s">
        <v>2985</v>
      </c>
      <c r="K1124" s="21" t="s">
        <v>2986</v>
      </c>
      <c r="L1124" s="21" t="s">
        <v>226</v>
      </c>
      <c r="M1124" s="21" t="s">
        <v>229</v>
      </c>
      <c r="N1124" s="22">
        <v>7.5650000000000004</v>
      </c>
      <c r="O1124" s="23">
        <v>184400</v>
      </c>
      <c r="P1124" s="23">
        <v>400000</v>
      </c>
      <c r="Q1124" s="24">
        <v>2024</v>
      </c>
      <c r="R1124" s="24">
        <v>6</v>
      </c>
    </row>
    <row r="1125" spans="1:18" x14ac:dyDescent="0.25">
      <c r="A1125" s="21" t="s">
        <v>65</v>
      </c>
      <c r="B1125" s="21" t="s">
        <v>616</v>
      </c>
      <c r="C1125" s="21" t="s">
        <v>66</v>
      </c>
      <c r="D1125" s="21" t="s">
        <v>4891</v>
      </c>
      <c r="E1125" s="21" t="s">
        <v>672</v>
      </c>
      <c r="F1125" s="21" t="s">
        <v>3046</v>
      </c>
      <c r="G1125" s="21" t="s">
        <v>347</v>
      </c>
      <c r="H1125" s="21" t="s">
        <v>347</v>
      </c>
      <c r="I1125" s="21" t="s">
        <v>347</v>
      </c>
      <c r="J1125" s="21" t="s">
        <v>2988</v>
      </c>
      <c r="K1125" s="21" t="s">
        <v>3047</v>
      </c>
      <c r="L1125" s="21" t="s">
        <v>226</v>
      </c>
      <c r="M1125" s="21" t="s">
        <v>229</v>
      </c>
      <c r="N1125" s="22">
        <v>8.0549999999999997</v>
      </c>
      <c r="O1125" s="23">
        <v>86920</v>
      </c>
      <c r="P1125" s="23">
        <v>205000</v>
      </c>
      <c r="Q1125" s="24">
        <v>2024</v>
      </c>
      <c r="R1125" s="24">
        <v>6</v>
      </c>
    </row>
    <row r="1126" spans="1:18" x14ac:dyDescent="0.25">
      <c r="A1126" s="21" t="s">
        <v>65</v>
      </c>
      <c r="B1126" s="21" t="s">
        <v>616</v>
      </c>
      <c r="C1126" s="21" t="s">
        <v>66</v>
      </c>
      <c r="D1126" s="21" t="s">
        <v>3690</v>
      </c>
      <c r="E1126" s="21" t="s">
        <v>2979</v>
      </c>
      <c r="F1126" s="21" t="s">
        <v>3052</v>
      </c>
      <c r="G1126" s="21" t="s">
        <v>348</v>
      </c>
      <c r="H1126" s="21" t="s">
        <v>2989</v>
      </c>
      <c r="I1126" s="21" t="s">
        <v>347</v>
      </c>
      <c r="J1126" s="21" t="s">
        <v>2985</v>
      </c>
      <c r="K1126" s="21" t="s">
        <v>3102</v>
      </c>
      <c r="L1126" s="21" t="s">
        <v>226</v>
      </c>
      <c r="M1126" s="21" t="s">
        <v>229</v>
      </c>
      <c r="N1126" s="22">
        <v>7.8150000000000004</v>
      </c>
      <c r="O1126" s="23">
        <v>135575</v>
      </c>
      <c r="P1126" s="23">
        <v>275000</v>
      </c>
      <c r="Q1126" s="24">
        <v>2024</v>
      </c>
      <c r="R1126" s="24">
        <v>6</v>
      </c>
    </row>
    <row r="1127" spans="1:18" x14ac:dyDescent="0.25">
      <c r="A1127" s="21" t="s">
        <v>65</v>
      </c>
      <c r="B1127" s="21" t="s">
        <v>308</v>
      </c>
      <c r="C1127" s="21" t="s">
        <v>66</v>
      </c>
      <c r="D1127" s="21" t="s">
        <v>3052</v>
      </c>
      <c r="E1127" s="21" t="s">
        <v>672</v>
      </c>
      <c r="F1127" s="21" t="s">
        <v>3046</v>
      </c>
      <c r="G1127" s="21" t="s">
        <v>347</v>
      </c>
      <c r="H1127" s="21" t="s">
        <v>347</v>
      </c>
      <c r="I1127" s="21" t="s">
        <v>347</v>
      </c>
      <c r="J1127" s="21" t="s">
        <v>2985</v>
      </c>
      <c r="K1127" s="21" t="s">
        <v>3047</v>
      </c>
      <c r="L1127" s="21" t="s">
        <v>226</v>
      </c>
      <c r="M1127" s="21" t="s">
        <v>229</v>
      </c>
      <c r="N1127" s="22">
        <v>7.8150000000000004</v>
      </c>
      <c r="O1127" s="23">
        <v>92820</v>
      </c>
      <c r="P1127" s="23">
        <v>260000</v>
      </c>
      <c r="Q1127" s="24">
        <v>2024</v>
      </c>
      <c r="R1127" s="24">
        <v>6</v>
      </c>
    </row>
    <row r="1128" spans="1:18" x14ac:dyDescent="0.25">
      <c r="A1128" s="21" t="s">
        <v>65</v>
      </c>
      <c r="B1128" s="21" t="s">
        <v>308</v>
      </c>
      <c r="C1128" s="21" t="s">
        <v>2291</v>
      </c>
      <c r="D1128" s="21" t="s">
        <v>4892</v>
      </c>
      <c r="E1128" s="21" t="s">
        <v>624</v>
      </c>
      <c r="F1128" s="21" t="s">
        <v>3010</v>
      </c>
      <c r="G1128" s="21" t="s">
        <v>363</v>
      </c>
      <c r="H1128" s="21" t="s">
        <v>2984</v>
      </c>
      <c r="I1128" s="21" t="s">
        <v>347</v>
      </c>
      <c r="J1128" s="21" t="s">
        <v>2985</v>
      </c>
      <c r="K1128" s="21" t="s">
        <v>2986</v>
      </c>
      <c r="L1128" s="21" t="s">
        <v>227</v>
      </c>
      <c r="M1128" s="21" t="s">
        <v>229</v>
      </c>
      <c r="N1128" s="22">
        <v>7.68</v>
      </c>
      <c r="O1128" s="23">
        <v>95714.4</v>
      </c>
      <c r="P1128" s="23">
        <v>209900</v>
      </c>
      <c r="Q1128" s="24">
        <v>2024</v>
      </c>
      <c r="R1128" s="24">
        <v>6</v>
      </c>
    </row>
    <row r="1129" spans="1:18" x14ac:dyDescent="0.25">
      <c r="A1129" s="21" t="s">
        <v>65</v>
      </c>
      <c r="B1129" s="21" t="s">
        <v>308</v>
      </c>
      <c r="C1129" s="21" t="s">
        <v>4893</v>
      </c>
      <c r="D1129" s="21" t="s">
        <v>4894</v>
      </c>
      <c r="E1129" s="21" t="s">
        <v>392</v>
      </c>
      <c r="F1129" s="21" t="s">
        <v>3098</v>
      </c>
      <c r="G1129" s="21" t="s">
        <v>363</v>
      </c>
      <c r="H1129" s="21" t="s">
        <v>2984</v>
      </c>
      <c r="I1129" s="21" t="s">
        <v>347</v>
      </c>
      <c r="J1129" s="21" t="s">
        <v>2985</v>
      </c>
      <c r="K1129" s="21" t="s">
        <v>2986</v>
      </c>
      <c r="L1129" s="21" t="s">
        <v>226</v>
      </c>
      <c r="M1129" s="21" t="s">
        <v>229</v>
      </c>
      <c r="N1129" s="22">
        <v>7.43</v>
      </c>
      <c r="O1129" s="23">
        <v>218125</v>
      </c>
      <c r="P1129" s="23">
        <v>625000</v>
      </c>
      <c r="Q1129" s="24">
        <v>2024</v>
      </c>
      <c r="R1129" s="24">
        <v>6</v>
      </c>
    </row>
    <row r="1130" spans="1:18" x14ac:dyDescent="0.25">
      <c r="A1130" s="21" t="s">
        <v>65</v>
      </c>
      <c r="B1130" s="21" t="s">
        <v>308</v>
      </c>
      <c r="C1130" s="21" t="s">
        <v>4895</v>
      </c>
      <c r="D1130" s="21" t="s">
        <v>4896</v>
      </c>
      <c r="E1130" s="21" t="s">
        <v>363</v>
      </c>
      <c r="F1130" s="21" t="s">
        <v>2984</v>
      </c>
      <c r="G1130" s="21" t="s">
        <v>347</v>
      </c>
      <c r="H1130" s="21" t="s">
        <v>347</v>
      </c>
      <c r="I1130" s="21" t="s">
        <v>347</v>
      </c>
      <c r="J1130" s="21" t="s">
        <v>2985</v>
      </c>
      <c r="K1130" s="21" t="s">
        <v>2986</v>
      </c>
      <c r="L1130" s="21" t="s">
        <v>228</v>
      </c>
      <c r="M1130" s="21" t="s">
        <v>229</v>
      </c>
      <c r="N1130" s="22">
        <v>6.98</v>
      </c>
      <c r="O1130" s="23">
        <v>233160</v>
      </c>
      <c r="P1130" s="23">
        <v>580000</v>
      </c>
      <c r="Q1130" s="24">
        <v>2024</v>
      </c>
      <c r="R1130" s="24">
        <v>6</v>
      </c>
    </row>
    <row r="1131" spans="1:18" x14ac:dyDescent="0.25">
      <c r="A1131" s="21" t="s">
        <v>65</v>
      </c>
      <c r="B1131" s="21" t="s">
        <v>308</v>
      </c>
      <c r="C1131" s="21" t="s">
        <v>172</v>
      </c>
      <c r="D1131" s="21" t="s">
        <v>4897</v>
      </c>
      <c r="E1131" s="21" t="s">
        <v>621</v>
      </c>
      <c r="F1131" s="21" t="s">
        <v>2992</v>
      </c>
      <c r="G1131" s="21" t="s">
        <v>347</v>
      </c>
      <c r="H1131" s="21" t="s">
        <v>347</v>
      </c>
      <c r="I1131" s="21" t="s">
        <v>347</v>
      </c>
      <c r="J1131" s="21" t="s">
        <v>2985</v>
      </c>
      <c r="K1131" s="21" t="s">
        <v>2993</v>
      </c>
      <c r="L1131" s="21" t="s">
        <v>226</v>
      </c>
      <c r="M1131" s="21" t="s">
        <v>229</v>
      </c>
      <c r="N1131" s="22">
        <v>7.375</v>
      </c>
      <c r="O1131" s="23">
        <v>304010</v>
      </c>
      <c r="P1131" s="23">
        <v>430000</v>
      </c>
      <c r="Q1131" s="24">
        <v>2024</v>
      </c>
      <c r="R1131" s="24">
        <v>6</v>
      </c>
    </row>
    <row r="1132" spans="1:18" x14ac:dyDescent="0.25">
      <c r="A1132" s="21" t="s">
        <v>65</v>
      </c>
      <c r="B1132" s="21" t="s">
        <v>308</v>
      </c>
      <c r="C1132" s="21" t="s">
        <v>3692</v>
      </c>
      <c r="D1132" s="21" t="s">
        <v>3693</v>
      </c>
      <c r="E1132" s="21" t="s">
        <v>621</v>
      </c>
      <c r="F1132" s="21" t="s">
        <v>2992</v>
      </c>
      <c r="G1132" s="21" t="s">
        <v>347</v>
      </c>
      <c r="H1132" s="21" t="s">
        <v>347</v>
      </c>
      <c r="I1132" s="21" t="s">
        <v>347</v>
      </c>
      <c r="J1132" s="21" t="s">
        <v>2985</v>
      </c>
      <c r="K1132" s="21" t="s">
        <v>2993</v>
      </c>
      <c r="L1132" s="21" t="s">
        <v>226</v>
      </c>
      <c r="M1132" s="21" t="s">
        <v>229</v>
      </c>
      <c r="N1132" s="22">
        <v>7.5</v>
      </c>
      <c r="O1132" s="23">
        <v>209825</v>
      </c>
      <c r="P1132" s="23">
        <v>385000</v>
      </c>
      <c r="Q1132" s="24">
        <v>2024</v>
      </c>
      <c r="R1132" s="24">
        <v>6</v>
      </c>
    </row>
    <row r="1133" spans="1:18" x14ac:dyDescent="0.25">
      <c r="A1133" s="21" t="s">
        <v>65</v>
      </c>
      <c r="B1133" s="21" t="s">
        <v>308</v>
      </c>
      <c r="C1133" s="21" t="s">
        <v>3399</v>
      </c>
      <c r="D1133" s="21" t="s">
        <v>3691</v>
      </c>
      <c r="E1133" s="21" t="s">
        <v>348</v>
      </c>
      <c r="F1133" s="21" t="s">
        <v>2989</v>
      </c>
      <c r="G1133" s="21" t="s">
        <v>347</v>
      </c>
      <c r="H1133" s="21" t="s">
        <v>347</v>
      </c>
      <c r="I1133" s="21" t="s">
        <v>347</v>
      </c>
      <c r="J1133" s="21" t="s">
        <v>2985</v>
      </c>
      <c r="K1133" s="21" t="s">
        <v>2996</v>
      </c>
      <c r="L1133" s="21" t="s">
        <v>226</v>
      </c>
      <c r="M1133" s="21" t="s">
        <v>229</v>
      </c>
      <c r="N1133" s="22">
        <v>7.6950000000000003</v>
      </c>
      <c r="O1133" s="23">
        <v>244902</v>
      </c>
      <c r="P1133" s="23">
        <v>357000</v>
      </c>
      <c r="Q1133" s="24">
        <v>2024</v>
      </c>
      <c r="R1133" s="24">
        <v>6</v>
      </c>
    </row>
    <row r="1134" spans="1:18" x14ac:dyDescent="0.25">
      <c r="A1134" s="21" t="s">
        <v>65</v>
      </c>
      <c r="B1134" s="21" t="s">
        <v>308</v>
      </c>
      <c r="C1134" s="21" t="s">
        <v>4898</v>
      </c>
      <c r="D1134" s="21" t="s">
        <v>4899</v>
      </c>
      <c r="E1134" s="21" t="s">
        <v>621</v>
      </c>
      <c r="F1134" s="21" t="s">
        <v>2992</v>
      </c>
      <c r="G1134" s="21" t="s">
        <v>347</v>
      </c>
      <c r="H1134" s="21" t="s">
        <v>347</v>
      </c>
      <c r="I1134" s="21" t="s">
        <v>347</v>
      </c>
      <c r="J1134" s="21" t="s">
        <v>2985</v>
      </c>
      <c r="K1134" s="21" t="s">
        <v>2993</v>
      </c>
      <c r="L1134" s="21" t="s">
        <v>226</v>
      </c>
      <c r="M1134" s="21" t="s">
        <v>229</v>
      </c>
      <c r="N1134" s="22">
        <v>7.25</v>
      </c>
      <c r="O1134" s="23">
        <v>290970</v>
      </c>
      <c r="P1134" s="23">
        <v>610000</v>
      </c>
      <c r="Q1134" s="24">
        <v>2024</v>
      </c>
      <c r="R1134" s="24">
        <v>6</v>
      </c>
    </row>
    <row r="1135" spans="1:18" x14ac:dyDescent="0.25">
      <c r="A1135" s="21" t="s">
        <v>65</v>
      </c>
      <c r="B1135" s="21" t="s">
        <v>3694</v>
      </c>
      <c r="C1135" s="21" t="s">
        <v>4900</v>
      </c>
      <c r="D1135" s="21" t="s">
        <v>4901</v>
      </c>
      <c r="E1135" s="21" t="s">
        <v>877</v>
      </c>
      <c r="F1135" s="21" t="s">
        <v>347</v>
      </c>
      <c r="G1135" s="21" t="s">
        <v>751</v>
      </c>
      <c r="H1135" s="21" t="s">
        <v>3033</v>
      </c>
      <c r="I1135" s="21" t="s">
        <v>877</v>
      </c>
      <c r="J1135" s="21" t="s">
        <v>2988</v>
      </c>
      <c r="K1135" s="21" t="s">
        <v>3000</v>
      </c>
      <c r="L1135" s="21" t="s">
        <v>228</v>
      </c>
      <c r="M1135" s="21" t="s">
        <v>229</v>
      </c>
      <c r="N1135" s="22">
        <v>7.39</v>
      </c>
      <c r="O1135" s="23">
        <v>295100</v>
      </c>
      <c r="P1135" s="23">
        <v>650000</v>
      </c>
      <c r="Q1135" s="24">
        <v>2024</v>
      </c>
      <c r="R1135" s="24">
        <v>6</v>
      </c>
    </row>
    <row r="1136" spans="1:18" x14ac:dyDescent="0.25">
      <c r="A1136" s="21" t="s">
        <v>65</v>
      </c>
      <c r="B1136" s="21" t="s">
        <v>2294</v>
      </c>
      <c r="C1136" s="21" t="s">
        <v>4902</v>
      </c>
      <c r="D1136" s="21" t="s">
        <v>4903</v>
      </c>
      <c r="E1136" s="21" t="s">
        <v>672</v>
      </c>
      <c r="F1136" s="21" t="s">
        <v>3046</v>
      </c>
      <c r="G1136" s="21" t="s">
        <v>347</v>
      </c>
      <c r="H1136" s="21" t="s">
        <v>347</v>
      </c>
      <c r="I1136" s="21" t="s">
        <v>347</v>
      </c>
      <c r="J1136" s="21" t="s">
        <v>2988</v>
      </c>
      <c r="K1136" s="21" t="s">
        <v>3047</v>
      </c>
      <c r="L1136" s="21" t="s">
        <v>228</v>
      </c>
      <c r="M1136" s="21" t="s">
        <v>229</v>
      </c>
      <c r="N1136" s="22">
        <v>6.68</v>
      </c>
      <c r="O1136" s="23">
        <v>97265</v>
      </c>
      <c r="P1136" s="23">
        <v>245000</v>
      </c>
      <c r="Q1136" s="24">
        <v>2024</v>
      </c>
      <c r="R1136" s="24">
        <v>6</v>
      </c>
    </row>
    <row r="1137" spans="1:18" x14ac:dyDescent="0.25">
      <c r="A1137" s="21" t="s">
        <v>65</v>
      </c>
      <c r="B1137" s="21" t="s">
        <v>2294</v>
      </c>
      <c r="C1137" s="21" t="s">
        <v>3734</v>
      </c>
      <c r="D1137" s="21" t="s">
        <v>4904</v>
      </c>
      <c r="E1137" s="21" t="s">
        <v>363</v>
      </c>
      <c r="F1137" s="21" t="s">
        <v>2984</v>
      </c>
      <c r="G1137" s="21" t="s">
        <v>347</v>
      </c>
      <c r="H1137" s="21" t="s">
        <v>347</v>
      </c>
      <c r="I1137" s="21" t="s">
        <v>347</v>
      </c>
      <c r="J1137" s="21" t="s">
        <v>2985</v>
      </c>
      <c r="K1137" s="21" t="s">
        <v>2986</v>
      </c>
      <c r="L1137" s="21" t="s">
        <v>226</v>
      </c>
      <c r="M1137" s="21" t="s">
        <v>229</v>
      </c>
      <c r="N1137" s="22">
        <v>7.93</v>
      </c>
      <c r="O1137" s="23">
        <v>199020</v>
      </c>
      <c r="P1137" s="23">
        <v>535000</v>
      </c>
      <c r="Q1137" s="24">
        <v>2024</v>
      </c>
      <c r="R1137" s="24">
        <v>6</v>
      </c>
    </row>
    <row r="1138" spans="1:18" x14ac:dyDescent="0.25">
      <c r="A1138" s="21" t="s">
        <v>65</v>
      </c>
      <c r="B1138" s="21" t="s">
        <v>2296</v>
      </c>
      <c r="C1138" s="21" t="s">
        <v>4905</v>
      </c>
      <c r="D1138" s="21" t="s">
        <v>4906</v>
      </c>
      <c r="E1138" s="21" t="s">
        <v>621</v>
      </c>
      <c r="F1138" s="21" t="s">
        <v>2992</v>
      </c>
      <c r="G1138" s="21" t="s">
        <v>347</v>
      </c>
      <c r="H1138" s="21" t="s">
        <v>347</v>
      </c>
      <c r="I1138" s="21" t="s">
        <v>347</v>
      </c>
      <c r="J1138" s="21" t="s">
        <v>2985</v>
      </c>
      <c r="K1138" s="21" t="s">
        <v>2993</v>
      </c>
      <c r="L1138" s="21" t="s">
        <v>226</v>
      </c>
      <c r="M1138" s="21" t="s">
        <v>229</v>
      </c>
      <c r="N1138" s="22">
        <v>7.65</v>
      </c>
      <c r="O1138" s="23">
        <v>116205</v>
      </c>
      <c r="P1138" s="23">
        <v>305000</v>
      </c>
      <c r="Q1138" s="24">
        <v>2024</v>
      </c>
      <c r="R1138" s="24">
        <v>6</v>
      </c>
    </row>
    <row r="1139" spans="1:18" x14ac:dyDescent="0.25">
      <c r="A1139" s="21" t="s">
        <v>65</v>
      </c>
      <c r="B1139" s="21" t="s">
        <v>617</v>
      </c>
      <c r="C1139" s="21" t="s">
        <v>617</v>
      </c>
      <c r="D1139" s="21" t="s">
        <v>4907</v>
      </c>
      <c r="E1139" s="21" t="s">
        <v>363</v>
      </c>
      <c r="F1139" s="21" t="s">
        <v>2984</v>
      </c>
      <c r="G1139" s="21" t="s">
        <v>347</v>
      </c>
      <c r="H1139" s="21" t="s">
        <v>347</v>
      </c>
      <c r="I1139" s="21" t="s">
        <v>347</v>
      </c>
      <c r="J1139" s="21" t="s">
        <v>2985</v>
      </c>
      <c r="K1139" s="21" t="s">
        <v>2986</v>
      </c>
      <c r="L1139" s="21" t="s">
        <v>226</v>
      </c>
      <c r="M1139" s="21" t="s">
        <v>229</v>
      </c>
      <c r="N1139" s="22">
        <v>7.65</v>
      </c>
      <c r="O1139" s="23">
        <v>190920</v>
      </c>
      <c r="P1139" s="23">
        <v>370000</v>
      </c>
      <c r="Q1139" s="24">
        <v>2024</v>
      </c>
      <c r="R1139" s="24">
        <v>6</v>
      </c>
    </row>
    <row r="1140" spans="1:18" x14ac:dyDescent="0.25">
      <c r="A1140" s="21" t="s">
        <v>65</v>
      </c>
      <c r="B1140" s="21" t="s">
        <v>2298</v>
      </c>
      <c r="C1140" s="21" t="s">
        <v>4908</v>
      </c>
      <c r="D1140" s="21" t="s">
        <v>4909</v>
      </c>
      <c r="E1140" s="21" t="s">
        <v>4910</v>
      </c>
      <c r="F1140" s="21" t="s">
        <v>347</v>
      </c>
      <c r="G1140" s="21" t="s">
        <v>348</v>
      </c>
      <c r="H1140" s="21" t="s">
        <v>2989</v>
      </c>
      <c r="I1140" s="21" t="s">
        <v>4910</v>
      </c>
      <c r="J1140" s="21" t="s">
        <v>2985</v>
      </c>
      <c r="K1140" s="21" t="s">
        <v>2996</v>
      </c>
      <c r="L1140" s="21" t="s">
        <v>226</v>
      </c>
      <c r="M1140" s="21" t="s">
        <v>229</v>
      </c>
      <c r="N1140" s="22">
        <v>7.22</v>
      </c>
      <c r="O1140" s="23">
        <v>323490</v>
      </c>
      <c r="P1140" s="23">
        <v>615000</v>
      </c>
      <c r="Q1140" s="24">
        <v>2024</v>
      </c>
      <c r="R1140" s="24">
        <v>6</v>
      </c>
    </row>
    <row r="1141" spans="1:18" x14ac:dyDescent="0.25">
      <c r="A1141" s="21" t="s">
        <v>65</v>
      </c>
      <c r="B1141" s="21" t="s">
        <v>602</v>
      </c>
      <c r="C1141" s="21" t="s">
        <v>491</v>
      </c>
      <c r="D1141" s="21" t="s">
        <v>4911</v>
      </c>
      <c r="E1141" s="21" t="s">
        <v>348</v>
      </c>
      <c r="F1141" s="21" t="s">
        <v>2989</v>
      </c>
      <c r="G1141" s="21" t="s">
        <v>347</v>
      </c>
      <c r="H1141" s="21" t="s">
        <v>347</v>
      </c>
      <c r="I1141" s="21" t="s">
        <v>347</v>
      </c>
      <c r="J1141" s="21" t="s">
        <v>2985</v>
      </c>
      <c r="K1141" s="21" t="s">
        <v>2990</v>
      </c>
      <c r="L1141" s="21" t="s">
        <v>226</v>
      </c>
      <c r="M1141" s="21" t="s">
        <v>229</v>
      </c>
      <c r="N1141" s="22">
        <v>7.23</v>
      </c>
      <c r="O1141" s="23">
        <v>172050</v>
      </c>
      <c r="P1141" s="23">
        <v>370000</v>
      </c>
      <c r="Q1141" s="24">
        <v>2024</v>
      </c>
      <c r="R1141" s="24">
        <v>6</v>
      </c>
    </row>
    <row r="1142" spans="1:18" x14ac:dyDescent="0.25">
      <c r="A1142" s="21" t="s">
        <v>65</v>
      </c>
      <c r="B1142" s="21" t="s">
        <v>239</v>
      </c>
      <c r="C1142" s="21" t="s">
        <v>4912</v>
      </c>
      <c r="D1142" s="21" t="s">
        <v>4913</v>
      </c>
      <c r="E1142" s="21" t="s">
        <v>4914</v>
      </c>
      <c r="F1142" s="21" t="s">
        <v>347</v>
      </c>
      <c r="G1142" s="21" t="s">
        <v>363</v>
      </c>
      <c r="H1142" s="21" t="s">
        <v>2984</v>
      </c>
      <c r="I1142" s="21" t="s">
        <v>4914</v>
      </c>
      <c r="J1142" s="21" t="s">
        <v>2985</v>
      </c>
      <c r="K1142" s="21" t="s">
        <v>2986</v>
      </c>
      <c r="L1142" s="21" t="s">
        <v>226</v>
      </c>
      <c r="M1142" s="21" t="s">
        <v>229</v>
      </c>
      <c r="N1142" s="22">
        <v>7.94</v>
      </c>
      <c r="O1142" s="23">
        <v>356568</v>
      </c>
      <c r="P1142" s="23">
        <v>537000</v>
      </c>
      <c r="Q1142" s="24">
        <v>2024</v>
      </c>
      <c r="R1142" s="24">
        <v>6</v>
      </c>
    </row>
    <row r="1143" spans="1:18" x14ac:dyDescent="0.25">
      <c r="A1143" s="21" t="s">
        <v>65</v>
      </c>
      <c r="B1143" s="21" t="s">
        <v>239</v>
      </c>
      <c r="C1143" s="21" t="s">
        <v>4915</v>
      </c>
      <c r="D1143" s="21" t="s">
        <v>4916</v>
      </c>
      <c r="E1143" s="21" t="s">
        <v>621</v>
      </c>
      <c r="F1143" s="21" t="s">
        <v>2992</v>
      </c>
      <c r="G1143" s="21" t="s">
        <v>347</v>
      </c>
      <c r="H1143" s="21" t="s">
        <v>347</v>
      </c>
      <c r="I1143" s="21" t="s">
        <v>347</v>
      </c>
      <c r="J1143" s="21" t="s">
        <v>2985</v>
      </c>
      <c r="K1143" s="21" t="s">
        <v>2993</v>
      </c>
      <c r="L1143" s="21" t="s">
        <v>226</v>
      </c>
      <c r="M1143" s="21" t="s">
        <v>229</v>
      </c>
      <c r="N1143" s="22">
        <v>7.75</v>
      </c>
      <c r="O1143" s="23">
        <v>301875</v>
      </c>
      <c r="P1143" s="23">
        <v>575000</v>
      </c>
      <c r="Q1143" s="24">
        <v>2024</v>
      </c>
      <c r="R1143" s="24">
        <v>6</v>
      </c>
    </row>
    <row r="1144" spans="1:18" x14ac:dyDescent="0.25">
      <c r="A1144" s="21" t="s">
        <v>65</v>
      </c>
      <c r="B1144" s="21" t="s">
        <v>239</v>
      </c>
      <c r="C1144" s="21" t="s">
        <v>2304</v>
      </c>
      <c r="D1144" s="21" t="s">
        <v>4917</v>
      </c>
      <c r="E1144" s="21" t="s">
        <v>348</v>
      </c>
      <c r="F1144" s="21" t="s">
        <v>2989</v>
      </c>
      <c r="G1144" s="21" t="s">
        <v>347</v>
      </c>
      <c r="H1144" s="21" t="s">
        <v>347</v>
      </c>
      <c r="I1144" s="21" t="s">
        <v>347</v>
      </c>
      <c r="J1144" s="21" t="s">
        <v>2985</v>
      </c>
      <c r="K1144" s="21" t="s">
        <v>2996</v>
      </c>
      <c r="L1144" s="21" t="s">
        <v>226</v>
      </c>
      <c r="M1144" s="21" t="s">
        <v>229</v>
      </c>
      <c r="N1144" s="22">
        <v>7.46</v>
      </c>
      <c r="O1144" s="23">
        <v>400545</v>
      </c>
      <c r="P1144" s="23">
        <v>989000</v>
      </c>
      <c r="Q1144" s="24">
        <v>2024</v>
      </c>
      <c r="R1144" s="24">
        <v>6</v>
      </c>
    </row>
    <row r="1145" spans="1:18" x14ac:dyDescent="0.25">
      <c r="A1145" s="21" t="s">
        <v>65</v>
      </c>
      <c r="B1145" s="21" t="s">
        <v>309</v>
      </c>
      <c r="C1145" s="21" t="s">
        <v>4918</v>
      </c>
      <c r="D1145" s="21" t="s">
        <v>4919</v>
      </c>
      <c r="E1145" s="21" t="s">
        <v>363</v>
      </c>
      <c r="F1145" s="21" t="s">
        <v>2984</v>
      </c>
      <c r="G1145" s="21" t="s">
        <v>347</v>
      </c>
      <c r="H1145" s="21" t="s">
        <v>347</v>
      </c>
      <c r="I1145" s="21" t="s">
        <v>347</v>
      </c>
      <c r="J1145" s="21" t="s">
        <v>2985</v>
      </c>
      <c r="K1145" s="21" t="s">
        <v>2986</v>
      </c>
      <c r="L1145" s="21" t="s">
        <v>226</v>
      </c>
      <c r="M1145" s="21" t="s">
        <v>229</v>
      </c>
      <c r="N1145" s="22">
        <v>7.03</v>
      </c>
      <c r="O1145" s="23">
        <v>251850</v>
      </c>
      <c r="P1145" s="23">
        <v>575000</v>
      </c>
      <c r="Q1145" s="24">
        <v>2024</v>
      </c>
      <c r="R1145" s="24">
        <v>6</v>
      </c>
    </row>
    <row r="1146" spans="1:18" x14ac:dyDescent="0.25">
      <c r="A1146" s="21" t="s">
        <v>65</v>
      </c>
      <c r="B1146" s="21" t="s">
        <v>309</v>
      </c>
      <c r="C1146" s="21" t="s">
        <v>3085</v>
      </c>
      <c r="D1146" s="21" t="s">
        <v>4920</v>
      </c>
      <c r="E1146" s="21" t="s">
        <v>363</v>
      </c>
      <c r="F1146" s="21" t="s">
        <v>2984</v>
      </c>
      <c r="G1146" s="21" t="s">
        <v>347</v>
      </c>
      <c r="H1146" s="21" t="s">
        <v>347</v>
      </c>
      <c r="I1146" s="21" t="s">
        <v>347</v>
      </c>
      <c r="J1146" s="21" t="s">
        <v>2985</v>
      </c>
      <c r="K1146" s="21" t="s">
        <v>2986</v>
      </c>
      <c r="L1146" s="21" t="s">
        <v>226</v>
      </c>
      <c r="M1146" s="21" t="s">
        <v>229</v>
      </c>
      <c r="N1146" s="22">
        <v>6.39</v>
      </c>
      <c r="O1146" s="23">
        <v>201840</v>
      </c>
      <c r="P1146" s="23">
        <v>435000</v>
      </c>
      <c r="Q1146" s="24">
        <v>2024</v>
      </c>
      <c r="R1146" s="24">
        <v>6</v>
      </c>
    </row>
    <row r="1147" spans="1:18" x14ac:dyDescent="0.25">
      <c r="A1147" s="21" t="s">
        <v>65</v>
      </c>
      <c r="B1147" s="21" t="s">
        <v>309</v>
      </c>
      <c r="C1147" s="21" t="s">
        <v>2305</v>
      </c>
      <c r="D1147" s="21" t="s">
        <v>4921</v>
      </c>
      <c r="E1147" s="21" t="s">
        <v>363</v>
      </c>
      <c r="F1147" s="21" t="s">
        <v>2984</v>
      </c>
      <c r="G1147" s="21" t="s">
        <v>347</v>
      </c>
      <c r="H1147" s="21" t="s">
        <v>347</v>
      </c>
      <c r="I1147" s="21" t="s">
        <v>347</v>
      </c>
      <c r="J1147" s="21" t="s">
        <v>2985</v>
      </c>
      <c r="K1147" s="21" t="s">
        <v>2986</v>
      </c>
      <c r="L1147" s="21" t="s">
        <v>226</v>
      </c>
      <c r="M1147" s="21" t="s">
        <v>229</v>
      </c>
      <c r="N1147" s="22">
        <v>7.73</v>
      </c>
      <c r="O1147" s="23">
        <v>190460</v>
      </c>
      <c r="P1147" s="23">
        <v>356000</v>
      </c>
      <c r="Q1147" s="24">
        <v>2024</v>
      </c>
      <c r="R1147" s="24">
        <v>6</v>
      </c>
    </row>
    <row r="1148" spans="1:18" x14ac:dyDescent="0.25">
      <c r="A1148" s="21" t="s">
        <v>65</v>
      </c>
      <c r="B1148" s="21" t="s">
        <v>309</v>
      </c>
      <c r="C1148" s="21" t="s">
        <v>4922</v>
      </c>
      <c r="D1148" s="21" t="s">
        <v>4923</v>
      </c>
      <c r="E1148" s="21" t="s">
        <v>363</v>
      </c>
      <c r="F1148" s="21" t="s">
        <v>2984</v>
      </c>
      <c r="G1148" s="21" t="s">
        <v>347</v>
      </c>
      <c r="H1148" s="21" t="s">
        <v>347</v>
      </c>
      <c r="I1148" s="21" t="s">
        <v>347</v>
      </c>
      <c r="J1148" s="21" t="s">
        <v>2985</v>
      </c>
      <c r="K1148" s="21" t="s">
        <v>2986</v>
      </c>
      <c r="L1148" s="21" t="s">
        <v>226</v>
      </c>
      <c r="M1148" s="21" t="s">
        <v>229</v>
      </c>
      <c r="N1148" s="22">
        <v>7.89</v>
      </c>
      <c r="O1148" s="23">
        <v>144375</v>
      </c>
      <c r="P1148" s="23">
        <v>385000</v>
      </c>
      <c r="Q1148" s="24">
        <v>2024</v>
      </c>
      <c r="R1148" s="24">
        <v>6</v>
      </c>
    </row>
    <row r="1149" spans="1:18" x14ac:dyDescent="0.25">
      <c r="A1149" s="21" t="s">
        <v>65</v>
      </c>
      <c r="B1149" s="21" t="s">
        <v>309</v>
      </c>
      <c r="C1149" s="21" t="s">
        <v>1354</v>
      </c>
      <c r="D1149" s="21" t="s">
        <v>4924</v>
      </c>
      <c r="E1149" s="21" t="s">
        <v>621</v>
      </c>
      <c r="F1149" s="21" t="s">
        <v>2992</v>
      </c>
      <c r="G1149" s="21" t="s">
        <v>347</v>
      </c>
      <c r="H1149" s="21" t="s">
        <v>347</v>
      </c>
      <c r="I1149" s="21" t="s">
        <v>347</v>
      </c>
      <c r="J1149" s="21" t="s">
        <v>2985</v>
      </c>
      <c r="K1149" s="21" t="s">
        <v>2993</v>
      </c>
      <c r="L1149" s="21" t="s">
        <v>226</v>
      </c>
      <c r="M1149" s="21" t="s">
        <v>229</v>
      </c>
      <c r="N1149" s="22">
        <v>6.75</v>
      </c>
      <c r="O1149" s="23">
        <v>145590</v>
      </c>
      <c r="P1149" s="23">
        <v>345000</v>
      </c>
      <c r="Q1149" s="24">
        <v>2024</v>
      </c>
      <c r="R1149" s="24">
        <v>6</v>
      </c>
    </row>
    <row r="1150" spans="1:18" x14ac:dyDescent="0.25">
      <c r="A1150" s="21" t="s">
        <v>65</v>
      </c>
      <c r="B1150" s="21" t="s">
        <v>309</v>
      </c>
      <c r="C1150" s="21" t="s">
        <v>2306</v>
      </c>
      <c r="D1150" s="21" t="s">
        <v>4925</v>
      </c>
      <c r="E1150" s="21" t="s">
        <v>363</v>
      </c>
      <c r="F1150" s="21" t="s">
        <v>2984</v>
      </c>
      <c r="G1150" s="21" t="s">
        <v>347</v>
      </c>
      <c r="H1150" s="21" t="s">
        <v>347</v>
      </c>
      <c r="I1150" s="21" t="s">
        <v>347</v>
      </c>
      <c r="J1150" s="21" t="s">
        <v>2985</v>
      </c>
      <c r="K1150" s="21" t="s">
        <v>2986</v>
      </c>
      <c r="L1150" s="21" t="s">
        <v>226</v>
      </c>
      <c r="M1150" s="21" t="s">
        <v>229</v>
      </c>
      <c r="N1150" s="22">
        <v>7.81</v>
      </c>
      <c r="O1150" s="23">
        <v>205400</v>
      </c>
      <c r="P1150" s="23">
        <v>395000</v>
      </c>
      <c r="Q1150" s="24">
        <v>2024</v>
      </c>
      <c r="R1150" s="24">
        <v>6</v>
      </c>
    </row>
    <row r="1151" spans="1:18" x14ac:dyDescent="0.25">
      <c r="A1151" s="21" t="s">
        <v>134</v>
      </c>
      <c r="B1151" s="21" t="s">
        <v>75</v>
      </c>
      <c r="C1151" s="21" t="s">
        <v>4926</v>
      </c>
      <c r="D1151" s="21" t="s">
        <v>4927</v>
      </c>
      <c r="E1151" s="21" t="s">
        <v>363</v>
      </c>
      <c r="F1151" s="21" t="s">
        <v>2984</v>
      </c>
      <c r="G1151" s="21" t="s">
        <v>347</v>
      </c>
      <c r="H1151" s="21" t="s">
        <v>347</v>
      </c>
      <c r="I1151" s="21" t="s">
        <v>347</v>
      </c>
      <c r="J1151" s="21" t="s">
        <v>2985</v>
      </c>
      <c r="K1151" s="21" t="s">
        <v>2986</v>
      </c>
      <c r="L1151" s="21" t="s">
        <v>226</v>
      </c>
      <c r="M1151" s="21" t="s">
        <v>229</v>
      </c>
      <c r="N1151" s="22">
        <v>7.96</v>
      </c>
      <c r="O1151" s="23">
        <v>238182</v>
      </c>
      <c r="P1151" s="23">
        <v>642000</v>
      </c>
      <c r="Q1151" s="24">
        <v>2024</v>
      </c>
      <c r="R1151" s="24">
        <v>6</v>
      </c>
    </row>
    <row r="1152" spans="1:18" x14ac:dyDescent="0.25">
      <c r="A1152" s="21" t="s">
        <v>134</v>
      </c>
      <c r="B1152" s="21" t="s">
        <v>1513</v>
      </c>
      <c r="C1152" s="21" t="s">
        <v>4928</v>
      </c>
      <c r="D1152" s="21" t="s">
        <v>4929</v>
      </c>
      <c r="E1152" s="21" t="s">
        <v>363</v>
      </c>
      <c r="F1152" s="21" t="s">
        <v>2984</v>
      </c>
      <c r="G1152" s="21" t="s">
        <v>347</v>
      </c>
      <c r="H1152" s="21" t="s">
        <v>347</v>
      </c>
      <c r="I1152" s="21" t="s">
        <v>347</v>
      </c>
      <c r="J1152" s="21" t="s">
        <v>2985</v>
      </c>
      <c r="K1152" s="21" t="s">
        <v>2986</v>
      </c>
      <c r="L1152" s="21" t="s">
        <v>226</v>
      </c>
      <c r="M1152" s="21" t="s">
        <v>229</v>
      </c>
      <c r="N1152" s="22">
        <v>7.28</v>
      </c>
      <c r="O1152" s="23">
        <v>53940</v>
      </c>
      <c r="P1152" s="23">
        <v>155000</v>
      </c>
      <c r="Q1152" s="24">
        <v>2024</v>
      </c>
      <c r="R1152" s="24">
        <v>6</v>
      </c>
    </row>
    <row r="1153" spans="1:18" x14ac:dyDescent="0.25">
      <c r="A1153" s="21" t="s">
        <v>134</v>
      </c>
      <c r="B1153" s="21" t="s">
        <v>136</v>
      </c>
      <c r="C1153" s="21" t="s">
        <v>3697</v>
      </c>
      <c r="D1153" s="21" t="s">
        <v>3698</v>
      </c>
      <c r="E1153" s="21" t="s">
        <v>363</v>
      </c>
      <c r="F1153" s="21" t="s">
        <v>2984</v>
      </c>
      <c r="G1153" s="21" t="s">
        <v>347</v>
      </c>
      <c r="H1153" s="21" t="s">
        <v>347</v>
      </c>
      <c r="I1153" s="21" t="s">
        <v>347</v>
      </c>
      <c r="J1153" s="21" t="s">
        <v>2985</v>
      </c>
      <c r="K1153" s="21" t="s">
        <v>2986</v>
      </c>
      <c r="L1153" s="21" t="s">
        <v>226</v>
      </c>
      <c r="M1153" s="21" t="s">
        <v>229</v>
      </c>
      <c r="N1153" s="22">
        <v>7.93</v>
      </c>
      <c r="O1153" s="23">
        <v>131555</v>
      </c>
      <c r="P1153" s="23">
        <v>415000</v>
      </c>
      <c r="Q1153" s="24">
        <v>2024</v>
      </c>
      <c r="R1153" s="24">
        <v>6</v>
      </c>
    </row>
    <row r="1154" spans="1:18" x14ac:dyDescent="0.25">
      <c r="A1154" s="21" t="s">
        <v>134</v>
      </c>
      <c r="B1154" s="21" t="s">
        <v>136</v>
      </c>
      <c r="C1154" s="21" t="s">
        <v>4930</v>
      </c>
      <c r="D1154" s="21" t="s">
        <v>4931</v>
      </c>
      <c r="E1154" s="21" t="s">
        <v>1157</v>
      </c>
      <c r="F1154" s="21" t="s">
        <v>347</v>
      </c>
      <c r="G1154" s="21" t="s">
        <v>621</v>
      </c>
      <c r="H1154" s="21" t="s">
        <v>2992</v>
      </c>
      <c r="I1154" s="21" t="s">
        <v>1157</v>
      </c>
      <c r="J1154" s="21" t="s">
        <v>2985</v>
      </c>
      <c r="K1154" s="21" t="s">
        <v>2993</v>
      </c>
      <c r="L1154" s="21" t="s">
        <v>226</v>
      </c>
      <c r="M1154" s="21" t="s">
        <v>229</v>
      </c>
      <c r="N1154" s="22">
        <v>7.375</v>
      </c>
      <c r="O1154" s="23">
        <v>78606</v>
      </c>
      <c r="P1154" s="23">
        <v>198000</v>
      </c>
      <c r="Q1154" s="24">
        <v>2024</v>
      </c>
      <c r="R1154" s="24">
        <v>6</v>
      </c>
    </row>
    <row r="1155" spans="1:18" x14ac:dyDescent="0.25">
      <c r="A1155" s="21" t="s">
        <v>134</v>
      </c>
      <c r="B1155" s="21" t="s">
        <v>136</v>
      </c>
      <c r="C1155" s="21" t="s">
        <v>1139</v>
      </c>
      <c r="D1155" s="21" t="s">
        <v>3699</v>
      </c>
      <c r="E1155" s="21" t="s">
        <v>1157</v>
      </c>
      <c r="F1155" s="21" t="s">
        <v>347</v>
      </c>
      <c r="G1155" s="21" t="s">
        <v>621</v>
      </c>
      <c r="H1155" s="21" t="s">
        <v>2992</v>
      </c>
      <c r="I1155" s="21" t="s">
        <v>1157</v>
      </c>
      <c r="J1155" s="21" t="s">
        <v>2985</v>
      </c>
      <c r="K1155" s="21" t="s">
        <v>2993</v>
      </c>
      <c r="L1155" s="21" t="s">
        <v>226</v>
      </c>
      <c r="M1155" s="21" t="s">
        <v>229</v>
      </c>
      <c r="N1155" s="22">
        <v>7.375</v>
      </c>
      <c r="O1155" s="23">
        <v>112560</v>
      </c>
      <c r="P1155" s="23">
        <v>280000</v>
      </c>
      <c r="Q1155" s="24">
        <v>2024</v>
      </c>
      <c r="R1155" s="24">
        <v>6</v>
      </c>
    </row>
    <row r="1156" spans="1:18" x14ac:dyDescent="0.25">
      <c r="A1156" s="21" t="s">
        <v>137</v>
      </c>
      <c r="B1156" s="21" t="s">
        <v>4932</v>
      </c>
      <c r="C1156" s="21" t="s">
        <v>4933</v>
      </c>
      <c r="D1156" s="21" t="s">
        <v>4934</v>
      </c>
      <c r="E1156" s="21" t="s">
        <v>363</v>
      </c>
      <c r="F1156" s="21" t="s">
        <v>2984</v>
      </c>
      <c r="G1156" s="21" t="s">
        <v>347</v>
      </c>
      <c r="H1156" s="21" t="s">
        <v>347</v>
      </c>
      <c r="I1156" s="21" t="s">
        <v>347</v>
      </c>
      <c r="J1156" s="21" t="s">
        <v>2985</v>
      </c>
      <c r="K1156" s="21" t="s">
        <v>2986</v>
      </c>
      <c r="L1156" s="21" t="s">
        <v>226</v>
      </c>
      <c r="M1156" s="21" t="s">
        <v>229</v>
      </c>
      <c r="N1156" s="22">
        <v>7.65</v>
      </c>
      <c r="O1156" s="23">
        <v>386400</v>
      </c>
      <c r="P1156" s="23">
        <v>736000</v>
      </c>
      <c r="Q1156" s="24">
        <v>2024</v>
      </c>
      <c r="R1156" s="24">
        <v>6</v>
      </c>
    </row>
    <row r="1157" spans="1:18" x14ac:dyDescent="0.25">
      <c r="A1157" s="21" t="s">
        <v>137</v>
      </c>
      <c r="B1157" s="21" t="s">
        <v>4932</v>
      </c>
      <c r="C1157" s="21" t="s">
        <v>4935</v>
      </c>
      <c r="D1157" s="21" t="s">
        <v>4936</v>
      </c>
      <c r="E1157" s="21" t="s">
        <v>363</v>
      </c>
      <c r="F1157" s="21" t="s">
        <v>2984</v>
      </c>
      <c r="G1157" s="21" t="s">
        <v>347</v>
      </c>
      <c r="H1157" s="21" t="s">
        <v>347</v>
      </c>
      <c r="I1157" s="21" t="s">
        <v>347</v>
      </c>
      <c r="J1157" s="21" t="s">
        <v>2985</v>
      </c>
      <c r="K1157" s="21" t="s">
        <v>2986</v>
      </c>
      <c r="L1157" s="21" t="s">
        <v>226</v>
      </c>
      <c r="M1157" s="21" t="s">
        <v>229</v>
      </c>
      <c r="N1157" s="22">
        <v>7.86</v>
      </c>
      <c r="O1157" s="23">
        <v>117564</v>
      </c>
      <c r="P1157" s="23">
        <v>303000</v>
      </c>
      <c r="Q1157" s="24">
        <v>2024</v>
      </c>
      <c r="R1157" s="24">
        <v>6</v>
      </c>
    </row>
    <row r="1158" spans="1:18" x14ac:dyDescent="0.25">
      <c r="A1158" s="21" t="s">
        <v>137</v>
      </c>
      <c r="B1158" s="21" t="s">
        <v>603</v>
      </c>
      <c r="C1158" s="21" t="s">
        <v>4937</v>
      </c>
      <c r="D1158" s="21" t="s">
        <v>4938</v>
      </c>
      <c r="E1158" s="21" t="s">
        <v>621</v>
      </c>
      <c r="F1158" s="21" t="s">
        <v>2992</v>
      </c>
      <c r="G1158" s="21" t="s">
        <v>347</v>
      </c>
      <c r="H1158" s="21" t="s">
        <v>347</v>
      </c>
      <c r="I1158" s="21" t="s">
        <v>347</v>
      </c>
      <c r="J1158" s="21" t="s">
        <v>2985</v>
      </c>
      <c r="K1158" s="21" t="s">
        <v>2993</v>
      </c>
      <c r="L1158" s="21" t="s">
        <v>226</v>
      </c>
      <c r="M1158" s="21" t="s">
        <v>229</v>
      </c>
      <c r="N1158" s="22">
        <v>8</v>
      </c>
      <c r="O1158" s="23">
        <v>90800</v>
      </c>
      <c r="P1158" s="23">
        <v>227000</v>
      </c>
      <c r="Q1158" s="24">
        <v>2024</v>
      </c>
      <c r="R1158" s="24">
        <v>6</v>
      </c>
    </row>
    <row r="1159" spans="1:18" x14ac:dyDescent="0.25">
      <c r="A1159" s="21" t="s">
        <v>137</v>
      </c>
      <c r="B1159" s="21" t="s">
        <v>4939</v>
      </c>
      <c r="C1159" s="21" t="s">
        <v>4939</v>
      </c>
      <c r="D1159" s="21" t="s">
        <v>4940</v>
      </c>
      <c r="E1159" s="21" t="s">
        <v>3149</v>
      </c>
      <c r="F1159" s="21" t="s">
        <v>347</v>
      </c>
      <c r="G1159" s="21" t="s">
        <v>621</v>
      </c>
      <c r="H1159" s="21" t="s">
        <v>2992</v>
      </c>
      <c r="I1159" s="21" t="s">
        <v>3149</v>
      </c>
      <c r="J1159" s="21" t="s">
        <v>2985</v>
      </c>
      <c r="K1159" s="21" t="s">
        <v>2993</v>
      </c>
      <c r="L1159" s="21" t="s">
        <v>226</v>
      </c>
      <c r="M1159" s="21" t="s">
        <v>229</v>
      </c>
      <c r="N1159" s="22">
        <v>7.125</v>
      </c>
      <c r="O1159" s="23">
        <v>196249</v>
      </c>
      <c r="P1159" s="23">
        <v>443000</v>
      </c>
      <c r="Q1159" s="24">
        <v>2024</v>
      </c>
      <c r="R1159" s="24">
        <v>6</v>
      </c>
    </row>
    <row r="1160" spans="1:18" x14ac:dyDescent="0.25">
      <c r="A1160" s="21" t="s">
        <v>137</v>
      </c>
      <c r="B1160" s="21" t="s">
        <v>3765</v>
      </c>
      <c r="C1160" s="21" t="s">
        <v>4941</v>
      </c>
      <c r="D1160" s="21" t="s">
        <v>4942</v>
      </c>
      <c r="E1160" s="21" t="s">
        <v>3128</v>
      </c>
      <c r="F1160" s="21" t="s">
        <v>347</v>
      </c>
      <c r="G1160" s="21" t="s">
        <v>360</v>
      </c>
      <c r="H1160" s="21" t="s">
        <v>3011</v>
      </c>
      <c r="I1160" s="21" t="s">
        <v>3128</v>
      </c>
      <c r="J1160" s="21" t="s">
        <v>2985</v>
      </c>
      <c r="K1160" s="21" t="s">
        <v>3012</v>
      </c>
      <c r="L1160" s="21" t="s">
        <v>228</v>
      </c>
      <c r="M1160" s="21" t="s">
        <v>229</v>
      </c>
      <c r="N1160" s="22">
        <v>6.39</v>
      </c>
      <c r="O1160" s="23">
        <v>86175</v>
      </c>
      <c r="P1160" s="23">
        <v>225000</v>
      </c>
      <c r="Q1160" s="24">
        <v>2024</v>
      </c>
      <c r="R1160" s="24">
        <v>6</v>
      </c>
    </row>
    <row r="1161" spans="1:18" x14ac:dyDescent="0.25">
      <c r="A1161" s="21" t="s">
        <v>137</v>
      </c>
      <c r="B1161" s="21" t="s">
        <v>4943</v>
      </c>
      <c r="C1161" s="21" t="s">
        <v>4944</v>
      </c>
      <c r="D1161" s="21" t="s">
        <v>4945</v>
      </c>
      <c r="E1161" s="21" t="s">
        <v>363</v>
      </c>
      <c r="F1161" s="21" t="s">
        <v>2984</v>
      </c>
      <c r="G1161" s="21" t="s">
        <v>347</v>
      </c>
      <c r="H1161" s="21" t="s">
        <v>347</v>
      </c>
      <c r="I1161" s="21" t="s">
        <v>347</v>
      </c>
      <c r="J1161" s="21" t="s">
        <v>2985</v>
      </c>
      <c r="K1161" s="21" t="s">
        <v>2986</v>
      </c>
      <c r="L1161" s="21" t="s">
        <v>226</v>
      </c>
      <c r="M1161" s="21" t="s">
        <v>229</v>
      </c>
      <c r="N1161" s="22">
        <v>7.83</v>
      </c>
      <c r="O1161" s="23">
        <v>96180</v>
      </c>
      <c r="P1161" s="23">
        <v>210000</v>
      </c>
      <c r="Q1161" s="24">
        <v>2024</v>
      </c>
      <c r="R1161" s="24">
        <v>6</v>
      </c>
    </row>
    <row r="1162" spans="1:18" x14ac:dyDescent="0.25">
      <c r="A1162" s="21" t="s">
        <v>137</v>
      </c>
      <c r="B1162" s="21" t="s">
        <v>2330</v>
      </c>
      <c r="C1162" s="21" t="s">
        <v>2330</v>
      </c>
      <c r="D1162" s="21" t="s">
        <v>4946</v>
      </c>
      <c r="E1162" s="21" t="s">
        <v>363</v>
      </c>
      <c r="F1162" s="21" t="s">
        <v>2984</v>
      </c>
      <c r="G1162" s="21" t="s">
        <v>347</v>
      </c>
      <c r="H1162" s="21" t="s">
        <v>347</v>
      </c>
      <c r="I1162" s="21" t="s">
        <v>347</v>
      </c>
      <c r="J1162" s="21" t="s">
        <v>2985</v>
      </c>
      <c r="K1162" s="21" t="s">
        <v>2986</v>
      </c>
      <c r="L1162" s="21" t="s">
        <v>226</v>
      </c>
      <c r="M1162" s="21" t="s">
        <v>229</v>
      </c>
      <c r="N1162" s="22">
        <v>7.82</v>
      </c>
      <c r="O1162" s="23">
        <v>84375</v>
      </c>
      <c r="P1162" s="23">
        <v>225000</v>
      </c>
      <c r="Q1162" s="24">
        <v>2024</v>
      </c>
      <c r="R1162" s="24">
        <v>6</v>
      </c>
    </row>
    <row r="1163" spans="1:18" x14ac:dyDescent="0.25">
      <c r="A1163" s="21" t="s">
        <v>137</v>
      </c>
      <c r="B1163" s="21" t="s">
        <v>263</v>
      </c>
      <c r="C1163" s="21" t="s">
        <v>532</v>
      </c>
      <c r="D1163" s="21" t="s">
        <v>4947</v>
      </c>
      <c r="E1163" s="21" t="s">
        <v>621</v>
      </c>
      <c r="F1163" s="21" t="s">
        <v>2992</v>
      </c>
      <c r="G1163" s="21" t="s">
        <v>347</v>
      </c>
      <c r="H1163" s="21" t="s">
        <v>347</v>
      </c>
      <c r="I1163" s="21" t="s">
        <v>347</v>
      </c>
      <c r="J1163" s="21" t="s">
        <v>2985</v>
      </c>
      <c r="K1163" s="21" t="s">
        <v>2993</v>
      </c>
      <c r="L1163" s="21" t="s">
        <v>226</v>
      </c>
      <c r="M1163" s="21" t="s">
        <v>229</v>
      </c>
      <c r="N1163" s="22">
        <v>8.0299999999999994</v>
      </c>
      <c r="O1163" s="23">
        <v>94563</v>
      </c>
      <c r="P1163" s="23">
        <v>171000</v>
      </c>
      <c r="Q1163" s="24">
        <v>2024</v>
      </c>
      <c r="R1163" s="24">
        <v>6</v>
      </c>
    </row>
    <row r="1164" spans="1:18" x14ac:dyDescent="0.25">
      <c r="A1164" s="21" t="s">
        <v>137</v>
      </c>
      <c r="B1164" s="21" t="s">
        <v>3700</v>
      </c>
      <c r="C1164" s="21" t="s">
        <v>3700</v>
      </c>
      <c r="D1164" s="21" t="s">
        <v>4948</v>
      </c>
      <c r="E1164" s="21" t="s">
        <v>363</v>
      </c>
      <c r="F1164" s="21" t="s">
        <v>2984</v>
      </c>
      <c r="G1164" s="21" t="s">
        <v>347</v>
      </c>
      <c r="H1164" s="21" t="s">
        <v>347</v>
      </c>
      <c r="I1164" s="21" t="s">
        <v>347</v>
      </c>
      <c r="J1164" s="21" t="s">
        <v>2985</v>
      </c>
      <c r="K1164" s="21" t="s">
        <v>2986</v>
      </c>
      <c r="L1164" s="21" t="s">
        <v>226</v>
      </c>
      <c r="M1164" s="21" t="s">
        <v>229</v>
      </c>
      <c r="N1164" s="22">
        <v>7.77</v>
      </c>
      <c r="O1164" s="23">
        <v>119075</v>
      </c>
      <c r="P1164" s="23">
        <v>275000</v>
      </c>
      <c r="Q1164" s="24">
        <v>2024</v>
      </c>
      <c r="R1164" s="24">
        <v>6</v>
      </c>
    </row>
    <row r="1165" spans="1:18" x14ac:dyDescent="0.25">
      <c r="A1165" s="21" t="s">
        <v>137</v>
      </c>
      <c r="B1165" s="21" t="s">
        <v>4949</v>
      </c>
      <c r="C1165" s="21" t="s">
        <v>453</v>
      </c>
      <c r="D1165" s="21" t="s">
        <v>4950</v>
      </c>
      <c r="E1165" s="21" t="s">
        <v>363</v>
      </c>
      <c r="F1165" s="21" t="s">
        <v>2984</v>
      </c>
      <c r="G1165" s="21" t="s">
        <v>347</v>
      </c>
      <c r="H1165" s="21" t="s">
        <v>347</v>
      </c>
      <c r="I1165" s="21" t="s">
        <v>347</v>
      </c>
      <c r="J1165" s="21" t="s">
        <v>2985</v>
      </c>
      <c r="K1165" s="21" t="s">
        <v>2986</v>
      </c>
      <c r="L1165" s="21" t="s">
        <v>226</v>
      </c>
      <c r="M1165" s="21" t="s">
        <v>229</v>
      </c>
      <c r="N1165" s="22">
        <v>8.01</v>
      </c>
      <c r="O1165" s="23">
        <v>73767</v>
      </c>
      <c r="P1165" s="23">
        <v>201000</v>
      </c>
      <c r="Q1165" s="24">
        <v>2024</v>
      </c>
      <c r="R1165" s="24">
        <v>6</v>
      </c>
    </row>
    <row r="1166" spans="1:18" x14ac:dyDescent="0.25">
      <c r="A1166" s="21" t="s">
        <v>137</v>
      </c>
      <c r="B1166" s="21" t="s">
        <v>825</v>
      </c>
      <c r="C1166" s="21" t="s">
        <v>4951</v>
      </c>
      <c r="D1166" s="21" t="s">
        <v>4952</v>
      </c>
      <c r="E1166" s="21" t="s">
        <v>363</v>
      </c>
      <c r="F1166" s="21" t="s">
        <v>2984</v>
      </c>
      <c r="G1166" s="21" t="s">
        <v>347</v>
      </c>
      <c r="H1166" s="21" t="s">
        <v>347</v>
      </c>
      <c r="I1166" s="21" t="s">
        <v>347</v>
      </c>
      <c r="J1166" s="21" t="s">
        <v>2985</v>
      </c>
      <c r="K1166" s="21" t="s">
        <v>2986</v>
      </c>
      <c r="L1166" s="21" t="s">
        <v>227</v>
      </c>
      <c r="M1166" s="21" t="s">
        <v>229</v>
      </c>
      <c r="N1166" s="22">
        <v>7.31</v>
      </c>
      <c r="O1166" s="23">
        <v>122070</v>
      </c>
      <c r="P1166" s="23">
        <v>390000</v>
      </c>
      <c r="Q1166" s="24">
        <v>2024</v>
      </c>
      <c r="R1166" s="24">
        <v>6</v>
      </c>
    </row>
    <row r="1167" spans="1:18" x14ac:dyDescent="0.25">
      <c r="A1167" s="21" t="s">
        <v>137</v>
      </c>
      <c r="B1167" s="21" t="s">
        <v>712</v>
      </c>
      <c r="C1167" s="21" t="s">
        <v>2335</v>
      </c>
      <c r="D1167" s="21" t="s">
        <v>3701</v>
      </c>
      <c r="E1167" s="21" t="s">
        <v>794</v>
      </c>
      <c r="F1167" s="21" t="s">
        <v>4953</v>
      </c>
      <c r="G1167" s="21" t="s">
        <v>363</v>
      </c>
      <c r="H1167" s="21" t="s">
        <v>2984</v>
      </c>
      <c r="I1167" s="21" t="s">
        <v>347</v>
      </c>
      <c r="J1167" s="21" t="s">
        <v>2985</v>
      </c>
      <c r="K1167" s="21" t="s">
        <v>2986</v>
      </c>
      <c r="L1167" s="21" t="s">
        <v>226</v>
      </c>
      <c r="M1167" s="21" t="s">
        <v>229</v>
      </c>
      <c r="N1167" s="22">
        <v>8.0549999999999997</v>
      </c>
      <c r="O1167" s="23">
        <v>135603</v>
      </c>
      <c r="P1167" s="23">
        <v>247000</v>
      </c>
      <c r="Q1167" s="24">
        <v>2024</v>
      </c>
      <c r="R1167" s="24">
        <v>6</v>
      </c>
    </row>
    <row r="1168" spans="1:18" x14ac:dyDescent="0.25">
      <c r="A1168" s="21" t="s">
        <v>137</v>
      </c>
      <c r="B1168" s="21" t="s">
        <v>712</v>
      </c>
      <c r="C1168" s="21" t="s">
        <v>798</v>
      </c>
      <c r="D1168" s="21" t="s">
        <v>4954</v>
      </c>
      <c r="E1168" s="21" t="s">
        <v>363</v>
      </c>
      <c r="F1168" s="21" t="s">
        <v>2984</v>
      </c>
      <c r="G1168" s="21" t="s">
        <v>347</v>
      </c>
      <c r="H1168" s="21" t="s">
        <v>347</v>
      </c>
      <c r="I1168" s="21" t="s">
        <v>347</v>
      </c>
      <c r="J1168" s="21" t="s">
        <v>2985</v>
      </c>
      <c r="K1168" s="21" t="s">
        <v>2986</v>
      </c>
      <c r="L1168" s="21" t="s">
        <v>226</v>
      </c>
      <c r="M1168" s="21" t="s">
        <v>229</v>
      </c>
      <c r="N1168" s="22">
        <v>6.5</v>
      </c>
      <c r="O1168" s="23">
        <v>155125</v>
      </c>
      <c r="P1168" s="23">
        <v>365000</v>
      </c>
      <c r="Q1168" s="24">
        <v>2024</v>
      </c>
      <c r="R1168" s="24">
        <v>6</v>
      </c>
    </row>
    <row r="1169" spans="1:18" x14ac:dyDescent="0.25">
      <c r="A1169" s="21" t="s">
        <v>137</v>
      </c>
      <c r="B1169" s="21" t="s">
        <v>161</v>
      </c>
      <c r="C1169" s="21" t="s">
        <v>161</v>
      </c>
      <c r="D1169" s="21" t="s">
        <v>4955</v>
      </c>
      <c r="E1169" s="21" t="s">
        <v>363</v>
      </c>
      <c r="F1169" s="21" t="s">
        <v>2984</v>
      </c>
      <c r="G1169" s="21" t="s">
        <v>347</v>
      </c>
      <c r="H1169" s="21" t="s">
        <v>347</v>
      </c>
      <c r="I1169" s="21" t="s">
        <v>347</v>
      </c>
      <c r="J1169" s="21" t="s">
        <v>2985</v>
      </c>
      <c r="K1169" s="21" t="s">
        <v>2986</v>
      </c>
      <c r="L1169" s="21" t="s">
        <v>226</v>
      </c>
      <c r="M1169" s="21" t="s">
        <v>229</v>
      </c>
      <c r="N1169" s="22">
        <v>6.39</v>
      </c>
      <c r="O1169" s="23">
        <v>66908</v>
      </c>
      <c r="P1169" s="23">
        <v>172000</v>
      </c>
      <c r="Q1169" s="24">
        <v>2024</v>
      </c>
      <c r="R1169" s="24">
        <v>6</v>
      </c>
    </row>
    <row r="1170" spans="1:18" x14ac:dyDescent="0.25">
      <c r="A1170" s="21" t="s">
        <v>137</v>
      </c>
      <c r="B1170" s="21" t="s">
        <v>161</v>
      </c>
      <c r="C1170" s="21" t="s">
        <v>4956</v>
      </c>
      <c r="D1170" s="21" t="s">
        <v>4957</v>
      </c>
      <c r="E1170" s="21" t="s">
        <v>363</v>
      </c>
      <c r="F1170" s="21" t="s">
        <v>2984</v>
      </c>
      <c r="G1170" s="21" t="s">
        <v>347</v>
      </c>
      <c r="H1170" s="21" t="s">
        <v>347</v>
      </c>
      <c r="I1170" s="21" t="s">
        <v>347</v>
      </c>
      <c r="J1170" s="21" t="s">
        <v>2985</v>
      </c>
      <c r="K1170" s="21" t="s">
        <v>2986</v>
      </c>
      <c r="L1170" s="21" t="s">
        <v>226</v>
      </c>
      <c r="M1170" s="21" t="s">
        <v>229</v>
      </c>
      <c r="N1170" s="22">
        <v>8.09</v>
      </c>
      <c r="O1170" s="23">
        <v>65120</v>
      </c>
      <c r="P1170" s="23">
        <v>185000</v>
      </c>
      <c r="Q1170" s="24">
        <v>2024</v>
      </c>
      <c r="R1170" s="24">
        <v>6</v>
      </c>
    </row>
    <row r="1171" spans="1:18" x14ac:dyDescent="0.25">
      <c r="A1171" s="21" t="s">
        <v>137</v>
      </c>
      <c r="B1171" s="21" t="s">
        <v>183</v>
      </c>
      <c r="C1171" s="21" t="s">
        <v>1233</v>
      </c>
      <c r="D1171" s="21" t="s">
        <v>4958</v>
      </c>
      <c r="E1171" s="21" t="s">
        <v>350</v>
      </c>
      <c r="F1171" s="21" t="s">
        <v>3007</v>
      </c>
      <c r="G1171" s="21" t="s">
        <v>347</v>
      </c>
      <c r="H1171" s="21" t="s">
        <v>347</v>
      </c>
      <c r="I1171" s="21" t="s">
        <v>347</v>
      </c>
      <c r="J1171" s="21" t="s">
        <v>2985</v>
      </c>
      <c r="K1171" s="21" t="s">
        <v>3017</v>
      </c>
      <c r="L1171" s="21" t="s">
        <v>226</v>
      </c>
      <c r="M1171" s="21" t="s">
        <v>229</v>
      </c>
      <c r="N1171" s="22">
        <v>7.3150000000000004</v>
      </c>
      <c r="O1171" s="23">
        <v>107060</v>
      </c>
      <c r="P1171" s="23">
        <v>265000</v>
      </c>
      <c r="Q1171" s="24">
        <v>2024</v>
      </c>
      <c r="R1171" s="24">
        <v>6</v>
      </c>
    </row>
    <row r="1172" spans="1:18" x14ac:dyDescent="0.25">
      <c r="A1172" s="21" t="s">
        <v>137</v>
      </c>
      <c r="B1172" s="21" t="s">
        <v>183</v>
      </c>
      <c r="C1172" s="21" t="s">
        <v>4959</v>
      </c>
      <c r="D1172" s="21" t="s">
        <v>4960</v>
      </c>
      <c r="E1172" s="21" t="s">
        <v>3131</v>
      </c>
      <c r="F1172" s="21" t="s">
        <v>3161</v>
      </c>
      <c r="G1172" s="21" t="s">
        <v>348</v>
      </c>
      <c r="H1172" s="21" t="s">
        <v>2989</v>
      </c>
      <c r="I1172" s="21" t="s">
        <v>347</v>
      </c>
      <c r="J1172" s="21" t="s">
        <v>2985</v>
      </c>
      <c r="K1172" s="21" t="s">
        <v>3162</v>
      </c>
      <c r="L1172" s="21" t="s">
        <v>226</v>
      </c>
      <c r="M1172" s="21" t="s">
        <v>229</v>
      </c>
      <c r="N1172" s="22">
        <v>7.62</v>
      </c>
      <c r="O1172" s="23">
        <v>106305</v>
      </c>
      <c r="P1172" s="23">
        <v>285000</v>
      </c>
      <c r="Q1172" s="24">
        <v>2024</v>
      </c>
      <c r="R1172" s="24">
        <v>6</v>
      </c>
    </row>
    <row r="1173" spans="1:18" x14ac:dyDescent="0.25">
      <c r="A1173" s="21" t="s">
        <v>137</v>
      </c>
      <c r="B1173" s="21" t="s">
        <v>183</v>
      </c>
      <c r="C1173" s="21" t="s">
        <v>977</v>
      </c>
      <c r="D1173" s="21" t="s">
        <v>4961</v>
      </c>
      <c r="E1173" s="21" t="s">
        <v>348</v>
      </c>
      <c r="F1173" s="21" t="s">
        <v>2989</v>
      </c>
      <c r="G1173" s="21" t="s">
        <v>347</v>
      </c>
      <c r="H1173" s="21" t="s">
        <v>347</v>
      </c>
      <c r="I1173" s="21" t="s">
        <v>347</v>
      </c>
      <c r="J1173" s="21" t="s">
        <v>2985</v>
      </c>
      <c r="K1173" s="21" t="s">
        <v>2996</v>
      </c>
      <c r="L1173" s="21" t="s">
        <v>226</v>
      </c>
      <c r="M1173" s="21" t="s">
        <v>229</v>
      </c>
      <c r="N1173" s="22">
        <v>7.5049999999999999</v>
      </c>
      <c r="O1173" s="23">
        <v>98346</v>
      </c>
      <c r="P1173" s="23">
        <v>222000</v>
      </c>
      <c r="Q1173" s="24">
        <v>2024</v>
      </c>
      <c r="R1173" s="24">
        <v>6</v>
      </c>
    </row>
    <row r="1174" spans="1:18" x14ac:dyDescent="0.25">
      <c r="A1174" s="21" t="s">
        <v>137</v>
      </c>
      <c r="B1174" s="21" t="s">
        <v>2342</v>
      </c>
      <c r="C1174" s="21" t="s">
        <v>4962</v>
      </c>
      <c r="D1174" s="21" t="s">
        <v>4963</v>
      </c>
      <c r="E1174" s="21" t="s">
        <v>363</v>
      </c>
      <c r="F1174" s="21" t="s">
        <v>2984</v>
      </c>
      <c r="G1174" s="21" t="s">
        <v>347</v>
      </c>
      <c r="H1174" s="21" t="s">
        <v>347</v>
      </c>
      <c r="I1174" s="21" t="s">
        <v>347</v>
      </c>
      <c r="J1174" s="21" t="s">
        <v>2985</v>
      </c>
      <c r="K1174" s="21" t="s">
        <v>2986</v>
      </c>
      <c r="L1174" s="21" t="s">
        <v>226</v>
      </c>
      <c r="M1174" s="21" t="s">
        <v>229</v>
      </c>
      <c r="N1174" s="22">
        <v>7.99</v>
      </c>
      <c r="O1174" s="23">
        <v>118000</v>
      </c>
      <c r="P1174" s="23">
        <v>200000</v>
      </c>
      <c r="Q1174" s="24">
        <v>2024</v>
      </c>
      <c r="R1174" s="24">
        <v>6</v>
      </c>
    </row>
    <row r="1175" spans="1:18" x14ac:dyDescent="0.25">
      <c r="A1175" s="21" t="s">
        <v>137</v>
      </c>
      <c r="B1175" s="21" t="s">
        <v>76</v>
      </c>
      <c r="C1175" s="21" t="s">
        <v>1476</v>
      </c>
      <c r="D1175" s="21" t="s">
        <v>4964</v>
      </c>
      <c r="E1175" s="21" t="s">
        <v>363</v>
      </c>
      <c r="F1175" s="21" t="s">
        <v>2984</v>
      </c>
      <c r="G1175" s="21" t="s">
        <v>347</v>
      </c>
      <c r="H1175" s="21" t="s">
        <v>347</v>
      </c>
      <c r="I1175" s="21" t="s">
        <v>347</v>
      </c>
      <c r="J1175" s="21" t="s">
        <v>2985</v>
      </c>
      <c r="K1175" s="21" t="s">
        <v>2986</v>
      </c>
      <c r="L1175" s="21" t="s">
        <v>226</v>
      </c>
      <c r="M1175" s="21" t="s">
        <v>229</v>
      </c>
      <c r="N1175" s="22">
        <v>7.87</v>
      </c>
      <c r="O1175" s="23">
        <v>133280</v>
      </c>
      <c r="P1175" s="23">
        <v>340000</v>
      </c>
      <c r="Q1175" s="24">
        <v>2024</v>
      </c>
      <c r="R1175" s="24">
        <v>6</v>
      </c>
    </row>
    <row r="1176" spans="1:18" x14ac:dyDescent="0.25">
      <c r="A1176" s="21" t="s">
        <v>137</v>
      </c>
      <c r="B1176" s="21" t="s">
        <v>76</v>
      </c>
      <c r="C1176" s="21" t="s">
        <v>2352</v>
      </c>
      <c r="D1176" s="21" t="s">
        <v>4965</v>
      </c>
      <c r="E1176" s="21" t="s">
        <v>621</v>
      </c>
      <c r="F1176" s="21" t="s">
        <v>2992</v>
      </c>
      <c r="G1176" s="21" t="s">
        <v>347</v>
      </c>
      <c r="H1176" s="21" t="s">
        <v>347</v>
      </c>
      <c r="I1176" s="21" t="s">
        <v>347</v>
      </c>
      <c r="J1176" s="21" t="s">
        <v>2985</v>
      </c>
      <c r="K1176" s="21" t="s">
        <v>2993</v>
      </c>
      <c r="L1176" s="21" t="s">
        <v>226</v>
      </c>
      <c r="M1176" s="21" t="s">
        <v>229</v>
      </c>
      <c r="N1176" s="22">
        <v>7.62</v>
      </c>
      <c r="O1176" s="23">
        <v>94380</v>
      </c>
      <c r="P1176" s="23">
        <v>260000</v>
      </c>
      <c r="Q1176" s="24">
        <v>2024</v>
      </c>
      <c r="R1176" s="24">
        <v>6</v>
      </c>
    </row>
    <row r="1177" spans="1:18" x14ac:dyDescent="0.25">
      <c r="A1177" s="21" t="s">
        <v>137</v>
      </c>
      <c r="B1177" s="21" t="s">
        <v>76</v>
      </c>
      <c r="C1177" s="21" t="s">
        <v>2352</v>
      </c>
      <c r="D1177" s="21" t="s">
        <v>4966</v>
      </c>
      <c r="E1177" s="21" t="s">
        <v>621</v>
      </c>
      <c r="F1177" s="21" t="s">
        <v>2992</v>
      </c>
      <c r="G1177" s="21" t="s">
        <v>347</v>
      </c>
      <c r="H1177" s="21" t="s">
        <v>347</v>
      </c>
      <c r="I1177" s="21" t="s">
        <v>347</v>
      </c>
      <c r="J1177" s="21" t="s">
        <v>2985</v>
      </c>
      <c r="K1177" s="21" t="s">
        <v>2993</v>
      </c>
      <c r="L1177" s="21" t="s">
        <v>226</v>
      </c>
      <c r="M1177" s="21" t="s">
        <v>229</v>
      </c>
      <c r="N1177" s="22">
        <v>8.25</v>
      </c>
      <c r="O1177" s="23">
        <v>77520</v>
      </c>
      <c r="P1177" s="23">
        <v>114000</v>
      </c>
      <c r="Q1177" s="24">
        <v>2024</v>
      </c>
      <c r="R1177" s="24">
        <v>6</v>
      </c>
    </row>
    <row r="1178" spans="1:18" x14ac:dyDescent="0.25">
      <c r="A1178" s="21" t="s">
        <v>137</v>
      </c>
      <c r="B1178" s="21" t="s">
        <v>76</v>
      </c>
      <c r="C1178" s="21" t="s">
        <v>3679</v>
      </c>
      <c r="D1178" s="21" t="s">
        <v>4967</v>
      </c>
      <c r="E1178" s="21" t="s">
        <v>363</v>
      </c>
      <c r="F1178" s="21" t="s">
        <v>2984</v>
      </c>
      <c r="G1178" s="21" t="s">
        <v>347</v>
      </c>
      <c r="H1178" s="21" t="s">
        <v>347</v>
      </c>
      <c r="I1178" s="21" t="s">
        <v>347</v>
      </c>
      <c r="J1178" s="21" t="s">
        <v>2985</v>
      </c>
      <c r="K1178" s="21" t="s">
        <v>2986</v>
      </c>
      <c r="L1178" s="21" t="s">
        <v>226</v>
      </c>
      <c r="M1178" s="21" t="s">
        <v>229</v>
      </c>
      <c r="N1178" s="22">
        <v>7.69</v>
      </c>
      <c r="O1178" s="23">
        <v>99900</v>
      </c>
      <c r="P1178" s="23">
        <v>300000</v>
      </c>
      <c r="Q1178" s="24">
        <v>2024</v>
      </c>
      <c r="R1178" s="24">
        <v>6</v>
      </c>
    </row>
    <row r="1179" spans="1:18" x14ac:dyDescent="0.25">
      <c r="A1179" s="21" t="s">
        <v>138</v>
      </c>
      <c r="B1179" s="21" t="s">
        <v>579</v>
      </c>
      <c r="C1179" s="21" t="s">
        <v>2355</v>
      </c>
      <c r="D1179" s="21" t="s">
        <v>4968</v>
      </c>
      <c r="E1179" s="21" t="s">
        <v>350</v>
      </c>
      <c r="F1179" s="21" t="s">
        <v>3007</v>
      </c>
      <c r="G1179" s="21" t="s">
        <v>347</v>
      </c>
      <c r="H1179" s="21" t="s">
        <v>347</v>
      </c>
      <c r="I1179" s="21" t="s">
        <v>347</v>
      </c>
      <c r="J1179" s="21" t="s">
        <v>2985</v>
      </c>
      <c r="K1179" s="21" t="s">
        <v>3066</v>
      </c>
      <c r="L1179" s="21" t="s">
        <v>226</v>
      </c>
      <c r="M1179" s="21" t="s">
        <v>229</v>
      </c>
      <c r="N1179" s="22">
        <v>7.44</v>
      </c>
      <c r="O1179" s="23">
        <v>126616</v>
      </c>
      <c r="P1179" s="23">
        <v>323000</v>
      </c>
      <c r="Q1179" s="24">
        <v>2024</v>
      </c>
      <c r="R1179" s="24">
        <v>6</v>
      </c>
    </row>
    <row r="1180" spans="1:18" x14ac:dyDescent="0.25">
      <c r="A1180" s="21" t="s">
        <v>138</v>
      </c>
      <c r="B1180" s="21" t="s">
        <v>579</v>
      </c>
      <c r="C1180" s="21" t="s">
        <v>4969</v>
      </c>
      <c r="D1180" s="21" t="s">
        <v>4970</v>
      </c>
      <c r="E1180" s="21" t="s">
        <v>672</v>
      </c>
      <c r="F1180" s="21" t="s">
        <v>3046</v>
      </c>
      <c r="G1180" s="21" t="s">
        <v>347</v>
      </c>
      <c r="H1180" s="21" t="s">
        <v>347</v>
      </c>
      <c r="I1180" s="21" t="s">
        <v>347</v>
      </c>
      <c r="J1180" s="21" t="s">
        <v>2988</v>
      </c>
      <c r="K1180" s="21" t="s">
        <v>3047</v>
      </c>
      <c r="L1180" s="21" t="s">
        <v>226</v>
      </c>
      <c r="M1180" s="21" t="s">
        <v>229</v>
      </c>
      <c r="N1180" s="22">
        <v>7.7949999999999999</v>
      </c>
      <c r="O1180" s="23">
        <v>104340</v>
      </c>
      <c r="P1180" s="23">
        <v>282000</v>
      </c>
      <c r="Q1180" s="24">
        <v>2024</v>
      </c>
      <c r="R1180" s="24">
        <v>6</v>
      </c>
    </row>
    <row r="1181" spans="1:18" x14ac:dyDescent="0.25">
      <c r="A1181" s="21" t="s">
        <v>138</v>
      </c>
      <c r="B1181" s="21" t="s">
        <v>4971</v>
      </c>
      <c r="C1181" s="21" t="s">
        <v>4972</v>
      </c>
      <c r="D1181" s="21" t="s">
        <v>4973</v>
      </c>
      <c r="E1181" s="21" t="s">
        <v>672</v>
      </c>
      <c r="F1181" s="21" t="s">
        <v>3046</v>
      </c>
      <c r="G1181" s="21" t="s">
        <v>347</v>
      </c>
      <c r="H1181" s="21" t="s">
        <v>347</v>
      </c>
      <c r="I1181" s="21" t="s">
        <v>347</v>
      </c>
      <c r="J1181" s="21" t="s">
        <v>2985</v>
      </c>
      <c r="K1181" s="21" t="s">
        <v>3047</v>
      </c>
      <c r="L1181" s="21" t="s">
        <v>226</v>
      </c>
      <c r="M1181" s="21" t="s">
        <v>229</v>
      </c>
      <c r="N1181" s="22">
        <v>7.5149999999999997</v>
      </c>
      <c r="O1181" s="23">
        <v>75270</v>
      </c>
      <c r="P1181" s="23">
        <v>195000</v>
      </c>
      <c r="Q1181" s="24">
        <v>2024</v>
      </c>
      <c r="R1181" s="24">
        <v>6</v>
      </c>
    </row>
    <row r="1182" spans="1:18" x14ac:dyDescent="0.25">
      <c r="A1182" s="21" t="s">
        <v>138</v>
      </c>
      <c r="B1182" s="21" t="s">
        <v>2360</v>
      </c>
      <c r="C1182" s="21" t="s">
        <v>4974</v>
      </c>
      <c r="D1182" s="21" t="s">
        <v>4975</v>
      </c>
      <c r="E1182" s="21" t="s">
        <v>4976</v>
      </c>
      <c r="F1182" s="21" t="s">
        <v>347</v>
      </c>
      <c r="G1182" s="21" t="s">
        <v>348</v>
      </c>
      <c r="H1182" s="21" t="s">
        <v>2989</v>
      </c>
      <c r="I1182" s="21" t="s">
        <v>4976</v>
      </c>
      <c r="J1182" s="21" t="s">
        <v>2985</v>
      </c>
      <c r="K1182" s="21" t="s">
        <v>2996</v>
      </c>
      <c r="L1182" s="21" t="s">
        <v>226</v>
      </c>
      <c r="M1182" s="21" t="s">
        <v>229</v>
      </c>
      <c r="N1182" s="22">
        <v>7.39</v>
      </c>
      <c r="O1182" s="23">
        <v>145008</v>
      </c>
      <c r="P1182" s="23">
        <v>424000</v>
      </c>
      <c r="Q1182" s="24">
        <v>2024</v>
      </c>
      <c r="R1182" s="24">
        <v>6</v>
      </c>
    </row>
    <row r="1183" spans="1:18" x14ac:dyDescent="0.25">
      <c r="A1183" s="21" t="s">
        <v>138</v>
      </c>
      <c r="B1183" s="21" t="s">
        <v>603</v>
      </c>
      <c r="C1183" s="21" t="s">
        <v>4977</v>
      </c>
      <c r="D1183" s="21" t="s">
        <v>4978</v>
      </c>
      <c r="E1183" s="21" t="s">
        <v>621</v>
      </c>
      <c r="F1183" s="21" t="s">
        <v>2992</v>
      </c>
      <c r="G1183" s="21" t="s">
        <v>347</v>
      </c>
      <c r="H1183" s="21" t="s">
        <v>347</v>
      </c>
      <c r="I1183" s="21" t="s">
        <v>347</v>
      </c>
      <c r="J1183" s="21" t="s">
        <v>2985</v>
      </c>
      <c r="K1183" s="21" t="s">
        <v>2993</v>
      </c>
      <c r="L1183" s="21" t="s">
        <v>226</v>
      </c>
      <c r="M1183" s="21" t="s">
        <v>229</v>
      </c>
      <c r="N1183" s="22">
        <v>7.86</v>
      </c>
      <c r="O1183" s="23">
        <v>212430</v>
      </c>
      <c r="P1183" s="23">
        <v>485000</v>
      </c>
      <c r="Q1183" s="24">
        <v>2024</v>
      </c>
      <c r="R1183" s="24">
        <v>6</v>
      </c>
    </row>
    <row r="1184" spans="1:18" x14ac:dyDescent="0.25">
      <c r="A1184" s="21" t="s">
        <v>138</v>
      </c>
      <c r="B1184" s="21" t="s">
        <v>4979</v>
      </c>
      <c r="C1184" s="21" t="s">
        <v>4980</v>
      </c>
      <c r="D1184" s="21" t="s">
        <v>4981</v>
      </c>
      <c r="E1184" s="21" t="s">
        <v>2983</v>
      </c>
      <c r="F1184" s="21" t="s">
        <v>2994</v>
      </c>
      <c r="G1184" s="21" t="s">
        <v>347</v>
      </c>
      <c r="H1184" s="21" t="s">
        <v>347</v>
      </c>
      <c r="I1184" s="21" t="s">
        <v>347</v>
      </c>
      <c r="J1184" s="21" t="s">
        <v>2985</v>
      </c>
      <c r="K1184" s="21" t="s">
        <v>2995</v>
      </c>
      <c r="L1184" s="21" t="s">
        <v>226</v>
      </c>
      <c r="M1184" s="21" t="s">
        <v>229</v>
      </c>
      <c r="N1184" s="22">
        <v>7.63</v>
      </c>
      <c r="O1184" s="23">
        <v>69870</v>
      </c>
      <c r="P1184" s="23">
        <v>170000</v>
      </c>
      <c r="Q1184" s="24">
        <v>2024</v>
      </c>
      <c r="R1184" s="24">
        <v>6</v>
      </c>
    </row>
    <row r="1185" spans="1:18" x14ac:dyDescent="0.25">
      <c r="A1185" s="21" t="s">
        <v>138</v>
      </c>
      <c r="B1185" s="21" t="s">
        <v>310</v>
      </c>
      <c r="C1185" s="21" t="s">
        <v>2764</v>
      </c>
      <c r="D1185" s="21" t="s">
        <v>4982</v>
      </c>
      <c r="E1185" s="21" t="s">
        <v>621</v>
      </c>
      <c r="F1185" s="21" t="s">
        <v>2992</v>
      </c>
      <c r="G1185" s="21" t="s">
        <v>347</v>
      </c>
      <c r="H1185" s="21" t="s">
        <v>347</v>
      </c>
      <c r="I1185" s="21" t="s">
        <v>347</v>
      </c>
      <c r="J1185" s="21" t="s">
        <v>2985</v>
      </c>
      <c r="K1185" s="21" t="s">
        <v>2993</v>
      </c>
      <c r="L1185" s="21" t="s">
        <v>226</v>
      </c>
      <c r="M1185" s="21" t="s">
        <v>229</v>
      </c>
      <c r="N1185" s="22">
        <v>7.25</v>
      </c>
      <c r="O1185" s="23">
        <v>172445</v>
      </c>
      <c r="P1185" s="23">
        <v>455000</v>
      </c>
      <c r="Q1185" s="24">
        <v>2024</v>
      </c>
      <c r="R1185" s="24">
        <v>6</v>
      </c>
    </row>
    <row r="1186" spans="1:18" x14ac:dyDescent="0.25">
      <c r="A1186" s="21" t="s">
        <v>138</v>
      </c>
      <c r="B1186" s="21" t="s">
        <v>310</v>
      </c>
      <c r="C1186" s="21" t="s">
        <v>2363</v>
      </c>
      <c r="D1186" s="21" t="s">
        <v>4983</v>
      </c>
      <c r="E1186" s="21" t="s">
        <v>363</v>
      </c>
      <c r="F1186" s="21" t="s">
        <v>2984</v>
      </c>
      <c r="G1186" s="21" t="s">
        <v>347</v>
      </c>
      <c r="H1186" s="21" t="s">
        <v>347</v>
      </c>
      <c r="I1186" s="21" t="s">
        <v>347</v>
      </c>
      <c r="J1186" s="21" t="s">
        <v>2985</v>
      </c>
      <c r="K1186" s="21" t="s">
        <v>2986</v>
      </c>
      <c r="L1186" s="21" t="s">
        <v>226</v>
      </c>
      <c r="M1186" s="21" t="s">
        <v>229</v>
      </c>
      <c r="N1186" s="22">
        <v>7.81</v>
      </c>
      <c r="O1186" s="23">
        <v>164690</v>
      </c>
      <c r="P1186" s="23">
        <v>430000</v>
      </c>
      <c r="Q1186" s="24">
        <v>2024</v>
      </c>
      <c r="R1186" s="24">
        <v>6</v>
      </c>
    </row>
    <row r="1187" spans="1:18" x14ac:dyDescent="0.25">
      <c r="A1187" s="21" t="s">
        <v>138</v>
      </c>
      <c r="B1187" s="21" t="s">
        <v>344</v>
      </c>
      <c r="C1187" s="21" t="s">
        <v>764</v>
      </c>
      <c r="D1187" s="21" t="s">
        <v>4984</v>
      </c>
      <c r="E1187" s="21" t="s">
        <v>350</v>
      </c>
      <c r="F1187" s="21" t="s">
        <v>3007</v>
      </c>
      <c r="G1187" s="21" t="s">
        <v>347</v>
      </c>
      <c r="H1187" s="21" t="s">
        <v>347</v>
      </c>
      <c r="I1187" s="21" t="s">
        <v>347</v>
      </c>
      <c r="J1187" s="21" t="s">
        <v>2985</v>
      </c>
      <c r="K1187" s="21" t="s">
        <v>3066</v>
      </c>
      <c r="L1187" s="21" t="s">
        <v>226</v>
      </c>
      <c r="M1187" s="21" t="s">
        <v>229</v>
      </c>
      <c r="N1187" s="22">
        <v>7.25</v>
      </c>
      <c r="O1187" s="23">
        <v>58050</v>
      </c>
      <c r="P1187" s="23">
        <v>112500</v>
      </c>
      <c r="Q1187" s="24">
        <v>2024</v>
      </c>
      <c r="R1187" s="24">
        <v>6</v>
      </c>
    </row>
    <row r="1188" spans="1:18" x14ac:dyDescent="0.25">
      <c r="A1188" s="21" t="s">
        <v>138</v>
      </c>
      <c r="B1188" s="21" t="s">
        <v>2371</v>
      </c>
      <c r="C1188" s="21" t="s">
        <v>4985</v>
      </c>
      <c r="D1188" s="21" t="s">
        <v>4986</v>
      </c>
      <c r="E1188" s="21" t="s">
        <v>363</v>
      </c>
      <c r="F1188" s="21" t="s">
        <v>2984</v>
      </c>
      <c r="G1188" s="21" t="s">
        <v>347</v>
      </c>
      <c r="H1188" s="21" t="s">
        <v>347</v>
      </c>
      <c r="I1188" s="21" t="s">
        <v>347</v>
      </c>
      <c r="J1188" s="21" t="s">
        <v>2985</v>
      </c>
      <c r="K1188" s="21" t="s">
        <v>2986</v>
      </c>
      <c r="L1188" s="21" t="s">
        <v>226</v>
      </c>
      <c r="M1188" s="21" t="s">
        <v>229</v>
      </c>
      <c r="N1188" s="22">
        <v>7.97</v>
      </c>
      <c r="O1188" s="23">
        <v>70180</v>
      </c>
      <c r="P1188" s="23">
        <v>145000</v>
      </c>
      <c r="Q1188" s="24">
        <v>2024</v>
      </c>
      <c r="R1188" s="24">
        <v>6</v>
      </c>
    </row>
    <row r="1189" spans="1:18" x14ac:dyDescent="0.25">
      <c r="A1189" s="21" t="s">
        <v>138</v>
      </c>
      <c r="B1189" s="21" t="s">
        <v>4987</v>
      </c>
      <c r="C1189" s="21" t="s">
        <v>4988</v>
      </c>
      <c r="D1189" s="21" t="s">
        <v>4989</v>
      </c>
      <c r="E1189" s="21" t="s">
        <v>350</v>
      </c>
      <c r="F1189" s="21" t="s">
        <v>3007</v>
      </c>
      <c r="G1189" s="21" t="s">
        <v>347</v>
      </c>
      <c r="H1189" s="21" t="s">
        <v>347</v>
      </c>
      <c r="I1189" s="21" t="s">
        <v>347</v>
      </c>
      <c r="J1189" s="21" t="s">
        <v>2985</v>
      </c>
      <c r="K1189" s="21" t="s">
        <v>3379</v>
      </c>
      <c r="L1189" s="21" t="s">
        <v>226</v>
      </c>
      <c r="M1189" s="21" t="s">
        <v>229</v>
      </c>
      <c r="N1189" s="22">
        <v>7.5149999999999997</v>
      </c>
      <c r="O1189" s="23">
        <v>284310</v>
      </c>
      <c r="P1189" s="23">
        <v>585000</v>
      </c>
      <c r="Q1189" s="24">
        <v>2024</v>
      </c>
      <c r="R1189" s="24">
        <v>6</v>
      </c>
    </row>
    <row r="1190" spans="1:18" x14ac:dyDescent="0.25">
      <c r="A1190" s="21" t="s">
        <v>138</v>
      </c>
      <c r="B1190" s="21" t="s">
        <v>718</v>
      </c>
      <c r="C1190" s="21" t="s">
        <v>14</v>
      </c>
      <c r="D1190" s="21" t="s">
        <v>4990</v>
      </c>
      <c r="E1190" s="21" t="s">
        <v>621</v>
      </c>
      <c r="F1190" s="21" t="s">
        <v>2992</v>
      </c>
      <c r="G1190" s="21" t="s">
        <v>347</v>
      </c>
      <c r="H1190" s="21" t="s">
        <v>347</v>
      </c>
      <c r="I1190" s="21" t="s">
        <v>347</v>
      </c>
      <c r="J1190" s="21" t="s">
        <v>2985</v>
      </c>
      <c r="K1190" s="21" t="s">
        <v>2993</v>
      </c>
      <c r="L1190" s="21" t="s">
        <v>226</v>
      </c>
      <c r="M1190" s="21" t="s">
        <v>229</v>
      </c>
      <c r="N1190" s="22">
        <v>7.75</v>
      </c>
      <c r="O1190" s="23">
        <v>135369</v>
      </c>
      <c r="P1190" s="23">
        <v>267000</v>
      </c>
      <c r="Q1190" s="24">
        <v>2024</v>
      </c>
      <c r="R1190" s="24">
        <v>6</v>
      </c>
    </row>
    <row r="1191" spans="1:18" x14ac:dyDescent="0.25">
      <c r="A1191" s="21" t="s">
        <v>138</v>
      </c>
      <c r="B1191" s="21" t="s">
        <v>718</v>
      </c>
      <c r="C1191" s="21" t="s">
        <v>14</v>
      </c>
      <c r="D1191" s="21" t="s">
        <v>4990</v>
      </c>
      <c r="E1191" s="21" t="s">
        <v>621</v>
      </c>
      <c r="F1191" s="21" t="s">
        <v>2992</v>
      </c>
      <c r="G1191" s="21" t="s">
        <v>347</v>
      </c>
      <c r="H1191" s="21" t="s">
        <v>347</v>
      </c>
      <c r="I1191" s="21" t="s">
        <v>347</v>
      </c>
      <c r="J1191" s="21" t="s">
        <v>2985</v>
      </c>
      <c r="K1191" s="21" t="s">
        <v>2993</v>
      </c>
      <c r="L1191" s="21" t="s">
        <v>226</v>
      </c>
      <c r="M1191" s="21" t="s">
        <v>229</v>
      </c>
      <c r="N1191" s="22">
        <v>6.75</v>
      </c>
      <c r="O1191" s="23">
        <v>102900</v>
      </c>
      <c r="P1191" s="23">
        <v>245000</v>
      </c>
      <c r="Q1191" s="24">
        <v>2024</v>
      </c>
      <c r="R1191" s="24">
        <v>6</v>
      </c>
    </row>
    <row r="1192" spans="1:18" x14ac:dyDescent="0.25">
      <c r="A1192" s="21" t="s">
        <v>138</v>
      </c>
      <c r="B1192" s="21" t="s">
        <v>3380</v>
      </c>
      <c r="C1192" s="21" t="s">
        <v>4991</v>
      </c>
      <c r="D1192" s="21" t="s">
        <v>4992</v>
      </c>
      <c r="E1192" s="21" t="s">
        <v>350</v>
      </c>
      <c r="F1192" s="21" t="s">
        <v>3007</v>
      </c>
      <c r="G1192" s="21" t="s">
        <v>347</v>
      </c>
      <c r="H1192" s="21" t="s">
        <v>347</v>
      </c>
      <c r="I1192" s="21" t="s">
        <v>347</v>
      </c>
      <c r="J1192" s="21" t="s">
        <v>2985</v>
      </c>
      <c r="K1192" s="21" t="s">
        <v>4993</v>
      </c>
      <c r="L1192" s="21" t="s">
        <v>227</v>
      </c>
      <c r="M1192" s="21" t="s">
        <v>229</v>
      </c>
      <c r="N1192" s="22">
        <v>7.64</v>
      </c>
      <c r="O1192" s="23">
        <v>142575.9</v>
      </c>
      <c r="P1192" s="23">
        <v>346900</v>
      </c>
      <c r="Q1192" s="24">
        <v>2024</v>
      </c>
      <c r="R1192" s="24">
        <v>6</v>
      </c>
    </row>
    <row r="1193" spans="1:18" x14ac:dyDescent="0.25">
      <c r="A1193" s="21" t="s">
        <v>138</v>
      </c>
      <c r="B1193" s="21" t="s">
        <v>3380</v>
      </c>
      <c r="C1193" s="21" t="s">
        <v>4991</v>
      </c>
      <c r="D1193" s="21" t="s">
        <v>4992</v>
      </c>
      <c r="E1193" s="21" t="s">
        <v>363</v>
      </c>
      <c r="F1193" s="21" t="s">
        <v>2984</v>
      </c>
      <c r="G1193" s="21" t="s">
        <v>347</v>
      </c>
      <c r="H1193" s="21" t="s">
        <v>347</v>
      </c>
      <c r="I1193" s="21" t="s">
        <v>347</v>
      </c>
      <c r="J1193" s="21" t="s">
        <v>2985</v>
      </c>
      <c r="K1193" s="21" t="s">
        <v>2986</v>
      </c>
      <c r="L1193" s="21" t="s">
        <v>226</v>
      </c>
      <c r="M1193" s="21" t="s">
        <v>229</v>
      </c>
      <c r="N1193" s="22">
        <v>7.65</v>
      </c>
      <c r="O1193" s="23">
        <v>83370</v>
      </c>
      <c r="P1193" s="23">
        <v>210000</v>
      </c>
      <c r="Q1193" s="24">
        <v>2024</v>
      </c>
      <c r="R1193" s="24">
        <v>6</v>
      </c>
    </row>
    <row r="1194" spans="1:18" x14ac:dyDescent="0.25">
      <c r="A1194" s="21" t="s">
        <v>138</v>
      </c>
      <c r="B1194" s="21" t="s">
        <v>2376</v>
      </c>
      <c r="C1194" s="21" t="s">
        <v>4994</v>
      </c>
      <c r="D1194" s="21" t="s">
        <v>4995</v>
      </c>
      <c r="E1194" s="21" t="s">
        <v>621</v>
      </c>
      <c r="F1194" s="21" t="s">
        <v>2992</v>
      </c>
      <c r="G1194" s="21" t="s">
        <v>347</v>
      </c>
      <c r="H1194" s="21" t="s">
        <v>347</v>
      </c>
      <c r="I1194" s="21" t="s">
        <v>347</v>
      </c>
      <c r="J1194" s="21" t="s">
        <v>2985</v>
      </c>
      <c r="K1194" s="21" t="s">
        <v>2993</v>
      </c>
      <c r="L1194" s="21" t="s">
        <v>226</v>
      </c>
      <c r="M1194" s="21" t="s">
        <v>229</v>
      </c>
      <c r="N1194" s="22">
        <v>7.625</v>
      </c>
      <c r="O1194" s="23">
        <v>137280</v>
      </c>
      <c r="P1194" s="23">
        <v>390000</v>
      </c>
      <c r="Q1194" s="24">
        <v>2024</v>
      </c>
      <c r="R1194" s="24">
        <v>6</v>
      </c>
    </row>
    <row r="1195" spans="1:18" x14ac:dyDescent="0.25">
      <c r="A1195" s="21" t="s">
        <v>138</v>
      </c>
      <c r="B1195" s="21" t="s">
        <v>4996</v>
      </c>
      <c r="C1195" s="21" t="s">
        <v>4997</v>
      </c>
      <c r="D1195" s="21" t="s">
        <v>4998</v>
      </c>
      <c r="E1195" s="21" t="s">
        <v>672</v>
      </c>
      <c r="F1195" s="21" t="s">
        <v>3046</v>
      </c>
      <c r="G1195" s="21" t="s">
        <v>347</v>
      </c>
      <c r="H1195" s="21" t="s">
        <v>347</v>
      </c>
      <c r="I1195" s="21" t="s">
        <v>347</v>
      </c>
      <c r="J1195" s="21" t="s">
        <v>2988</v>
      </c>
      <c r="K1195" s="21" t="s">
        <v>3047</v>
      </c>
      <c r="L1195" s="21" t="s">
        <v>228</v>
      </c>
      <c r="M1195" s="21" t="s">
        <v>229</v>
      </c>
      <c r="N1195" s="22">
        <v>6.54</v>
      </c>
      <c r="O1195" s="23">
        <v>69160</v>
      </c>
      <c r="P1195" s="23">
        <v>140000</v>
      </c>
      <c r="Q1195" s="24">
        <v>2024</v>
      </c>
      <c r="R1195" s="24">
        <v>6</v>
      </c>
    </row>
    <row r="1196" spans="1:18" x14ac:dyDescent="0.25">
      <c r="A1196" s="21" t="s">
        <v>138</v>
      </c>
      <c r="B1196" s="21" t="s">
        <v>1159</v>
      </c>
      <c r="C1196" s="21" t="s">
        <v>4999</v>
      </c>
      <c r="D1196" s="21" t="s">
        <v>5000</v>
      </c>
      <c r="E1196" s="21" t="s">
        <v>1064</v>
      </c>
      <c r="F1196" s="21" t="s">
        <v>3202</v>
      </c>
      <c r="G1196" s="21" t="s">
        <v>621</v>
      </c>
      <c r="H1196" s="21" t="s">
        <v>2992</v>
      </c>
      <c r="I1196" s="21" t="s">
        <v>347</v>
      </c>
      <c r="J1196" s="21" t="s">
        <v>2985</v>
      </c>
      <c r="K1196" s="21" t="s">
        <v>2993</v>
      </c>
      <c r="L1196" s="21" t="s">
        <v>226</v>
      </c>
      <c r="M1196" s="21" t="s">
        <v>229</v>
      </c>
      <c r="N1196" s="22">
        <v>7.5049999999999999</v>
      </c>
      <c r="O1196" s="23">
        <v>140896</v>
      </c>
      <c r="P1196" s="23">
        <v>296000</v>
      </c>
      <c r="Q1196" s="24">
        <v>2024</v>
      </c>
      <c r="R1196" s="24">
        <v>6</v>
      </c>
    </row>
    <row r="1197" spans="1:18" x14ac:dyDescent="0.25">
      <c r="A1197" s="21" t="s">
        <v>140</v>
      </c>
      <c r="B1197" s="21" t="s">
        <v>1546</v>
      </c>
      <c r="C1197" s="21" t="s">
        <v>491</v>
      </c>
      <c r="D1197" s="21" t="s">
        <v>5001</v>
      </c>
      <c r="E1197" s="21" t="s">
        <v>363</v>
      </c>
      <c r="F1197" s="21" t="s">
        <v>2984</v>
      </c>
      <c r="G1197" s="21" t="s">
        <v>347</v>
      </c>
      <c r="H1197" s="21" t="s">
        <v>347</v>
      </c>
      <c r="I1197" s="21" t="s">
        <v>347</v>
      </c>
      <c r="J1197" s="21" t="s">
        <v>2985</v>
      </c>
      <c r="K1197" s="21" t="s">
        <v>2986</v>
      </c>
      <c r="L1197" s="21" t="s">
        <v>226</v>
      </c>
      <c r="M1197" s="21" t="s">
        <v>229</v>
      </c>
      <c r="N1197" s="22">
        <v>7.75</v>
      </c>
      <c r="O1197" s="23">
        <v>79860</v>
      </c>
      <c r="P1197" s="23">
        <v>220000</v>
      </c>
      <c r="Q1197" s="24">
        <v>2024</v>
      </c>
      <c r="R1197" s="24">
        <v>6</v>
      </c>
    </row>
    <row r="1198" spans="1:18" x14ac:dyDescent="0.25">
      <c r="A1198" s="21" t="s">
        <v>140</v>
      </c>
      <c r="B1198" s="21" t="s">
        <v>3703</v>
      </c>
      <c r="C1198" s="21" t="s">
        <v>3704</v>
      </c>
      <c r="D1198" s="21" t="s">
        <v>5002</v>
      </c>
      <c r="E1198" s="21" t="s">
        <v>348</v>
      </c>
      <c r="F1198" s="21" t="s">
        <v>2989</v>
      </c>
      <c r="G1198" s="21" t="s">
        <v>347</v>
      </c>
      <c r="H1198" s="21" t="s">
        <v>347</v>
      </c>
      <c r="I1198" s="21" t="s">
        <v>347</v>
      </c>
      <c r="J1198" s="21" t="s">
        <v>2985</v>
      </c>
      <c r="K1198" s="21" t="s">
        <v>3035</v>
      </c>
      <c r="L1198" s="21" t="s">
        <v>226</v>
      </c>
      <c r="M1198" s="21" t="s">
        <v>229</v>
      </c>
      <c r="N1198" s="22">
        <v>7.9450000000000003</v>
      </c>
      <c r="O1198" s="23">
        <v>34780</v>
      </c>
      <c r="P1198" s="23">
        <v>94000</v>
      </c>
      <c r="Q1198" s="24">
        <v>2024</v>
      </c>
      <c r="R1198" s="24">
        <v>6</v>
      </c>
    </row>
    <row r="1199" spans="1:18" x14ac:dyDescent="0.25">
      <c r="A1199" s="21" t="s">
        <v>140</v>
      </c>
      <c r="B1199" s="21" t="s">
        <v>603</v>
      </c>
      <c r="C1199" s="21" t="s">
        <v>3412</v>
      </c>
      <c r="D1199" s="21" t="s">
        <v>5003</v>
      </c>
      <c r="E1199" s="21" t="s">
        <v>350</v>
      </c>
      <c r="F1199" s="21" t="s">
        <v>3007</v>
      </c>
      <c r="G1199" s="21" t="s">
        <v>347</v>
      </c>
      <c r="H1199" s="21" t="s">
        <v>347</v>
      </c>
      <c r="I1199" s="21" t="s">
        <v>347</v>
      </c>
      <c r="J1199" s="21" t="s">
        <v>2985</v>
      </c>
      <c r="K1199" s="21" t="s">
        <v>3017</v>
      </c>
      <c r="L1199" s="21" t="s">
        <v>227</v>
      </c>
      <c r="M1199" s="21" t="s">
        <v>229</v>
      </c>
      <c r="N1199" s="22">
        <v>7.69</v>
      </c>
      <c r="O1199" s="23">
        <v>77190</v>
      </c>
      <c r="P1199" s="23">
        <v>207500</v>
      </c>
      <c r="Q1199" s="24">
        <v>2024</v>
      </c>
      <c r="R1199" s="24">
        <v>6</v>
      </c>
    </row>
    <row r="1200" spans="1:18" x14ac:dyDescent="0.25">
      <c r="A1200" s="21" t="s">
        <v>140</v>
      </c>
      <c r="B1200" s="21" t="s">
        <v>578</v>
      </c>
      <c r="C1200" s="21" t="s">
        <v>5004</v>
      </c>
      <c r="D1200" s="21" t="s">
        <v>5005</v>
      </c>
      <c r="E1200" s="21" t="s">
        <v>213</v>
      </c>
      <c r="F1200" s="21" t="s">
        <v>3086</v>
      </c>
      <c r="G1200" s="21" t="s">
        <v>621</v>
      </c>
      <c r="H1200" s="21" t="s">
        <v>2992</v>
      </c>
      <c r="I1200" s="21" t="s">
        <v>347</v>
      </c>
      <c r="J1200" s="21" t="s">
        <v>2985</v>
      </c>
      <c r="K1200" s="21" t="s">
        <v>2993</v>
      </c>
      <c r="L1200" s="21" t="s">
        <v>226</v>
      </c>
      <c r="M1200" s="21" t="s">
        <v>229</v>
      </c>
      <c r="N1200" s="22">
        <v>7.62</v>
      </c>
      <c r="O1200" s="23">
        <v>175500</v>
      </c>
      <c r="P1200" s="23">
        <v>375000</v>
      </c>
      <c r="Q1200" s="24">
        <v>2024</v>
      </c>
      <c r="R1200" s="24">
        <v>6</v>
      </c>
    </row>
    <row r="1201" spans="1:18" x14ac:dyDescent="0.25">
      <c r="A1201" s="21" t="s">
        <v>140</v>
      </c>
      <c r="B1201" s="21" t="s">
        <v>578</v>
      </c>
      <c r="C1201" s="21" t="s">
        <v>471</v>
      </c>
      <c r="D1201" s="21" t="s">
        <v>5006</v>
      </c>
      <c r="E1201" s="21" t="s">
        <v>621</v>
      </c>
      <c r="F1201" s="21" t="s">
        <v>2992</v>
      </c>
      <c r="G1201" s="21" t="s">
        <v>347</v>
      </c>
      <c r="H1201" s="21" t="s">
        <v>347</v>
      </c>
      <c r="I1201" s="21" t="s">
        <v>347</v>
      </c>
      <c r="J1201" s="21" t="s">
        <v>2985</v>
      </c>
      <c r="K1201" s="21" t="s">
        <v>2993</v>
      </c>
      <c r="L1201" s="21" t="s">
        <v>226</v>
      </c>
      <c r="M1201" s="21" t="s">
        <v>229</v>
      </c>
      <c r="N1201" s="22">
        <v>7.5</v>
      </c>
      <c r="O1201" s="23">
        <v>125725</v>
      </c>
      <c r="P1201" s="23">
        <v>235000</v>
      </c>
      <c r="Q1201" s="24">
        <v>2024</v>
      </c>
      <c r="R1201" s="24">
        <v>6</v>
      </c>
    </row>
    <row r="1202" spans="1:18" x14ac:dyDescent="0.25">
      <c r="A1202" s="21" t="s">
        <v>140</v>
      </c>
      <c r="B1202" s="21" t="s">
        <v>167</v>
      </c>
      <c r="C1202" s="21" t="s">
        <v>3257</v>
      </c>
      <c r="D1202" s="21" t="s">
        <v>3705</v>
      </c>
      <c r="E1202" s="21" t="s">
        <v>621</v>
      </c>
      <c r="F1202" s="21" t="s">
        <v>2992</v>
      </c>
      <c r="G1202" s="21" t="s">
        <v>347</v>
      </c>
      <c r="H1202" s="21" t="s">
        <v>347</v>
      </c>
      <c r="I1202" s="21" t="s">
        <v>347</v>
      </c>
      <c r="J1202" s="21" t="s">
        <v>2985</v>
      </c>
      <c r="K1202" s="21" t="s">
        <v>2993</v>
      </c>
      <c r="L1202" s="21" t="s">
        <v>226</v>
      </c>
      <c r="M1202" s="21" t="s">
        <v>229</v>
      </c>
      <c r="N1202" s="22">
        <v>7.875</v>
      </c>
      <c r="O1202" s="23">
        <v>58410</v>
      </c>
      <c r="P1202" s="23">
        <v>165000</v>
      </c>
      <c r="Q1202" s="24">
        <v>2024</v>
      </c>
      <c r="R1202" s="24">
        <v>6</v>
      </c>
    </row>
    <row r="1203" spans="1:18" x14ac:dyDescent="0.25">
      <c r="A1203" s="21" t="s">
        <v>140</v>
      </c>
      <c r="B1203" s="21" t="s">
        <v>167</v>
      </c>
      <c r="C1203" s="21" t="s">
        <v>3257</v>
      </c>
      <c r="D1203" s="21" t="s">
        <v>3705</v>
      </c>
      <c r="E1203" s="21" t="s">
        <v>621</v>
      </c>
      <c r="F1203" s="21" t="s">
        <v>2992</v>
      </c>
      <c r="G1203" s="21" t="s">
        <v>347</v>
      </c>
      <c r="H1203" s="21" t="s">
        <v>347</v>
      </c>
      <c r="I1203" s="21" t="s">
        <v>347</v>
      </c>
      <c r="J1203" s="21" t="s">
        <v>2985</v>
      </c>
      <c r="K1203" s="21" t="s">
        <v>2993</v>
      </c>
      <c r="L1203" s="21" t="s">
        <v>226</v>
      </c>
      <c r="M1203" s="21" t="s">
        <v>229</v>
      </c>
      <c r="N1203" s="22">
        <v>7.875</v>
      </c>
      <c r="O1203" s="23">
        <v>54810</v>
      </c>
      <c r="P1203" s="23">
        <v>135000</v>
      </c>
      <c r="Q1203" s="24">
        <v>2024</v>
      </c>
      <c r="R1203" s="24">
        <v>6</v>
      </c>
    </row>
    <row r="1204" spans="1:18" x14ac:dyDescent="0.25">
      <c r="A1204" s="21" t="s">
        <v>140</v>
      </c>
      <c r="B1204" s="21" t="s">
        <v>167</v>
      </c>
      <c r="C1204" s="21" t="s">
        <v>3257</v>
      </c>
      <c r="D1204" s="21" t="s">
        <v>5007</v>
      </c>
      <c r="E1204" s="21" t="s">
        <v>621</v>
      </c>
      <c r="F1204" s="21" t="s">
        <v>2992</v>
      </c>
      <c r="G1204" s="21" t="s">
        <v>347</v>
      </c>
      <c r="H1204" s="21" t="s">
        <v>347</v>
      </c>
      <c r="I1204" s="21" t="s">
        <v>347</v>
      </c>
      <c r="J1204" s="21" t="s">
        <v>2985</v>
      </c>
      <c r="K1204" s="21" t="s">
        <v>2993</v>
      </c>
      <c r="L1204" s="21" t="s">
        <v>226</v>
      </c>
      <c r="M1204" s="21" t="s">
        <v>229</v>
      </c>
      <c r="N1204" s="22">
        <v>8.25</v>
      </c>
      <c r="O1204" s="23">
        <v>55800</v>
      </c>
      <c r="P1204" s="23">
        <v>155000</v>
      </c>
      <c r="Q1204" s="24">
        <v>2024</v>
      </c>
      <c r="R1204" s="24">
        <v>6</v>
      </c>
    </row>
    <row r="1205" spans="1:18" x14ac:dyDescent="0.25">
      <c r="A1205" s="21" t="s">
        <v>140</v>
      </c>
      <c r="B1205" s="21" t="s">
        <v>167</v>
      </c>
      <c r="C1205" s="21" t="s">
        <v>3257</v>
      </c>
      <c r="D1205" s="21" t="s">
        <v>5007</v>
      </c>
      <c r="E1205" s="21" t="s">
        <v>621</v>
      </c>
      <c r="F1205" s="21" t="s">
        <v>2992</v>
      </c>
      <c r="G1205" s="21" t="s">
        <v>347</v>
      </c>
      <c r="H1205" s="21" t="s">
        <v>347</v>
      </c>
      <c r="I1205" s="21" t="s">
        <v>347</v>
      </c>
      <c r="J1205" s="21" t="s">
        <v>2985</v>
      </c>
      <c r="K1205" s="21" t="s">
        <v>2993</v>
      </c>
      <c r="L1205" s="21" t="s">
        <v>226</v>
      </c>
      <c r="M1205" s="21" t="s">
        <v>229</v>
      </c>
      <c r="N1205" s="22">
        <v>7.375</v>
      </c>
      <c r="O1205" s="23">
        <v>68040</v>
      </c>
      <c r="P1205" s="23">
        <v>168000</v>
      </c>
      <c r="Q1205" s="24">
        <v>2024</v>
      </c>
      <c r="R1205" s="24">
        <v>6</v>
      </c>
    </row>
    <row r="1206" spans="1:18" x14ac:dyDescent="0.25">
      <c r="A1206" s="21" t="s">
        <v>140</v>
      </c>
      <c r="B1206" s="21" t="s">
        <v>167</v>
      </c>
      <c r="C1206" s="21" t="s">
        <v>471</v>
      </c>
      <c r="D1206" s="21" t="s">
        <v>5008</v>
      </c>
      <c r="E1206" s="21" t="s">
        <v>621</v>
      </c>
      <c r="F1206" s="21" t="s">
        <v>2992</v>
      </c>
      <c r="G1206" s="21" t="s">
        <v>347</v>
      </c>
      <c r="H1206" s="21" t="s">
        <v>347</v>
      </c>
      <c r="I1206" s="21" t="s">
        <v>347</v>
      </c>
      <c r="J1206" s="21" t="s">
        <v>2985</v>
      </c>
      <c r="K1206" s="21" t="s">
        <v>2993</v>
      </c>
      <c r="L1206" s="21" t="s">
        <v>226</v>
      </c>
      <c r="M1206" s="21" t="s">
        <v>229</v>
      </c>
      <c r="N1206" s="22">
        <v>6.48</v>
      </c>
      <c r="O1206" s="23">
        <v>112800</v>
      </c>
      <c r="P1206" s="23">
        <v>240000</v>
      </c>
      <c r="Q1206" s="24">
        <v>2024</v>
      </c>
      <c r="R1206" s="24">
        <v>6</v>
      </c>
    </row>
    <row r="1207" spans="1:18" x14ac:dyDescent="0.25">
      <c r="A1207" s="21" t="s">
        <v>140</v>
      </c>
      <c r="B1207" s="21" t="s">
        <v>167</v>
      </c>
      <c r="C1207" s="21" t="s">
        <v>5009</v>
      </c>
      <c r="D1207" s="21" t="s">
        <v>5010</v>
      </c>
      <c r="E1207" s="21" t="s">
        <v>621</v>
      </c>
      <c r="F1207" s="21" t="s">
        <v>2992</v>
      </c>
      <c r="G1207" s="21" t="s">
        <v>347</v>
      </c>
      <c r="H1207" s="21" t="s">
        <v>347</v>
      </c>
      <c r="I1207" s="21" t="s">
        <v>347</v>
      </c>
      <c r="J1207" s="21" t="s">
        <v>2985</v>
      </c>
      <c r="K1207" s="21" t="s">
        <v>2993</v>
      </c>
      <c r="L1207" s="21" t="s">
        <v>226</v>
      </c>
      <c r="M1207" s="21" t="s">
        <v>229</v>
      </c>
      <c r="N1207" s="22">
        <v>7.875</v>
      </c>
      <c r="O1207" s="23">
        <v>218090</v>
      </c>
      <c r="P1207" s="23">
        <v>565000</v>
      </c>
      <c r="Q1207" s="24">
        <v>2024</v>
      </c>
      <c r="R1207" s="24">
        <v>6</v>
      </c>
    </row>
    <row r="1208" spans="1:18" x14ac:dyDescent="0.25">
      <c r="A1208" s="21" t="s">
        <v>140</v>
      </c>
      <c r="B1208" s="21" t="s">
        <v>1710</v>
      </c>
      <c r="C1208" s="21" t="s">
        <v>2384</v>
      </c>
      <c r="D1208" s="21" t="s">
        <v>5011</v>
      </c>
      <c r="E1208" s="21" t="s">
        <v>363</v>
      </c>
      <c r="F1208" s="21" t="s">
        <v>2984</v>
      </c>
      <c r="G1208" s="21" t="s">
        <v>347</v>
      </c>
      <c r="H1208" s="21" t="s">
        <v>347</v>
      </c>
      <c r="I1208" s="21" t="s">
        <v>347</v>
      </c>
      <c r="J1208" s="21" t="s">
        <v>2985</v>
      </c>
      <c r="K1208" s="21" t="s">
        <v>2986</v>
      </c>
      <c r="L1208" s="21" t="s">
        <v>226</v>
      </c>
      <c r="M1208" s="21" t="s">
        <v>229</v>
      </c>
      <c r="N1208" s="22">
        <v>7.97</v>
      </c>
      <c r="O1208" s="23">
        <v>47376</v>
      </c>
      <c r="P1208" s="23">
        <v>141000</v>
      </c>
      <c r="Q1208" s="24">
        <v>2024</v>
      </c>
      <c r="R1208" s="24">
        <v>6</v>
      </c>
    </row>
    <row r="1209" spans="1:18" x14ac:dyDescent="0.25">
      <c r="A1209" s="21" t="s">
        <v>140</v>
      </c>
      <c r="B1209" s="21" t="s">
        <v>3946</v>
      </c>
      <c r="C1209" s="21" t="s">
        <v>1365</v>
      </c>
      <c r="D1209" s="21" t="s">
        <v>5012</v>
      </c>
      <c r="E1209" s="21" t="s">
        <v>363</v>
      </c>
      <c r="F1209" s="21" t="s">
        <v>2984</v>
      </c>
      <c r="G1209" s="21" t="s">
        <v>347</v>
      </c>
      <c r="H1209" s="21" t="s">
        <v>347</v>
      </c>
      <c r="I1209" s="21" t="s">
        <v>347</v>
      </c>
      <c r="J1209" s="21" t="s">
        <v>2985</v>
      </c>
      <c r="K1209" s="21" t="s">
        <v>2986</v>
      </c>
      <c r="L1209" s="21" t="s">
        <v>227</v>
      </c>
      <c r="M1209" s="21" t="s">
        <v>229</v>
      </c>
      <c r="N1209" s="22">
        <v>7.4</v>
      </c>
      <c r="O1209" s="23">
        <v>115920</v>
      </c>
      <c r="P1209" s="23">
        <v>240000</v>
      </c>
      <c r="Q1209" s="24">
        <v>2024</v>
      </c>
      <c r="R1209" s="24">
        <v>6</v>
      </c>
    </row>
    <row r="1210" spans="1:18" x14ac:dyDescent="0.25">
      <c r="A1210" s="21" t="s">
        <v>140</v>
      </c>
      <c r="B1210" s="21" t="s">
        <v>1531</v>
      </c>
      <c r="C1210" s="21" t="s">
        <v>565</v>
      </c>
      <c r="D1210" s="21" t="s">
        <v>5013</v>
      </c>
      <c r="E1210" s="21" t="s">
        <v>621</v>
      </c>
      <c r="F1210" s="21" t="s">
        <v>2992</v>
      </c>
      <c r="G1210" s="21" t="s">
        <v>347</v>
      </c>
      <c r="H1210" s="21" t="s">
        <v>347</v>
      </c>
      <c r="I1210" s="21" t="s">
        <v>347</v>
      </c>
      <c r="J1210" s="21" t="s">
        <v>2985</v>
      </c>
      <c r="K1210" s="21" t="s">
        <v>2993</v>
      </c>
      <c r="L1210" s="21" t="s">
        <v>226</v>
      </c>
      <c r="M1210" s="21" t="s">
        <v>229</v>
      </c>
      <c r="N1210" s="22">
        <v>7.78</v>
      </c>
      <c r="O1210" s="23">
        <v>78400</v>
      </c>
      <c r="P1210" s="23">
        <v>200000</v>
      </c>
      <c r="Q1210" s="24">
        <v>2024</v>
      </c>
      <c r="R1210" s="24">
        <v>6</v>
      </c>
    </row>
    <row r="1211" spans="1:18" x14ac:dyDescent="0.25">
      <c r="A1211" s="21" t="s">
        <v>140</v>
      </c>
      <c r="B1211" s="21" t="s">
        <v>450</v>
      </c>
      <c r="C1211" s="21" t="s">
        <v>3748</v>
      </c>
      <c r="D1211" s="21" t="s">
        <v>5014</v>
      </c>
      <c r="E1211" s="21" t="s">
        <v>621</v>
      </c>
      <c r="F1211" s="21" t="s">
        <v>2992</v>
      </c>
      <c r="G1211" s="21" t="s">
        <v>347</v>
      </c>
      <c r="H1211" s="21" t="s">
        <v>347</v>
      </c>
      <c r="I1211" s="21" t="s">
        <v>347</v>
      </c>
      <c r="J1211" s="21" t="s">
        <v>2985</v>
      </c>
      <c r="K1211" s="21" t="s">
        <v>2993</v>
      </c>
      <c r="L1211" s="21" t="s">
        <v>226</v>
      </c>
      <c r="M1211" s="21" t="s">
        <v>229</v>
      </c>
      <c r="N1211" s="22">
        <v>6.75</v>
      </c>
      <c r="O1211" s="23">
        <v>106330</v>
      </c>
      <c r="P1211" s="23">
        <v>245000</v>
      </c>
      <c r="Q1211" s="24">
        <v>2024</v>
      </c>
      <c r="R1211" s="24">
        <v>6</v>
      </c>
    </row>
    <row r="1212" spans="1:18" x14ac:dyDescent="0.25">
      <c r="A1212" s="21" t="s">
        <v>140</v>
      </c>
      <c r="B1212" s="21" t="s">
        <v>5015</v>
      </c>
      <c r="C1212" s="21" t="s">
        <v>5016</v>
      </c>
      <c r="D1212" s="21" t="s">
        <v>5017</v>
      </c>
      <c r="E1212" s="21" t="s">
        <v>363</v>
      </c>
      <c r="F1212" s="21" t="s">
        <v>2984</v>
      </c>
      <c r="G1212" s="21" t="s">
        <v>347</v>
      </c>
      <c r="H1212" s="21" t="s">
        <v>347</v>
      </c>
      <c r="I1212" s="21" t="s">
        <v>347</v>
      </c>
      <c r="J1212" s="21" t="s">
        <v>2985</v>
      </c>
      <c r="K1212" s="21" t="s">
        <v>2986</v>
      </c>
      <c r="L1212" s="21" t="s">
        <v>226</v>
      </c>
      <c r="M1212" s="21" t="s">
        <v>229</v>
      </c>
      <c r="N1212" s="22">
        <v>7.99</v>
      </c>
      <c r="O1212" s="23">
        <v>63336</v>
      </c>
      <c r="P1212" s="23">
        <v>168000</v>
      </c>
      <c r="Q1212" s="24">
        <v>2024</v>
      </c>
      <c r="R1212" s="24">
        <v>6</v>
      </c>
    </row>
    <row r="1213" spans="1:18" x14ac:dyDescent="0.25">
      <c r="A1213" s="21" t="s">
        <v>140</v>
      </c>
      <c r="B1213" s="21" t="s">
        <v>1159</v>
      </c>
      <c r="C1213" s="21" t="s">
        <v>5018</v>
      </c>
      <c r="D1213" s="21" t="s">
        <v>5019</v>
      </c>
      <c r="E1213" s="21" t="s">
        <v>348</v>
      </c>
      <c r="F1213" s="21" t="s">
        <v>2989</v>
      </c>
      <c r="G1213" s="21" t="s">
        <v>347</v>
      </c>
      <c r="H1213" s="21" t="s">
        <v>347</v>
      </c>
      <c r="I1213" s="21" t="s">
        <v>347</v>
      </c>
      <c r="J1213" s="21" t="s">
        <v>2985</v>
      </c>
      <c r="K1213" s="21" t="s">
        <v>3006</v>
      </c>
      <c r="L1213" s="21" t="s">
        <v>226</v>
      </c>
      <c r="M1213" s="21" t="s">
        <v>229</v>
      </c>
      <c r="N1213" s="22">
        <v>7.46</v>
      </c>
      <c r="O1213" s="23">
        <v>72390</v>
      </c>
      <c r="P1213" s="23">
        <v>190000</v>
      </c>
      <c r="Q1213" s="24">
        <v>2024</v>
      </c>
      <c r="R1213" s="24">
        <v>6</v>
      </c>
    </row>
    <row r="1214" spans="1:18" x14ac:dyDescent="0.25">
      <c r="A1214" s="21" t="s">
        <v>141</v>
      </c>
      <c r="B1214" s="21" t="s">
        <v>5020</v>
      </c>
      <c r="C1214" s="21" t="s">
        <v>3677</v>
      </c>
      <c r="D1214" s="21" t="s">
        <v>5021</v>
      </c>
      <c r="E1214" s="21" t="s">
        <v>363</v>
      </c>
      <c r="F1214" s="21" t="s">
        <v>2984</v>
      </c>
      <c r="G1214" s="21" t="s">
        <v>347</v>
      </c>
      <c r="H1214" s="21" t="s">
        <v>347</v>
      </c>
      <c r="I1214" s="21" t="s">
        <v>347</v>
      </c>
      <c r="J1214" s="21" t="s">
        <v>2985</v>
      </c>
      <c r="K1214" s="21" t="s">
        <v>2986</v>
      </c>
      <c r="L1214" s="21" t="s">
        <v>226</v>
      </c>
      <c r="M1214" s="21" t="s">
        <v>229</v>
      </c>
      <c r="N1214" s="22">
        <v>7.1</v>
      </c>
      <c r="O1214" s="23">
        <v>29880</v>
      </c>
      <c r="P1214" s="23">
        <v>72000</v>
      </c>
      <c r="Q1214" s="24">
        <v>2024</v>
      </c>
      <c r="R1214" s="24">
        <v>6</v>
      </c>
    </row>
    <row r="1215" spans="1:18" x14ac:dyDescent="0.25">
      <c r="A1215" s="21" t="s">
        <v>141</v>
      </c>
      <c r="B1215" s="21" t="s">
        <v>5022</v>
      </c>
      <c r="C1215" s="21" t="s">
        <v>1488</v>
      </c>
      <c r="D1215" s="21" t="s">
        <v>5023</v>
      </c>
      <c r="E1215" s="21" t="s">
        <v>621</v>
      </c>
      <c r="F1215" s="21" t="s">
        <v>2992</v>
      </c>
      <c r="G1215" s="21" t="s">
        <v>347</v>
      </c>
      <c r="H1215" s="21" t="s">
        <v>347</v>
      </c>
      <c r="I1215" s="21" t="s">
        <v>347</v>
      </c>
      <c r="J1215" s="21" t="s">
        <v>2985</v>
      </c>
      <c r="K1215" s="21" t="s">
        <v>2993</v>
      </c>
      <c r="L1215" s="21" t="s">
        <v>226</v>
      </c>
      <c r="M1215" s="21" t="s">
        <v>229</v>
      </c>
      <c r="N1215" s="22">
        <v>8.25</v>
      </c>
      <c r="O1215" s="23">
        <v>58102</v>
      </c>
      <c r="P1215" s="23">
        <v>139000</v>
      </c>
      <c r="Q1215" s="24">
        <v>2024</v>
      </c>
      <c r="R1215" s="24">
        <v>6</v>
      </c>
    </row>
    <row r="1216" spans="1:18" x14ac:dyDescent="0.25">
      <c r="A1216" s="21" t="s">
        <v>141</v>
      </c>
      <c r="B1216" s="21" t="s">
        <v>755</v>
      </c>
      <c r="C1216" s="21" t="s">
        <v>234</v>
      </c>
      <c r="D1216" s="21" t="s">
        <v>5024</v>
      </c>
      <c r="E1216" s="21" t="s">
        <v>1180</v>
      </c>
      <c r="F1216" s="21" t="s">
        <v>3032</v>
      </c>
      <c r="G1216" s="21" t="s">
        <v>348</v>
      </c>
      <c r="H1216" s="21" t="s">
        <v>2989</v>
      </c>
      <c r="I1216" s="21" t="s">
        <v>347</v>
      </c>
      <c r="J1216" s="21" t="s">
        <v>2985</v>
      </c>
      <c r="K1216" s="21" t="s">
        <v>3045</v>
      </c>
      <c r="L1216" s="21" t="s">
        <v>226</v>
      </c>
      <c r="M1216" s="21" t="s">
        <v>229</v>
      </c>
      <c r="N1216" s="22">
        <v>7.42</v>
      </c>
      <c r="O1216" s="23">
        <v>147060</v>
      </c>
      <c r="P1216" s="23">
        <v>285000</v>
      </c>
      <c r="Q1216" s="24">
        <v>2024</v>
      </c>
      <c r="R1216" s="24">
        <v>6</v>
      </c>
    </row>
    <row r="1217" spans="1:18" x14ac:dyDescent="0.25">
      <c r="A1217" s="21" t="s">
        <v>141</v>
      </c>
      <c r="B1217" s="21" t="s">
        <v>755</v>
      </c>
      <c r="C1217" s="21" t="s">
        <v>234</v>
      </c>
      <c r="D1217" s="21" t="s">
        <v>5024</v>
      </c>
      <c r="E1217" s="21" t="s">
        <v>621</v>
      </c>
      <c r="F1217" s="21" t="s">
        <v>2992</v>
      </c>
      <c r="G1217" s="21" t="s">
        <v>347</v>
      </c>
      <c r="H1217" s="21" t="s">
        <v>347</v>
      </c>
      <c r="I1217" s="21" t="s">
        <v>347</v>
      </c>
      <c r="J1217" s="21" t="s">
        <v>2985</v>
      </c>
      <c r="K1217" s="21" t="s">
        <v>2993</v>
      </c>
      <c r="L1217" s="21" t="s">
        <v>226</v>
      </c>
      <c r="M1217" s="21" t="s">
        <v>229</v>
      </c>
      <c r="N1217" s="22">
        <v>7.375</v>
      </c>
      <c r="O1217" s="23">
        <v>127280</v>
      </c>
      <c r="P1217" s="23">
        <v>344000</v>
      </c>
      <c r="Q1217" s="24">
        <v>2024</v>
      </c>
      <c r="R1217" s="24">
        <v>6</v>
      </c>
    </row>
    <row r="1218" spans="1:18" x14ac:dyDescent="0.25">
      <c r="A1218" s="21" t="s">
        <v>141</v>
      </c>
      <c r="B1218" s="21" t="s">
        <v>1486</v>
      </c>
      <c r="C1218" s="21" t="s">
        <v>805</v>
      </c>
      <c r="D1218" s="21" t="s">
        <v>5025</v>
      </c>
      <c r="E1218" s="21" t="s">
        <v>621</v>
      </c>
      <c r="F1218" s="21" t="s">
        <v>2992</v>
      </c>
      <c r="G1218" s="21" t="s">
        <v>347</v>
      </c>
      <c r="H1218" s="21" t="s">
        <v>347</v>
      </c>
      <c r="I1218" s="21" t="s">
        <v>347</v>
      </c>
      <c r="J1218" s="21" t="s">
        <v>2985</v>
      </c>
      <c r="K1218" s="21" t="s">
        <v>2993</v>
      </c>
      <c r="L1218" s="21" t="s">
        <v>226</v>
      </c>
      <c r="M1218" s="21" t="s">
        <v>229</v>
      </c>
      <c r="N1218" s="22">
        <v>6.375</v>
      </c>
      <c r="O1218" s="23">
        <v>88660</v>
      </c>
      <c r="P1218" s="23">
        <v>260000</v>
      </c>
      <c r="Q1218" s="24">
        <v>2024</v>
      </c>
      <c r="R1218" s="24">
        <v>6</v>
      </c>
    </row>
    <row r="1219" spans="1:18" x14ac:dyDescent="0.25">
      <c r="A1219" s="21" t="s">
        <v>141</v>
      </c>
      <c r="B1219" s="21" t="s">
        <v>3258</v>
      </c>
      <c r="C1219" s="21" t="s">
        <v>2043</v>
      </c>
      <c r="D1219" s="21" t="s">
        <v>5026</v>
      </c>
      <c r="E1219" s="21" t="s">
        <v>363</v>
      </c>
      <c r="F1219" s="21" t="s">
        <v>2984</v>
      </c>
      <c r="G1219" s="21" t="s">
        <v>347</v>
      </c>
      <c r="H1219" s="21" t="s">
        <v>347</v>
      </c>
      <c r="I1219" s="21" t="s">
        <v>347</v>
      </c>
      <c r="J1219" s="21" t="s">
        <v>2985</v>
      </c>
      <c r="K1219" s="21" t="s">
        <v>2986</v>
      </c>
      <c r="L1219" s="21" t="s">
        <v>226</v>
      </c>
      <c r="M1219" s="21" t="s">
        <v>229</v>
      </c>
      <c r="N1219" s="22">
        <v>8.02</v>
      </c>
      <c r="O1219" s="23">
        <v>89768</v>
      </c>
      <c r="P1219" s="23">
        <v>196000</v>
      </c>
      <c r="Q1219" s="24">
        <v>2024</v>
      </c>
      <c r="R1219" s="24">
        <v>6</v>
      </c>
    </row>
    <row r="1220" spans="1:18" x14ac:dyDescent="0.25">
      <c r="A1220" s="21" t="s">
        <v>141</v>
      </c>
      <c r="B1220" s="21" t="s">
        <v>3258</v>
      </c>
      <c r="C1220" s="21" t="s">
        <v>2043</v>
      </c>
      <c r="D1220" s="21" t="s">
        <v>5026</v>
      </c>
      <c r="E1220" s="21" t="s">
        <v>621</v>
      </c>
      <c r="F1220" s="21" t="s">
        <v>2992</v>
      </c>
      <c r="G1220" s="21" t="s">
        <v>347</v>
      </c>
      <c r="H1220" s="21" t="s">
        <v>347</v>
      </c>
      <c r="I1220" s="21" t="s">
        <v>347</v>
      </c>
      <c r="J1220" s="21" t="s">
        <v>2985</v>
      </c>
      <c r="K1220" s="21" t="s">
        <v>2993</v>
      </c>
      <c r="L1220" s="21" t="s">
        <v>226</v>
      </c>
      <c r="M1220" s="21" t="s">
        <v>229</v>
      </c>
      <c r="N1220" s="22">
        <v>6.375</v>
      </c>
      <c r="O1220" s="23">
        <v>169000</v>
      </c>
      <c r="P1220" s="23">
        <v>338000</v>
      </c>
      <c r="Q1220" s="24">
        <v>2024</v>
      </c>
      <c r="R1220" s="24">
        <v>6</v>
      </c>
    </row>
    <row r="1221" spans="1:18" x14ac:dyDescent="0.25">
      <c r="A1221" s="21" t="s">
        <v>141</v>
      </c>
      <c r="B1221" s="21" t="s">
        <v>3258</v>
      </c>
      <c r="C1221" s="21" t="s">
        <v>5027</v>
      </c>
      <c r="D1221" s="21" t="s">
        <v>5028</v>
      </c>
      <c r="E1221" s="21" t="s">
        <v>363</v>
      </c>
      <c r="F1221" s="21" t="s">
        <v>2984</v>
      </c>
      <c r="G1221" s="21" t="s">
        <v>347</v>
      </c>
      <c r="H1221" s="21" t="s">
        <v>347</v>
      </c>
      <c r="I1221" s="21" t="s">
        <v>347</v>
      </c>
      <c r="J1221" s="21" t="s">
        <v>2985</v>
      </c>
      <c r="K1221" s="21" t="s">
        <v>2986</v>
      </c>
      <c r="L1221" s="21" t="s">
        <v>226</v>
      </c>
      <c r="M1221" s="21" t="s">
        <v>229</v>
      </c>
      <c r="N1221" s="22">
        <v>7.72</v>
      </c>
      <c r="O1221" s="23">
        <v>99704</v>
      </c>
      <c r="P1221" s="23">
        <v>206000</v>
      </c>
      <c r="Q1221" s="24">
        <v>2024</v>
      </c>
      <c r="R1221" s="24">
        <v>6</v>
      </c>
    </row>
    <row r="1222" spans="1:18" x14ac:dyDescent="0.25">
      <c r="A1222" s="21" t="s">
        <v>142</v>
      </c>
      <c r="B1222" s="21" t="s">
        <v>1076</v>
      </c>
      <c r="C1222" s="21" t="s">
        <v>3706</v>
      </c>
      <c r="D1222" s="21" t="s">
        <v>3707</v>
      </c>
      <c r="E1222" s="21" t="s">
        <v>5029</v>
      </c>
      <c r="F1222" s="21" t="s">
        <v>347</v>
      </c>
      <c r="G1222" s="21" t="s">
        <v>621</v>
      </c>
      <c r="H1222" s="21" t="s">
        <v>2992</v>
      </c>
      <c r="I1222" s="21" t="s">
        <v>5029</v>
      </c>
      <c r="J1222" s="21" t="s">
        <v>2985</v>
      </c>
      <c r="K1222" s="21" t="s">
        <v>2993</v>
      </c>
      <c r="L1222" s="21" t="s">
        <v>226</v>
      </c>
      <c r="M1222" s="21" t="s">
        <v>229</v>
      </c>
      <c r="N1222" s="22">
        <v>7.5650000000000004</v>
      </c>
      <c r="O1222" s="23">
        <v>381900</v>
      </c>
      <c r="P1222" s="23">
        <v>950000</v>
      </c>
      <c r="Q1222" s="24">
        <v>2024</v>
      </c>
      <c r="R1222" s="24">
        <v>6</v>
      </c>
    </row>
    <row r="1223" spans="1:18" x14ac:dyDescent="0.25">
      <c r="A1223" s="21" t="s">
        <v>142</v>
      </c>
      <c r="B1223" s="21" t="s">
        <v>719</v>
      </c>
      <c r="C1223" s="21" t="s">
        <v>1537</v>
      </c>
      <c r="D1223" s="21" t="s">
        <v>5030</v>
      </c>
      <c r="E1223" s="21" t="s">
        <v>3128</v>
      </c>
      <c r="F1223" s="21" t="s">
        <v>347</v>
      </c>
      <c r="G1223" s="21" t="s">
        <v>360</v>
      </c>
      <c r="H1223" s="21" t="s">
        <v>3011</v>
      </c>
      <c r="I1223" s="21" t="s">
        <v>3128</v>
      </c>
      <c r="J1223" s="21" t="s">
        <v>2985</v>
      </c>
      <c r="K1223" s="21" t="s">
        <v>3012</v>
      </c>
      <c r="L1223" s="21" t="s">
        <v>228</v>
      </c>
      <c r="M1223" s="21" t="s">
        <v>229</v>
      </c>
      <c r="N1223" s="22">
        <v>6.38</v>
      </c>
      <c r="O1223" s="23">
        <v>157528</v>
      </c>
      <c r="P1223" s="23">
        <v>388000</v>
      </c>
      <c r="Q1223" s="24">
        <v>2024</v>
      </c>
      <c r="R1223" s="24">
        <v>6</v>
      </c>
    </row>
    <row r="1224" spans="1:18" x14ac:dyDescent="0.25">
      <c r="A1224" s="21" t="s">
        <v>142</v>
      </c>
      <c r="B1224" s="21" t="s">
        <v>719</v>
      </c>
      <c r="C1224" s="21" t="s">
        <v>1905</v>
      </c>
      <c r="D1224" s="21" t="s">
        <v>5031</v>
      </c>
      <c r="E1224" s="21" t="s">
        <v>902</v>
      </c>
      <c r="F1224" s="21" t="s">
        <v>3459</v>
      </c>
      <c r="G1224" s="21" t="s">
        <v>626</v>
      </c>
      <c r="H1224" s="21" t="s">
        <v>2987</v>
      </c>
      <c r="I1224" s="21" t="s">
        <v>347</v>
      </c>
      <c r="J1224" s="21" t="s">
        <v>2988</v>
      </c>
      <c r="K1224" s="21" t="s">
        <v>5032</v>
      </c>
      <c r="L1224" s="21" t="s">
        <v>226</v>
      </c>
      <c r="M1224" s="21" t="s">
        <v>229</v>
      </c>
      <c r="N1224" s="22">
        <v>7.19</v>
      </c>
      <c r="O1224" s="23">
        <v>430034.55</v>
      </c>
      <c r="P1224" s="23">
        <v>1149825</v>
      </c>
      <c r="Q1224" s="24">
        <v>2024</v>
      </c>
      <c r="R1224" s="24">
        <v>6</v>
      </c>
    </row>
    <row r="1225" spans="1:18" x14ac:dyDescent="0.25">
      <c r="A1225" s="21" t="s">
        <v>142</v>
      </c>
      <c r="B1225" s="21" t="s">
        <v>719</v>
      </c>
      <c r="C1225" s="21" t="s">
        <v>1905</v>
      </c>
      <c r="D1225" s="21" t="s">
        <v>5031</v>
      </c>
      <c r="E1225" s="21" t="s">
        <v>1987</v>
      </c>
      <c r="F1225" s="21" t="s">
        <v>3255</v>
      </c>
      <c r="G1225" s="21" t="s">
        <v>626</v>
      </c>
      <c r="H1225" s="21" t="s">
        <v>2987</v>
      </c>
      <c r="I1225" s="21" t="s">
        <v>347</v>
      </c>
      <c r="J1225" s="21" t="s">
        <v>2988</v>
      </c>
      <c r="K1225" s="21" t="s">
        <v>3256</v>
      </c>
      <c r="L1225" s="21" t="s">
        <v>226</v>
      </c>
      <c r="M1225" s="21" t="s">
        <v>229</v>
      </c>
      <c r="N1225" s="22">
        <v>6.7549999999999999</v>
      </c>
      <c r="O1225" s="23">
        <v>374330</v>
      </c>
      <c r="P1225" s="23">
        <v>902000</v>
      </c>
      <c r="Q1225" s="24">
        <v>2024</v>
      </c>
      <c r="R1225" s="24">
        <v>6</v>
      </c>
    </row>
    <row r="1226" spans="1:18" x14ac:dyDescent="0.25">
      <c r="A1226" s="21" t="s">
        <v>142</v>
      </c>
      <c r="B1226" s="21" t="s">
        <v>580</v>
      </c>
      <c r="C1226" s="21" t="s">
        <v>5033</v>
      </c>
      <c r="D1226" s="21" t="s">
        <v>5034</v>
      </c>
      <c r="E1226" s="21" t="s">
        <v>545</v>
      </c>
      <c r="F1226" s="21" t="s">
        <v>3053</v>
      </c>
      <c r="G1226" s="21" t="s">
        <v>347</v>
      </c>
      <c r="H1226" s="21" t="s">
        <v>347</v>
      </c>
      <c r="I1226" s="21" t="s">
        <v>347</v>
      </c>
      <c r="J1226" s="21" t="s">
        <v>2985</v>
      </c>
      <c r="K1226" s="21" t="s">
        <v>3092</v>
      </c>
      <c r="L1226" s="21" t="s">
        <v>226</v>
      </c>
      <c r="M1226" s="21" t="s">
        <v>229</v>
      </c>
      <c r="N1226" s="22">
        <v>7.625</v>
      </c>
      <c r="O1226" s="23">
        <v>397839.45</v>
      </c>
      <c r="P1226" s="23">
        <v>1149825</v>
      </c>
      <c r="Q1226" s="24">
        <v>2024</v>
      </c>
      <c r="R1226" s="24">
        <v>6</v>
      </c>
    </row>
    <row r="1227" spans="1:18" x14ac:dyDescent="0.25">
      <c r="A1227" s="21" t="s">
        <v>142</v>
      </c>
      <c r="B1227" s="21" t="s">
        <v>263</v>
      </c>
      <c r="C1227" s="21" t="s">
        <v>5035</v>
      </c>
      <c r="D1227" s="21" t="s">
        <v>5036</v>
      </c>
      <c r="E1227" s="21" t="s">
        <v>363</v>
      </c>
      <c r="F1227" s="21" t="s">
        <v>2984</v>
      </c>
      <c r="G1227" s="21" t="s">
        <v>347</v>
      </c>
      <c r="H1227" s="21" t="s">
        <v>347</v>
      </c>
      <c r="I1227" s="21" t="s">
        <v>347</v>
      </c>
      <c r="J1227" s="21" t="s">
        <v>2985</v>
      </c>
      <c r="K1227" s="21" t="s">
        <v>2986</v>
      </c>
      <c r="L1227" s="21" t="s">
        <v>226</v>
      </c>
      <c r="M1227" s="21" t="s">
        <v>229</v>
      </c>
      <c r="N1227" s="22">
        <v>6.71</v>
      </c>
      <c r="O1227" s="23">
        <v>337648</v>
      </c>
      <c r="P1227" s="23">
        <v>752000</v>
      </c>
      <c r="Q1227" s="24">
        <v>2024</v>
      </c>
      <c r="R1227" s="24">
        <v>6</v>
      </c>
    </row>
    <row r="1228" spans="1:18" x14ac:dyDescent="0.25">
      <c r="A1228" s="21" t="s">
        <v>142</v>
      </c>
      <c r="B1228" s="21" t="s">
        <v>3709</v>
      </c>
      <c r="C1228" s="21" t="s">
        <v>3709</v>
      </c>
      <c r="D1228" s="21" t="s">
        <v>5037</v>
      </c>
      <c r="E1228" s="21" t="s">
        <v>363</v>
      </c>
      <c r="F1228" s="21" t="s">
        <v>2984</v>
      </c>
      <c r="G1228" s="21" t="s">
        <v>347</v>
      </c>
      <c r="H1228" s="21" t="s">
        <v>347</v>
      </c>
      <c r="I1228" s="21" t="s">
        <v>347</v>
      </c>
      <c r="J1228" s="21" t="s">
        <v>2985</v>
      </c>
      <c r="K1228" s="21" t="s">
        <v>2986</v>
      </c>
      <c r="L1228" s="21" t="s">
        <v>226</v>
      </c>
      <c r="M1228" s="21" t="s">
        <v>229</v>
      </c>
      <c r="N1228" s="22">
        <v>7.89</v>
      </c>
      <c r="O1228" s="23">
        <v>154400</v>
      </c>
      <c r="P1228" s="23">
        <v>400000</v>
      </c>
      <c r="Q1228" s="24">
        <v>2024</v>
      </c>
      <c r="R1228" s="24">
        <v>6</v>
      </c>
    </row>
    <row r="1229" spans="1:18" x14ac:dyDescent="0.25">
      <c r="A1229" s="21" t="s">
        <v>142</v>
      </c>
      <c r="B1229" s="21" t="s">
        <v>3709</v>
      </c>
      <c r="C1229" s="21" t="s">
        <v>3709</v>
      </c>
      <c r="D1229" s="21" t="s">
        <v>3710</v>
      </c>
      <c r="E1229" s="21" t="s">
        <v>363</v>
      </c>
      <c r="F1229" s="21" t="s">
        <v>2984</v>
      </c>
      <c r="G1229" s="21" t="s">
        <v>347</v>
      </c>
      <c r="H1229" s="21" t="s">
        <v>347</v>
      </c>
      <c r="I1229" s="21" t="s">
        <v>347</v>
      </c>
      <c r="J1229" s="21" t="s">
        <v>2985</v>
      </c>
      <c r="K1229" s="21" t="s">
        <v>2986</v>
      </c>
      <c r="L1229" s="21" t="s">
        <v>226</v>
      </c>
      <c r="M1229" s="21" t="s">
        <v>229</v>
      </c>
      <c r="N1229" s="22">
        <v>7.83</v>
      </c>
      <c r="O1229" s="23">
        <v>335530</v>
      </c>
      <c r="P1229" s="23">
        <v>890000</v>
      </c>
      <c r="Q1229" s="24">
        <v>2024</v>
      </c>
      <c r="R1229" s="24">
        <v>6</v>
      </c>
    </row>
    <row r="1230" spans="1:18" x14ac:dyDescent="0.25">
      <c r="A1230" s="21" t="s">
        <v>142</v>
      </c>
      <c r="B1230" s="21" t="s">
        <v>5038</v>
      </c>
      <c r="C1230" s="21" t="s">
        <v>5039</v>
      </c>
      <c r="D1230" s="21" t="s">
        <v>5040</v>
      </c>
      <c r="E1230" s="21" t="s">
        <v>363</v>
      </c>
      <c r="F1230" s="21" t="s">
        <v>2984</v>
      </c>
      <c r="G1230" s="21" t="s">
        <v>347</v>
      </c>
      <c r="H1230" s="21" t="s">
        <v>347</v>
      </c>
      <c r="I1230" s="21" t="s">
        <v>347</v>
      </c>
      <c r="J1230" s="21" t="s">
        <v>2985</v>
      </c>
      <c r="K1230" s="21" t="s">
        <v>2986</v>
      </c>
      <c r="L1230" s="21" t="s">
        <v>226</v>
      </c>
      <c r="M1230" s="21" t="s">
        <v>229</v>
      </c>
      <c r="N1230" s="22">
        <v>7.7</v>
      </c>
      <c r="O1230" s="23">
        <v>189520</v>
      </c>
      <c r="P1230" s="23">
        <v>515000</v>
      </c>
      <c r="Q1230" s="24">
        <v>2024</v>
      </c>
      <c r="R1230" s="24">
        <v>6</v>
      </c>
    </row>
    <row r="1231" spans="1:18" x14ac:dyDescent="0.25">
      <c r="A1231" s="21" t="s">
        <v>142</v>
      </c>
      <c r="B1231" s="21" t="s">
        <v>553</v>
      </c>
      <c r="C1231" s="21" t="s">
        <v>5041</v>
      </c>
      <c r="D1231" s="21" t="s">
        <v>5042</v>
      </c>
      <c r="E1231" s="21" t="s">
        <v>902</v>
      </c>
      <c r="F1231" s="21" t="s">
        <v>3459</v>
      </c>
      <c r="G1231" s="21" t="s">
        <v>363</v>
      </c>
      <c r="H1231" s="21" t="s">
        <v>2984</v>
      </c>
      <c r="I1231" s="21" t="s">
        <v>347</v>
      </c>
      <c r="J1231" s="21" t="s">
        <v>2985</v>
      </c>
      <c r="K1231" s="21" t="s">
        <v>2986</v>
      </c>
      <c r="L1231" s="21" t="s">
        <v>226</v>
      </c>
      <c r="M1231" s="21" t="s">
        <v>229</v>
      </c>
      <c r="N1231" s="22">
        <v>7.5650000000000004</v>
      </c>
      <c r="O1231" s="23">
        <v>112225</v>
      </c>
      <c r="P1231" s="23">
        <v>335000</v>
      </c>
      <c r="Q1231" s="24">
        <v>2024</v>
      </c>
      <c r="R1231" s="24">
        <v>6</v>
      </c>
    </row>
    <row r="1232" spans="1:18" x14ac:dyDescent="0.25">
      <c r="A1232" s="21" t="s">
        <v>142</v>
      </c>
      <c r="B1232" s="21" t="s">
        <v>3711</v>
      </c>
      <c r="C1232" s="21" t="s">
        <v>5043</v>
      </c>
      <c r="D1232" s="21" t="s">
        <v>5044</v>
      </c>
      <c r="E1232" s="21" t="s">
        <v>621</v>
      </c>
      <c r="F1232" s="21" t="s">
        <v>2992</v>
      </c>
      <c r="G1232" s="21" t="s">
        <v>347</v>
      </c>
      <c r="H1232" s="21" t="s">
        <v>347</v>
      </c>
      <c r="I1232" s="21" t="s">
        <v>347</v>
      </c>
      <c r="J1232" s="21" t="s">
        <v>2985</v>
      </c>
      <c r="K1232" s="21" t="s">
        <v>2993</v>
      </c>
      <c r="L1232" s="21" t="s">
        <v>226</v>
      </c>
      <c r="M1232" s="21" t="s">
        <v>229</v>
      </c>
      <c r="N1232" s="22">
        <v>7.75</v>
      </c>
      <c r="O1232" s="23">
        <v>231804</v>
      </c>
      <c r="P1232" s="23">
        <v>564000</v>
      </c>
      <c r="Q1232" s="24">
        <v>2024</v>
      </c>
      <c r="R1232" s="24">
        <v>6</v>
      </c>
    </row>
    <row r="1233" spans="1:18" x14ac:dyDescent="0.25">
      <c r="A1233" s="21" t="s">
        <v>142</v>
      </c>
      <c r="B1233" s="21" t="s">
        <v>1538</v>
      </c>
      <c r="C1233" s="21" t="s">
        <v>1539</v>
      </c>
      <c r="D1233" s="21" t="s">
        <v>5045</v>
      </c>
      <c r="E1233" s="21" t="s">
        <v>3568</v>
      </c>
      <c r="F1233" s="21" t="s">
        <v>3569</v>
      </c>
      <c r="G1233" s="21" t="s">
        <v>626</v>
      </c>
      <c r="H1233" s="21" t="s">
        <v>2987</v>
      </c>
      <c r="I1233" s="21" t="s">
        <v>347</v>
      </c>
      <c r="J1233" s="21" t="s">
        <v>2988</v>
      </c>
      <c r="K1233" s="21" t="s">
        <v>3570</v>
      </c>
      <c r="L1233" s="21" t="s">
        <v>227</v>
      </c>
      <c r="M1233" s="21" t="s">
        <v>229</v>
      </c>
      <c r="N1233" s="22">
        <v>7.13</v>
      </c>
      <c r="O1233" s="23">
        <v>127400</v>
      </c>
      <c r="P1233" s="23">
        <v>325000</v>
      </c>
      <c r="Q1233" s="24">
        <v>2024</v>
      </c>
      <c r="R1233" s="24">
        <v>6</v>
      </c>
    </row>
    <row r="1234" spans="1:18" x14ac:dyDescent="0.25">
      <c r="A1234" s="21" t="s">
        <v>143</v>
      </c>
      <c r="B1234" s="21" t="s">
        <v>2408</v>
      </c>
      <c r="C1234" s="21" t="s">
        <v>805</v>
      </c>
      <c r="D1234" s="21" t="s">
        <v>5046</v>
      </c>
      <c r="E1234" s="21" t="s">
        <v>644</v>
      </c>
      <c r="F1234" s="21" t="s">
        <v>3015</v>
      </c>
      <c r="G1234" s="21" t="s">
        <v>347</v>
      </c>
      <c r="H1234" s="21" t="s">
        <v>347</v>
      </c>
      <c r="I1234" s="21" t="s">
        <v>347</v>
      </c>
      <c r="J1234" s="21" t="s">
        <v>2988</v>
      </c>
      <c r="K1234" s="21" t="s">
        <v>3016</v>
      </c>
      <c r="L1234" s="21" t="s">
        <v>226</v>
      </c>
      <c r="M1234" s="21" t="s">
        <v>229</v>
      </c>
      <c r="N1234" s="22">
        <v>7.875</v>
      </c>
      <c r="O1234" s="23">
        <v>71040</v>
      </c>
      <c r="P1234" s="23">
        <v>192000</v>
      </c>
      <c r="Q1234" s="24">
        <v>2024</v>
      </c>
      <c r="R1234" s="24">
        <v>6</v>
      </c>
    </row>
    <row r="1235" spans="1:18" x14ac:dyDescent="0.25">
      <c r="A1235" s="21" t="s">
        <v>143</v>
      </c>
      <c r="B1235" s="21" t="s">
        <v>135</v>
      </c>
      <c r="C1235" s="21" t="s">
        <v>3713</v>
      </c>
      <c r="D1235" s="21" t="s">
        <v>3714</v>
      </c>
      <c r="E1235" s="21" t="s">
        <v>348</v>
      </c>
      <c r="F1235" s="21" t="s">
        <v>2989</v>
      </c>
      <c r="G1235" s="21" t="s">
        <v>347</v>
      </c>
      <c r="H1235" s="21" t="s">
        <v>347</v>
      </c>
      <c r="I1235" s="21" t="s">
        <v>347</v>
      </c>
      <c r="J1235" s="21" t="s">
        <v>2985</v>
      </c>
      <c r="K1235" s="21" t="s">
        <v>3006</v>
      </c>
      <c r="L1235" s="21" t="s">
        <v>226</v>
      </c>
      <c r="M1235" s="21" t="s">
        <v>229</v>
      </c>
      <c r="N1235" s="22">
        <v>7.33</v>
      </c>
      <c r="O1235" s="23">
        <v>253440</v>
      </c>
      <c r="P1235" s="23">
        <v>660000</v>
      </c>
      <c r="Q1235" s="24">
        <v>2024</v>
      </c>
      <c r="R1235" s="24">
        <v>6</v>
      </c>
    </row>
    <row r="1236" spans="1:18" x14ac:dyDescent="0.25">
      <c r="A1236" s="21" t="s">
        <v>143</v>
      </c>
      <c r="B1236" s="21" t="s">
        <v>505</v>
      </c>
      <c r="C1236" s="21" t="s">
        <v>5047</v>
      </c>
      <c r="D1236" s="21" t="s">
        <v>5048</v>
      </c>
      <c r="E1236" s="21" t="s">
        <v>213</v>
      </c>
      <c r="F1236" s="21" t="s">
        <v>3086</v>
      </c>
      <c r="G1236" s="21" t="s">
        <v>621</v>
      </c>
      <c r="H1236" s="21" t="s">
        <v>2992</v>
      </c>
      <c r="I1236" s="21" t="s">
        <v>347</v>
      </c>
      <c r="J1236" s="21" t="s">
        <v>2985</v>
      </c>
      <c r="K1236" s="21" t="s">
        <v>2993</v>
      </c>
      <c r="L1236" s="21" t="s">
        <v>226</v>
      </c>
      <c r="M1236" s="21" t="s">
        <v>229</v>
      </c>
      <c r="N1236" s="22">
        <v>7.625</v>
      </c>
      <c r="O1236" s="23">
        <v>231280</v>
      </c>
      <c r="P1236" s="23">
        <v>590000</v>
      </c>
      <c r="Q1236" s="24">
        <v>2024</v>
      </c>
      <c r="R1236" s="24">
        <v>6</v>
      </c>
    </row>
    <row r="1237" spans="1:18" x14ac:dyDescent="0.25">
      <c r="A1237" s="21" t="s">
        <v>143</v>
      </c>
      <c r="B1237" s="21" t="s">
        <v>505</v>
      </c>
      <c r="C1237" s="21" t="s">
        <v>506</v>
      </c>
      <c r="D1237" s="21" t="s">
        <v>5049</v>
      </c>
      <c r="E1237" s="21" t="s">
        <v>621</v>
      </c>
      <c r="F1237" s="21" t="s">
        <v>2992</v>
      </c>
      <c r="G1237" s="21" t="s">
        <v>347</v>
      </c>
      <c r="H1237" s="21" t="s">
        <v>347</v>
      </c>
      <c r="I1237" s="21" t="s">
        <v>347</v>
      </c>
      <c r="J1237" s="21" t="s">
        <v>2985</v>
      </c>
      <c r="K1237" s="21" t="s">
        <v>2993</v>
      </c>
      <c r="L1237" s="21" t="s">
        <v>226</v>
      </c>
      <c r="M1237" s="21" t="s">
        <v>229</v>
      </c>
      <c r="N1237" s="22">
        <v>6.375</v>
      </c>
      <c r="O1237" s="23">
        <v>137950</v>
      </c>
      <c r="P1237" s="23">
        <v>310000</v>
      </c>
      <c r="Q1237" s="24">
        <v>2024</v>
      </c>
      <c r="R1237" s="24">
        <v>6</v>
      </c>
    </row>
    <row r="1238" spans="1:18" x14ac:dyDescent="0.25">
      <c r="A1238" s="21" t="s">
        <v>143</v>
      </c>
      <c r="B1238" s="21" t="s">
        <v>505</v>
      </c>
      <c r="C1238" s="21" t="s">
        <v>5050</v>
      </c>
      <c r="D1238" s="21" t="s">
        <v>5051</v>
      </c>
      <c r="E1238" s="21" t="s">
        <v>363</v>
      </c>
      <c r="F1238" s="21" t="s">
        <v>2984</v>
      </c>
      <c r="G1238" s="21" t="s">
        <v>347</v>
      </c>
      <c r="H1238" s="21" t="s">
        <v>347</v>
      </c>
      <c r="I1238" s="21" t="s">
        <v>347</v>
      </c>
      <c r="J1238" s="21" t="s">
        <v>2985</v>
      </c>
      <c r="K1238" s="21" t="s">
        <v>2986</v>
      </c>
      <c r="L1238" s="21" t="s">
        <v>228</v>
      </c>
      <c r="M1238" s="21" t="s">
        <v>229</v>
      </c>
      <c r="N1238" s="22">
        <v>7.19</v>
      </c>
      <c r="O1238" s="23">
        <v>354270</v>
      </c>
      <c r="P1238" s="23">
        <v>735000</v>
      </c>
      <c r="Q1238" s="24">
        <v>2024</v>
      </c>
      <c r="R1238" s="24">
        <v>6</v>
      </c>
    </row>
    <row r="1239" spans="1:18" x14ac:dyDescent="0.25">
      <c r="A1239" s="21" t="s">
        <v>143</v>
      </c>
      <c r="B1239" s="21" t="s">
        <v>505</v>
      </c>
      <c r="C1239" s="21" t="s">
        <v>2409</v>
      </c>
      <c r="D1239" s="21" t="s">
        <v>5052</v>
      </c>
      <c r="E1239" s="21" t="s">
        <v>621</v>
      </c>
      <c r="F1239" s="21" t="s">
        <v>2992</v>
      </c>
      <c r="G1239" s="21" t="s">
        <v>347</v>
      </c>
      <c r="H1239" s="21" t="s">
        <v>347</v>
      </c>
      <c r="I1239" s="21" t="s">
        <v>347</v>
      </c>
      <c r="J1239" s="21" t="s">
        <v>2985</v>
      </c>
      <c r="K1239" s="21" t="s">
        <v>2993</v>
      </c>
      <c r="L1239" s="21" t="s">
        <v>228</v>
      </c>
      <c r="M1239" s="21" t="s">
        <v>229</v>
      </c>
      <c r="N1239" s="22">
        <v>7</v>
      </c>
      <c r="O1239" s="23">
        <v>249102</v>
      </c>
      <c r="P1239" s="23">
        <v>659000</v>
      </c>
      <c r="Q1239" s="24">
        <v>2024</v>
      </c>
      <c r="R1239" s="24">
        <v>6</v>
      </c>
    </row>
    <row r="1240" spans="1:18" x14ac:dyDescent="0.25">
      <c r="A1240" s="21" t="s">
        <v>143</v>
      </c>
      <c r="B1240" s="21" t="s">
        <v>982</v>
      </c>
      <c r="C1240" s="21" t="s">
        <v>215</v>
      </c>
      <c r="D1240" s="21" t="s">
        <v>5053</v>
      </c>
      <c r="E1240" s="21" t="s">
        <v>621</v>
      </c>
      <c r="F1240" s="21" t="s">
        <v>2992</v>
      </c>
      <c r="G1240" s="21" t="s">
        <v>347</v>
      </c>
      <c r="H1240" s="21" t="s">
        <v>347</v>
      </c>
      <c r="I1240" s="21" t="s">
        <v>347</v>
      </c>
      <c r="J1240" s="21" t="s">
        <v>2985</v>
      </c>
      <c r="K1240" s="21" t="s">
        <v>2993</v>
      </c>
      <c r="L1240" s="21" t="s">
        <v>226</v>
      </c>
      <c r="M1240" s="21" t="s">
        <v>229</v>
      </c>
      <c r="N1240" s="22">
        <v>7.875</v>
      </c>
      <c r="O1240" s="23">
        <v>183915</v>
      </c>
      <c r="P1240" s="23">
        <v>335000</v>
      </c>
      <c r="Q1240" s="24">
        <v>2024</v>
      </c>
      <c r="R1240" s="24">
        <v>6</v>
      </c>
    </row>
    <row r="1241" spans="1:18" x14ac:dyDescent="0.25">
      <c r="A1241" s="21" t="s">
        <v>143</v>
      </c>
      <c r="B1241" s="21" t="s">
        <v>5054</v>
      </c>
      <c r="C1241" s="21" t="s">
        <v>5055</v>
      </c>
      <c r="D1241" s="21" t="s">
        <v>5056</v>
      </c>
      <c r="E1241" s="21" t="s">
        <v>621</v>
      </c>
      <c r="F1241" s="21" t="s">
        <v>2992</v>
      </c>
      <c r="G1241" s="21" t="s">
        <v>347</v>
      </c>
      <c r="H1241" s="21" t="s">
        <v>347</v>
      </c>
      <c r="I1241" s="21" t="s">
        <v>347</v>
      </c>
      <c r="J1241" s="21" t="s">
        <v>2985</v>
      </c>
      <c r="K1241" s="21" t="s">
        <v>2993</v>
      </c>
      <c r="L1241" s="21" t="s">
        <v>226</v>
      </c>
      <c r="M1241" s="21" t="s">
        <v>229</v>
      </c>
      <c r="N1241" s="22">
        <v>7.75</v>
      </c>
      <c r="O1241" s="23">
        <v>100345</v>
      </c>
      <c r="P1241" s="23">
        <v>305000</v>
      </c>
      <c r="Q1241" s="24">
        <v>2024</v>
      </c>
      <c r="R1241" s="24">
        <v>6</v>
      </c>
    </row>
    <row r="1242" spans="1:18" x14ac:dyDescent="0.25">
      <c r="A1242" s="21" t="s">
        <v>143</v>
      </c>
      <c r="B1242" s="21" t="s">
        <v>5054</v>
      </c>
      <c r="C1242" s="21" t="s">
        <v>600</v>
      </c>
      <c r="D1242" s="21" t="s">
        <v>5057</v>
      </c>
      <c r="E1242" s="21" t="s">
        <v>348</v>
      </c>
      <c r="F1242" s="21" t="s">
        <v>2989</v>
      </c>
      <c r="G1242" s="21" t="s">
        <v>347</v>
      </c>
      <c r="H1242" s="21" t="s">
        <v>347</v>
      </c>
      <c r="I1242" s="21" t="s">
        <v>347</v>
      </c>
      <c r="J1242" s="21" t="s">
        <v>2985</v>
      </c>
      <c r="K1242" s="21" t="s">
        <v>2990</v>
      </c>
      <c r="L1242" s="21" t="s">
        <v>226</v>
      </c>
      <c r="M1242" s="21" t="s">
        <v>229</v>
      </c>
      <c r="N1242" s="22">
        <v>7.9950000000000001</v>
      </c>
      <c r="O1242" s="23">
        <v>113288</v>
      </c>
      <c r="P1242" s="23">
        <v>196000</v>
      </c>
      <c r="Q1242" s="24">
        <v>2024</v>
      </c>
      <c r="R1242" s="24">
        <v>6</v>
      </c>
    </row>
    <row r="1243" spans="1:18" x14ac:dyDescent="0.25">
      <c r="A1243" s="21" t="s">
        <v>143</v>
      </c>
      <c r="B1243" s="21" t="s">
        <v>3715</v>
      </c>
      <c r="C1243" s="21" t="s">
        <v>3716</v>
      </c>
      <c r="D1243" s="21" t="s">
        <v>3717</v>
      </c>
      <c r="E1243" s="21" t="s">
        <v>626</v>
      </c>
      <c r="F1243" s="21" t="s">
        <v>2987</v>
      </c>
      <c r="G1243" s="21" t="s">
        <v>347</v>
      </c>
      <c r="H1243" s="21" t="s">
        <v>347</v>
      </c>
      <c r="I1243" s="21" t="s">
        <v>347</v>
      </c>
      <c r="J1243" s="21" t="s">
        <v>2988</v>
      </c>
      <c r="K1243" s="21" t="s">
        <v>3001</v>
      </c>
      <c r="L1243" s="21" t="s">
        <v>226</v>
      </c>
      <c r="M1243" s="21" t="s">
        <v>229</v>
      </c>
      <c r="N1243" s="22">
        <v>6.95</v>
      </c>
      <c r="O1243" s="23">
        <v>141192</v>
      </c>
      <c r="P1243" s="23">
        <v>296000</v>
      </c>
      <c r="Q1243" s="24">
        <v>2024</v>
      </c>
      <c r="R1243" s="24">
        <v>6</v>
      </c>
    </row>
    <row r="1244" spans="1:18" x14ac:dyDescent="0.25">
      <c r="A1244" s="21" t="s">
        <v>143</v>
      </c>
      <c r="B1244" s="21" t="s">
        <v>1488</v>
      </c>
      <c r="C1244" s="21" t="s">
        <v>448</v>
      </c>
      <c r="D1244" s="21" t="s">
        <v>5058</v>
      </c>
      <c r="E1244" s="21" t="s">
        <v>624</v>
      </c>
      <c r="F1244" s="21" t="s">
        <v>3010</v>
      </c>
      <c r="G1244" s="21" t="s">
        <v>621</v>
      </c>
      <c r="H1244" s="21" t="s">
        <v>2992</v>
      </c>
      <c r="I1244" s="21" t="s">
        <v>347</v>
      </c>
      <c r="J1244" s="21" t="s">
        <v>2985</v>
      </c>
      <c r="K1244" s="21" t="s">
        <v>2993</v>
      </c>
      <c r="L1244" s="21" t="s">
        <v>226</v>
      </c>
      <c r="M1244" s="21" t="s">
        <v>229</v>
      </c>
      <c r="N1244" s="22">
        <v>7.69</v>
      </c>
      <c r="O1244" s="23">
        <v>85680</v>
      </c>
      <c r="P1244" s="23">
        <v>240000</v>
      </c>
      <c r="Q1244" s="24">
        <v>2024</v>
      </c>
      <c r="R1244" s="24">
        <v>6</v>
      </c>
    </row>
    <row r="1245" spans="1:18" x14ac:dyDescent="0.25">
      <c r="A1245" s="21" t="s">
        <v>143</v>
      </c>
      <c r="B1245" s="21" t="s">
        <v>69</v>
      </c>
      <c r="C1245" s="21" t="s">
        <v>5059</v>
      </c>
      <c r="D1245" s="21" t="s">
        <v>5060</v>
      </c>
      <c r="E1245" s="21" t="s">
        <v>621</v>
      </c>
      <c r="F1245" s="21" t="s">
        <v>2992</v>
      </c>
      <c r="G1245" s="21" t="s">
        <v>347</v>
      </c>
      <c r="H1245" s="21" t="s">
        <v>347</v>
      </c>
      <c r="I1245" s="21" t="s">
        <v>347</v>
      </c>
      <c r="J1245" s="21" t="s">
        <v>2985</v>
      </c>
      <c r="K1245" s="21" t="s">
        <v>2993</v>
      </c>
      <c r="L1245" s="21" t="s">
        <v>226</v>
      </c>
      <c r="M1245" s="21" t="s">
        <v>229</v>
      </c>
      <c r="N1245" s="22">
        <v>7.93</v>
      </c>
      <c r="O1245" s="23">
        <v>78554</v>
      </c>
      <c r="P1245" s="23">
        <v>217000</v>
      </c>
      <c r="Q1245" s="24">
        <v>2024</v>
      </c>
      <c r="R1245" s="24">
        <v>6</v>
      </c>
    </row>
    <row r="1246" spans="1:18" x14ac:dyDescent="0.25">
      <c r="A1246" s="21" t="s">
        <v>143</v>
      </c>
      <c r="B1246" s="21" t="s">
        <v>3203</v>
      </c>
      <c r="C1246" s="21" t="s">
        <v>3116</v>
      </c>
      <c r="D1246" s="21" t="s">
        <v>5061</v>
      </c>
      <c r="E1246" s="21" t="s">
        <v>621</v>
      </c>
      <c r="F1246" s="21" t="s">
        <v>2992</v>
      </c>
      <c r="G1246" s="21" t="s">
        <v>347</v>
      </c>
      <c r="H1246" s="21" t="s">
        <v>347</v>
      </c>
      <c r="I1246" s="21" t="s">
        <v>347</v>
      </c>
      <c r="J1246" s="21" t="s">
        <v>2985</v>
      </c>
      <c r="K1246" s="21" t="s">
        <v>2993</v>
      </c>
      <c r="L1246" s="21" t="s">
        <v>226</v>
      </c>
      <c r="M1246" s="21" t="s">
        <v>229</v>
      </c>
      <c r="N1246" s="22">
        <v>7.9</v>
      </c>
      <c r="O1246" s="23">
        <v>104664</v>
      </c>
      <c r="P1246" s="23">
        <v>267000</v>
      </c>
      <c r="Q1246" s="24">
        <v>2024</v>
      </c>
      <c r="R1246" s="24">
        <v>6</v>
      </c>
    </row>
    <row r="1247" spans="1:18" x14ac:dyDescent="0.25">
      <c r="A1247" s="21" t="s">
        <v>143</v>
      </c>
      <c r="B1247" s="21" t="s">
        <v>3203</v>
      </c>
      <c r="C1247" s="21" t="s">
        <v>3116</v>
      </c>
      <c r="D1247" s="21" t="s">
        <v>3718</v>
      </c>
      <c r="E1247" s="21" t="s">
        <v>348</v>
      </c>
      <c r="F1247" s="21" t="s">
        <v>2989</v>
      </c>
      <c r="G1247" s="21" t="s">
        <v>347</v>
      </c>
      <c r="H1247" s="21" t="s">
        <v>347</v>
      </c>
      <c r="I1247" s="21" t="s">
        <v>347</v>
      </c>
      <c r="J1247" s="21" t="s">
        <v>2985</v>
      </c>
      <c r="K1247" s="21" t="s">
        <v>2996</v>
      </c>
      <c r="L1247" s="21" t="s">
        <v>226</v>
      </c>
      <c r="M1247" s="21" t="s">
        <v>229</v>
      </c>
      <c r="N1247" s="22">
        <v>7.51</v>
      </c>
      <c r="O1247" s="23">
        <v>106020</v>
      </c>
      <c r="P1247" s="23">
        <v>310000</v>
      </c>
      <c r="Q1247" s="24">
        <v>2024</v>
      </c>
      <c r="R1247" s="24">
        <v>6</v>
      </c>
    </row>
    <row r="1248" spans="1:18" x14ac:dyDescent="0.25">
      <c r="A1248" s="21" t="s">
        <v>143</v>
      </c>
      <c r="B1248" s="21" t="s">
        <v>3203</v>
      </c>
      <c r="C1248" s="21" t="s">
        <v>5062</v>
      </c>
      <c r="D1248" s="21" t="s">
        <v>3718</v>
      </c>
      <c r="E1248" s="21" t="s">
        <v>621</v>
      </c>
      <c r="F1248" s="21" t="s">
        <v>2992</v>
      </c>
      <c r="G1248" s="21" t="s">
        <v>347</v>
      </c>
      <c r="H1248" s="21" t="s">
        <v>347</v>
      </c>
      <c r="I1248" s="21" t="s">
        <v>347</v>
      </c>
      <c r="J1248" s="21" t="s">
        <v>2985</v>
      </c>
      <c r="K1248" s="21" t="s">
        <v>2993</v>
      </c>
      <c r="L1248" s="21" t="s">
        <v>226</v>
      </c>
      <c r="M1248" s="21" t="s">
        <v>229</v>
      </c>
      <c r="N1248" s="22">
        <v>7</v>
      </c>
      <c r="O1248" s="23">
        <v>109982</v>
      </c>
      <c r="P1248" s="23">
        <v>254000</v>
      </c>
      <c r="Q1248" s="24">
        <v>2024</v>
      </c>
      <c r="R1248" s="24">
        <v>6</v>
      </c>
    </row>
    <row r="1249" spans="1:18" x14ac:dyDescent="0.25">
      <c r="A1249" s="21" t="s">
        <v>143</v>
      </c>
      <c r="B1249" s="21" t="s">
        <v>75</v>
      </c>
      <c r="C1249" s="21" t="s">
        <v>809</v>
      </c>
      <c r="D1249" s="21" t="s">
        <v>5063</v>
      </c>
      <c r="E1249" s="21" t="s">
        <v>621</v>
      </c>
      <c r="F1249" s="21" t="s">
        <v>2992</v>
      </c>
      <c r="G1249" s="21" t="s">
        <v>347</v>
      </c>
      <c r="H1249" s="21" t="s">
        <v>347</v>
      </c>
      <c r="I1249" s="21" t="s">
        <v>347</v>
      </c>
      <c r="J1249" s="21" t="s">
        <v>2985</v>
      </c>
      <c r="K1249" s="21" t="s">
        <v>2993</v>
      </c>
      <c r="L1249" s="21" t="s">
        <v>226</v>
      </c>
      <c r="M1249" s="21" t="s">
        <v>229</v>
      </c>
      <c r="N1249" s="22">
        <v>7.75</v>
      </c>
      <c r="O1249" s="23">
        <v>74260</v>
      </c>
      <c r="P1249" s="23">
        <v>188000</v>
      </c>
      <c r="Q1249" s="24">
        <v>2024</v>
      </c>
      <c r="R1249" s="24">
        <v>6</v>
      </c>
    </row>
    <row r="1250" spans="1:18" x14ac:dyDescent="0.25">
      <c r="A1250" s="21" t="s">
        <v>143</v>
      </c>
      <c r="B1250" s="21" t="s">
        <v>75</v>
      </c>
      <c r="C1250" s="21" t="s">
        <v>809</v>
      </c>
      <c r="D1250" s="21" t="s">
        <v>5064</v>
      </c>
      <c r="E1250" s="21" t="s">
        <v>621</v>
      </c>
      <c r="F1250" s="21" t="s">
        <v>2992</v>
      </c>
      <c r="G1250" s="21" t="s">
        <v>347</v>
      </c>
      <c r="H1250" s="21" t="s">
        <v>347</v>
      </c>
      <c r="I1250" s="21" t="s">
        <v>347</v>
      </c>
      <c r="J1250" s="21" t="s">
        <v>2985</v>
      </c>
      <c r="K1250" s="21" t="s">
        <v>2993</v>
      </c>
      <c r="L1250" s="21" t="s">
        <v>226</v>
      </c>
      <c r="M1250" s="21" t="s">
        <v>229</v>
      </c>
      <c r="N1250" s="22">
        <v>7.25</v>
      </c>
      <c r="O1250" s="23">
        <v>89823</v>
      </c>
      <c r="P1250" s="23">
        <v>237000</v>
      </c>
      <c r="Q1250" s="24">
        <v>2024</v>
      </c>
      <c r="R1250" s="24">
        <v>6</v>
      </c>
    </row>
    <row r="1251" spans="1:18" x14ac:dyDescent="0.25">
      <c r="A1251" s="21" t="s">
        <v>143</v>
      </c>
      <c r="B1251" s="21" t="s">
        <v>542</v>
      </c>
      <c r="C1251" s="21" t="s">
        <v>905</v>
      </c>
      <c r="D1251" s="21" t="s">
        <v>3383</v>
      </c>
      <c r="E1251" s="21" t="s">
        <v>392</v>
      </c>
      <c r="F1251" s="21" t="s">
        <v>3098</v>
      </c>
      <c r="G1251" s="21" t="s">
        <v>363</v>
      </c>
      <c r="H1251" s="21" t="s">
        <v>2984</v>
      </c>
      <c r="I1251" s="21" t="s">
        <v>347</v>
      </c>
      <c r="J1251" s="21" t="s">
        <v>2985</v>
      </c>
      <c r="K1251" s="21" t="s">
        <v>2986</v>
      </c>
      <c r="L1251" s="21" t="s">
        <v>226</v>
      </c>
      <c r="M1251" s="21" t="s">
        <v>229</v>
      </c>
      <c r="N1251" s="22">
        <v>7.42</v>
      </c>
      <c r="O1251" s="23">
        <v>159468</v>
      </c>
      <c r="P1251" s="23">
        <v>388000</v>
      </c>
      <c r="Q1251" s="24">
        <v>2024</v>
      </c>
      <c r="R1251" s="24">
        <v>6</v>
      </c>
    </row>
    <row r="1252" spans="1:18" x14ac:dyDescent="0.25">
      <c r="A1252" s="21" t="s">
        <v>143</v>
      </c>
      <c r="B1252" s="21" t="s">
        <v>542</v>
      </c>
      <c r="C1252" s="21" t="s">
        <v>542</v>
      </c>
      <c r="D1252" s="21" t="s">
        <v>5065</v>
      </c>
      <c r="E1252" s="21" t="s">
        <v>621</v>
      </c>
      <c r="F1252" s="21" t="s">
        <v>2992</v>
      </c>
      <c r="G1252" s="21" t="s">
        <v>347</v>
      </c>
      <c r="H1252" s="21" t="s">
        <v>347</v>
      </c>
      <c r="I1252" s="21" t="s">
        <v>347</v>
      </c>
      <c r="J1252" s="21" t="s">
        <v>2985</v>
      </c>
      <c r="K1252" s="21" t="s">
        <v>2993</v>
      </c>
      <c r="L1252" s="21" t="s">
        <v>226</v>
      </c>
      <c r="M1252" s="21" t="s">
        <v>229</v>
      </c>
      <c r="N1252" s="22">
        <v>7.5</v>
      </c>
      <c r="O1252" s="23">
        <v>254646</v>
      </c>
      <c r="P1252" s="23">
        <v>423000</v>
      </c>
      <c r="Q1252" s="24">
        <v>2024</v>
      </c>
      <c r="R1252" s="24">
        <v>6</v>
      </c>
    </row>
    <row r="1253" spans="1:18" x14ac:dyDescent="0.25">
      <c r="A1253" s="21" t="s">
        <v>143</v>
      </c>
      <c r="B1253" s="21" t="s">
        <v>542</v>
      </c>
      <c r="C1253" s="21" t="s">
        <v>542</v>
      </c>
      <c r="D1253" s="21" t="s">
        <v>5066</v>
      </c>
      <c r="E1253" s="21" t="s">
        <v>350</v>
      </c>
      <c r="F1253" s="21" t="s">
        <v>3007</v>
      </c>
      <c r="G1253" s="21" t="s">
        <v>347</v>
      </c>
      <c r="H1253" s="21" t="s">
        <v>347</v>
      </c>
      <c r="I1253" s="21" t="s">
        <v>347</v>
      </c>
      <c r="J1253" s="21" t="s">
        <v>2985</v>
      </c>
      <c r="K1253" s="21" t="s">
        <v>3385</v>
      </c>
      <c r="L1253" s="21" t="s">
        <v>226</v>
      </c>
      <c r="M1253" s="21" t="s">
        <v>229</v>
      </c>
      <c r="N1253" s="22">
        <v>7.89</v>
      </c>
      <c r="O1253" s="23">
        <v>164250</v>
      </c>
      <c r="P1253" s="23">
        <v>450000</v>
      </c>
      <c r="Q1253" s="24">
        <v>2024</v>
      </c>
      <c r="R1253" s="24">
        <v>6</v>
      </c>
    </row>
    <row r="1254" spans="1:18" x14ac:dyDescent="0.25">
      <c r="A1254" s="21" t="s">
        <v>143</v>
      </c>
      <c r="B1254" s="21" t="s">
        <v>704</v>
      </c>
      <c r="C1254" s="21" t="s">
        <v>3720</v>
      </c>
      <c r="D1254" s="21" t="s">
        <v>3721</v>
      </c>
      <c r="E1254" s="21" t="s">
        <v>350</v>
      </c>
      <c r="F1254" s="21" t="s">
        <v>3007</v>
      </c>
      <c r="G1254" s="21" t="s">
        <v>347</v>
      </c>
      <c r="H1254" s="21" t="s">
        <v>347</v>
      </c>
      <c r="I1254" s="21" t="s">
        <v>347</v>
      </c>
      <c r="J1254" s="21" t="s">
        <v>2985</v>
      </c>
      <c r="K1254" s="21" t="s">
        <v>3722</v>
      </c>
      <c r="L1254" s="21" t="s">
        <v>226</v>
      </c>
      <c r="M1254" s="21" t="s">
        <v>229</v>
      </c>
      <c r="N1254" s="22">
        <v>7.5049999999999999</v>
      </c>
      <c r="O1254" s="23">
        <v>108204</v>
      </c>
      <c r="P1254" s="23">
        <v>284000</v>
      </c>
      <c r="Q1254" s="24">
        <v>2024</v>
      </c>
      <c r="R1254" s="24">
        <v>6</v>
      </c>
    </row>
    <row r="1255" spans="1:18" x14ac:dyDescent="0.25">
      <c r="A1255" s="21" t="s">
        <v>143</v>
      </c>
      <c r="B1255" s="21" t="s">
        <v>704</v>
      </c>
      <c r="C1255" s="21" t="s">
        <v>5067</v>
      </c>
      <c r="D1255" s="21" t="s">
        <v>5068</v>
      </c>
      <c r="E1255" s="21" t="s">
        <v>396</v>
      </c>
      <c r="F1255" s="21" t="s">
        <v>3048</v>
      </c>
      <c r="G1255" s="21" t="s">
        <v>347</v>
      </c>
      <c r="H1255" s="21" t="s">
        <v>347</v>
      </c>
      <c r="I1255" s="21" t="s">
        <v>347</v>
      </c>
      <c r="J1255" s="21" t="s">
        <v>2985</v>
      </c>
      <c r="K1255" s="21" t="s">
        <v>3049</v>
      </c>
      <c r="L1255" s="21" t="s">
        <v>226</v>
      </c>
      <c r="M1255" s="21" t="s">
        <v>229</v>
      </c>
      <c r="N1255" s="22">
        <v>7.54</v>
      </c>
      <c r="O1255" s="23">
        <v>227180</v>
      </c>
      <c r="P1255" s="23">
        <v>370000</v>
      </c>
      <c r="Q1255" s="24">
        <v>2024</v>
      </c>
      <c r="R1255" s="24">
        <v>6</v>
      </c>
    </row>
    <row r="1256" spans="1:18" x14ac:dyDescent="0.25">
      <c r="A1256" s="21" t="s">
        <v>143</v>
      </c>
      <c r="B1256" s="21" t="s">
        <v>704</v>
      </c>
      <c r="C1256" s="21" t="s">
        <v>5069</v>
      </c>
      <c r="D1256" s="21" t="s">
        <v>5070</v>
      </c>
      <c r="E1256" s="21" t="s">
        <v>5071</v>
      </c>
      <c r="F1256" s="21" t="s">
        <v>5072</v>
      </c>
      <c r="G1256" s="21" t="s">
        <v>626</v>
      </c>
      <c r="H1256" s="21" t="s">
        <v>2987</v>
      </c>
      <c r="I1256" s="21" t="s">
        <v>347</v>
      </c>
      <c r="J1256" s="21" t="s">
        <v>2988</v>
      </c>
      <c r="K1256" s="21" t="s">
        <v>5073</v>
      </c>
      <c r="L1256" s="21" t="s">
        <v>227</v>
      </c>
      <c r="M1256" s="21" t="s">
        <v>229</v>
      </c>
      <c r="N1256" s="22">
        <v>7.18</v>
      </c>
      <c r="O1256" s="23">
        <v>198740</v>
      </c>
      <c r="P1256" s="23">
        <v>523000</v>
      </c>
      <c r="Q1256" s="24">
        <v>2024</v>
      </c>
      <c r="R1256" s="24">
        <v>6</v>
      </c>
    </row>
    <row r="1257" spans="1:18" x14ac:dyDescent="0.25">
      <c r="A1257" s="21" t="s">
        <v>143</v>
      </c>
      <c r="B1257" s="21" t="s">
        <v>704</v>
      </c>
      <c r="C1257" s="21" t="s">
        <v>5074</v>
      </c>
      <c r="D1257" s="21" t="s">
        <v>5075</v>
      </c>
      <c r="E1257" s="21" t="s">
        <v>443</v>
      </c>
      <c r="F1257" s="21" t="s">
        <v>3050</v>
      </c>
      <c r="G1257" s="21" t="s">
        <v>348</v>
      </c>
      <c r="H1257" s="21" t="s">
        <v>2989</v>
      </c>
      <c r="I1257" s="21" t="s">
        <v>347</v>
      </c>
      <c r="J1257" s="21" t="s">
        <v>2985</v>
      </c>
      <c r="K1257" s="21" t="s">
        <v>3727</v>
      </c>
      <c r="L1257" s="21" t="s">
        <v>226</v>
      </c>
      <c r="M1257" s="21" t="s">
        <v>229</v>
      </c>
      <c r="N1257" s="22">
        <v>7.9269999999999996</v>
      </c>
      <c r="O1257" s="23">
        <v>160486.20000000001</v>
      </c>
      <c r="P1257" s="23">
        <v>243900</v>
      </c>
      <c r="Q1257" s="24">
        <v>2024</v>
      </c>
      <c r="R1257" s="24">
        <v>6</v>
      </c>
    </row>
    <row r="1258" spans="1:18" x14ac:dyDescent="0.25">
      <c r="A1258" s="21" t="s">
        <v>143</v>
      </c>
      <c r="B1258" s="21" t="s">
        <v>704</v>
      </c>
      <c r="C1258" s="21" t="s">
        <v>2413</v>
      </c>
      <c r="D1258" s="21" t="s">
        <v>5076</v>
      </c>
      <c r="E1258" s="21" t="s">
        <v>396</v>
      </c>
      <c r="F1258" s="21" t="s">
        <v>3048</v>
      </c>
      <c r="G1258" s="21" t="s">
        <v>347</v>
      </c>
      <c r="H1258" s="21" t="s">
        <v>347</v>
      </c>
      <c r="I1258" s="21" t="s">
        <v>347</v>
      </c>
      <c r="J1258" s="21" t="s">
        <v>2985</v>
      </c>
      <c r="K1258" s="21" t="s">
        <v>3049</v>
      </c>
      <c r="L1258" s="21" t="s">
        <v>226</v>
      </c>
      <c r="M1258" s="21" t="s">
        <v>229</v>
      </c>
      <c r="N1258" s="22">
        <v>7.59</v>
      </c>
      <c r="O1258" s="23">
        <v>99060</v>
      </c>
      <c r="P1258" s="23">
        <v>260000</v>
      </c>
      <c r="Q1258" s="24">
        <v>2024</v>
      </c>
      <c r="R1258" s="24">
        <v>6</v>
      </c>
    </row>
    <row r="1259" spans="1:18" x14ac:dyDescent="0.25">
      <c r="A1259" s="21" t="s">
        <v>143</v>
      </c>
      <c r="B1259" s="21" t="s">
        <v>166</v>
      </c>
      <c r="C1259" s="21" t="s">
        <v>5077</v>
      </c>
      <c r="D1259" s="21" t="s">
        <v>5078</v>
      </c>
      <c r="E1259" s="21" t="s">
        <v>350</v>
      </c>
      <c r="F1259" s="21" t="s">
        <v>3007</v>
      </c>
      <c r="G1259" s="21" t="s">
        <v>347</v>
      </c>
      <c r="H1259" s="21" t="s">
        <v>347</v>
      </c>
      <c r="I1259" s="21" t="s">
        <v>347</v>
      </c>
      <c r="J1259" s="21" t="s">
        <v>2985</v>
      </c>
      <c r="K1259" s="21" t="s">
        <v>3080</v>
      </c>
      <c r="L1259" s="21" t="s">
        <v>226</v>
      </c>
      <c r="M1259" s="21" t="s">
        <v>229</v>
      </c>
      <c r="N1259" s="22">
        <v>7.67</v>
      </c>
      <c r="O1259" s="23">
        <v>143152</v>
      </c>
      <c r="P1259" s="23">
        <v>389000</v>
      </c>
      <c r="Q1259" s="24">
        <v>2024</v>
      </c>
      <c r="R1259" s="24">
        <v>6</v>
      </c>
    </row>
    <row r="1260" spans="1:18" x14ac:dyDescent="0.25">
      <c r="A1260" s="21" t="s">
        <v>143</v>
      </c>
      <c r="B1260" s="21" t="s">
        <v>446</v>
      </c>
      <c r="C1260" s="21" t="s">
        <v>635</v>
      </c>
      <c r="D1260" s="21" t="s">
        <v>5079</v>
      </c>
      <c r="E1260" s="21" t="s">
        <v>363</v>
      </c>
      <c r="F1260" s="21" t="s">
        <v>2984</v>
      </c>
      <c r="G1260" s="21" t="s">
        <v>347</v>
      </c>
      <c r="H1260" s="21" t="s">
        <v>347</v>
      </c>
      <c r="I1260" s="21" t="s">
        <v>347</v>
      </c>
      <c r="J1260" s="21" t="s">
        <v>2985</v>
      </c>
      <c r="K1260" s="21" t="s">
        <v>2986</v>
      </c>
      <c r="L1260" s="21" t="s">
        <v>226</v>
      </c>
      <c r="M1260" s="21" t="s">
        <v>229</v>
      </c>
      <c r="N1260" s="22">
        <v>6.24</v>
      </c>
      <c r="O1260" s="23">
        <v>139284</v>
      </c>
      <c r="P1260" s="23">
        <v>318000</v>
      </c>
      <c r="Q1260" s="24">
        <v>2024</v>
      </c>
      <c r="R1260" s="24">
        <v>6</v>
      </c>
    </row>
    <row r="1261" spans="1:18" x14ac:dyDescent="0.25">
      <c r="A1261" s="21" t="s">
        <v>143</v>
      </c>
      <c r="B1261" s="21" t="s">
        <v>446</v>
      </c>
      <c r="C1261" s="21" t="s">
        <v>5080</v>
      </c>
      <c r="D1261" s="21" t="s">
        <v>5081</v>
      </c>
      <c r="E1261" s="21" t="s">
        <v>621</v>
      </c>
      <c r="F1261" s="21" t="s">
        <v>2992</v>
      </c>
      <c r="G1261" s="21" t="s">
        <v>347</v>
      </c>
      <c r="H1261" s="21" t="s">
        <v>347</v>
      </c>
      <c r="I1261" s="21" t="s">
        <v>347</v>
      </c>
      <c r="J1261" s="21" t="s">
        <v>2985</v>
      </c>
      <c r="K1261" s="21" t="s">
        <v>2993</v>
      </c>
      <c r="L1261" s="21" t="s">
        <v>226</v>
      </c>
      <c r="M1261" s="21" t="s">
        <v>229</v>
      </c>
      <c r="N1261" s="22">
        <v>7.75</v>
      </c>
      <c r="O1261" s="23">
        <v>91047</v>
      </c>
      <c r="P1261" s="23">
        <v>267000</v>
      </c>
      <c r="Q1261" s="24">
        <v>2024</v>
      </c>
      <c r="R1261" s="24">
        <v>6</v>
      </c>
    </row>
    <row r="1262" spans="1:18" x14ac:dyDescent="0.25">
      <c r="A1262" s="21" t="s">
        <v>143</v>
      </c>
      <c r="B1262" s="21" t="s">
        <v>5082</v>
      </c>
      <c r="C1262" s="21" t="s">
        <v>5083</v>
      </c>
      <c r="D1262" s="21" t="s">
        <v>5084</v>
      </c>
      <c r="E1262" s="21" t="s">
        <v>350</v>
      </c>
      <c r="F1262" s="21" t="s">
        <v>3007</v>
      </c>
      <c r="G1262" s="21" t="s">
        <v>347</v>
      </c>
      <c r="H1262" s="21" t="s">
        <v>347</v>
      </c>
      <c r="I1262" s="21" t="s">
        <v>347</v>
      </c>
      <c r="J1262" s="21" t="s">
        <v>2985</v>
      </c>
      <c r="K1262" s="21" t="s">
        <v>5085</v>
      </c>
      <c r="L1262" s="21" t="s">
        <v>227</v>
      </c>
      <c r="M1262" s="21" t="s">
        <v>229</v>
      </c>
      <c r="N1262" s="22">
        <v>7.38</v>
      </c>
      <c r="O1262" s="23">
        <v>81753</v>
      </c>
      <c r="P1262" s="23">
        <v>229000</v>
      </c>
      <c r="Q1262" s="24">
        <v>2024</v>
      </c>
      <c r="R1262" s="24">
        <v>6</v>
      </c>
    </row>
    <row r="1263" spans="1:18" x14ac:dyDescent="0.25">
      <c r="A1263" s="21" t="s">
        <v>143</v>
      </c>
      <c r="B1263" s="21" t="s">
        <v>144</v>
      </c>
      <c r="C1263" s="21" t="s">
        <v>1161</v>
      </c>
      <c r="D1263" s="21" t="s">
        <v>3723</v>
      </c>
      <c r="E1263" s="21" t="s">
        <v>363</v>
      </c>
      <c r="F1263" s="21" t="s">
        <v>2984</v>
      </c>
      <c r="G1263" s="21" t="s">
        <v>347</v>
      </c>
      <c r="H1263" s="21" t="s">
        <v>347</v>
      </c>
      <c r="I1263" s="21" t="s">
        <v>347</v>
      </c>
      <c r="J1263" s="21" t="s">
        <v>2985</v>
      </c>
      <c r="K1263" s="21" t="s">
        <v>2986</v>
      </c>
      <c r="L1263" s="21" t="s">
        <v>226</v>
      </c>
      <c r="M1263" s="21" t="s">
        <v>229</v>
      </c>
      <c r="N1263" s="22">
        <v>7.97</v>
      </c>
      <c r="O1263" s="23">
        <v>227370</v>
      </c>
      <c r="P1263" s="23">
        <v>689000</v>
      </c>
      <c r="Q1263" s="24">
        <v>2024</v>
      </c>
      <c r="R1263" s="24">
        <v>6</v>
      </c>
    </row>
    <row r="1264" spans="1:18" x14ac:dyDescent="0.25">
      <c r="A1264" s="21" t="s">
        <v>143</v>
      </c>
      <c r="B1264" s="21" t="s">
        <v>144</v>
      </c>
      <c r="C1264" s="21" t="s">
        <v>1161</v>
      </c>
      <c r="D1264" s="21" t="s">
        <v>5086</v>
      </c>
      <c r="E1264" s="21" t="s">
        <v>2976</v>
      </c>
      <c r="F1264" s="21" t="s">
        <v>3144</v>
      </c>
      <c r="G1264" s="21" t="s">
        <v>347</v>
      </c>
      <c r="H1264" s="21" t="s">
        <v>347</v>
      </c>
      <c r="I1264" s="21" t="s">
        <v>347</v>
      </c>
      <c r="J1264" s="21" t="s">
        <v>2985</v>
      </c>
      <c r="K1264" s="21" t="s">
        <v>3145</v>
      </c>
      <c r="L1264" s="21" t="s">
        <v>228</v>
      </c>
      <c r="M1264" s="21" t="s">
        <v>229</v>
      </c>
      <c r="N1264" s="22">
        <v>5.14</v>
      </c>
      <c r="O1264" s="23">
        <v>222708</v>
      </c>
      <c r="P1264" s="23">
        <v>402000</v>
      </c>
      <c r="Q1264" s="24">
        <v>2024</v>
      </c>
      <c r="R1264" s="24">
        <v>6</v>
      </c>
    </row>
    <row r="1265" spans="1:18" x14ac:dyDescent="0.25">
      <c r="A1265" s="21" t="s">
        <v>143</v>
      </c>
      <c r="B1265" s="21" t="s">
        <v>144</v>
      </c>
      <c r="C1265" s="21" t="s">
        <v>5087</v>
      </c>
      <c r="D1265" s="21" t="s">
        <v>5088</v>
      </c>
      <c r="E1265" s="21" t="s">
        <v>363</v>
      </c>
      <c r="F1265" s="21" t="s">
        <v>2984</v>
      </c>
      <c r="G1265" s="21" t="s">
        <v>347</v>
      </c>
      <c r="H1265" s="21" t="s">
        <v>347</v>
      </c>
      <c r="I1265" s="21" t="s">
        <v>347</v>
      </c>
      <c r="J1265" s="21" t="s">
        <v>2985</v>
      </c>
      <c r="K1265" s="21" t="s">
        <v>2986</v>
      </c>
      <c r="L1265" s="21" t="s">
        <v>226</v>
      </c>
      <c r="M1265" s="21" t="s">
        <v>229</v>
      </c>
      <c r="N1265" s="22">
        <v>7.86</v>
      </c>
      <c r="O1265" s="23">
        <v>199648</v>
      </c>
      <c r="P1265" s="23">
        <v>544000</v>
      </c>
      <c r="Q1265" s="24">
        <v>2024</v>
      </c>
      <c r="R1265" s="24">
        <v>6</v>
      </c>
    </row>
    <row r="1266" spans="1:18" x14ac:dyDescent="0.25">
      <c r="A1266" s="21" t="s">
        <v>143</v>
      </c>
      <c r="B1266" s="21" t="s">
        <v>1162</v>
      </c>
      <c r="C1266" s="21" t="s">
        <v>325</v>
      </c>
      <c r="D1266" s="21" t="s">
        <v>5089</v>
      </c>
      <c r="E1266" s="21" t="s">
        <v>621</v>
      </c>
      <c r="F1266" s="21" t="s">
        <v>2992</v>
      </c>
      <c r="G1266" s="21" t="s">
        <v>347</v>
      </c>
      <c r="H1266" s="21" t="s">
        <v>347</v>
      </c>
      <c r="I1266" s="21" t="s">
        <v>347</v>
      </c>
      <c r="J1266" s="21" t="s">
        <v>2985</v>
      </c>
      <c r="K1266" s="21" t="s">
        <v>2993</v>
      </c>
      <c r="L1266" s="21" t="s">
        <v>226</v>
      </c>
      <c r="M1266" s="21" t="s">
        <v>229</v>
      </c>
      <c r="N1266" s="22">
        <v>7.5</v>
      </c>
      <c r="O1266" s="23">
        <v>190350</v>
      </c>
      <c r="P1266" s="23">
        <v>470000</v>
      </c>
      <c r="Q1266" s="24">
        <v>2024</v>
      </c>
      <c r="R1266" s="24">
        <v>6</v>
      </c>
    </row>
    <row r="1267" spans="1:18" x14ac:dyDescent="0.25">
      <c r="A1267" s="21" t="s">
        <v>143</v>
      </c>
      <c r="B1267" s="21" t="s">
        <v>1162</v>
      </c>
      <c r="C1267" s="21" t="s">
        <v>5090</v>
      </c>
      <c r="D1267" s="21" t="s">
        <v>5091</v>
      </c>
      <c r="E1267" s="21" t="s">
        <v>350</v>
      </c>
      <c r="F1267" s="21" t="s">
        <v>3007</v>
      </c>
      <c r="G1267" s="21" t="s">
        <v>347</v>
      </c>
      <c r="H1267" s="21" t="s">
        <v>347</v>
      </c>
      <c r="I1267" s="21" t="s">
        <v>347</v>
      </c>
      <c r="J1267" s="21" t="s">
        <v>2985</v>
      </c>
      <c r="K1267" s="21" t="s">
        <v>3088</v>
      </c>
      <c r="L1267" s="21" t="s">
        <v>227</v>
      </c>
      <c r="M1267" s="21" t="s">
        <v>229</v>
      </c>
      <c r="N1267" s="22">
        <v>7.5</v>
      </c>
      <c r="O1267" s="23">
        <v>134672</v>
      </c>
      <c r="P1267" s="23">
        <v>304000</v>
      </c>
      <c r="Q1267" s="24">
        <v>2024</v>
      </c>
      <c r="R1267" s="24">
        <v>6</v>
      </c>
    </row>
    <row r="1268" spans="1:18" x14ac:dyDescent="0.25">
      <c r="A1268" s="21" t="s">
        <v>143</v>
      </c>
      <c r="B1268" s="21" t="s">
        <v>1162</v>
      </c>
      <c r="C1268" s="21" t="s">
        <v>5090</v>
      </c>
      <c r="D1268" s="21" t="s">
        <v>5091</v>
      </c>
      <c r="E1268" s="21" t="s">
        <v>621</v>
      </c>
      <c r="F1268" s="21" t="s">
        <v>2992</v>
      </c>
      <c r="G1268" s="21" t="s">
        <v>347</v>
      </c>
      <c r="H1268" s="21" t="s">
        <v>347</v>
      </c>
      <c r="I1268" s="21" t="s">
        <v>347</v>
      </c>
      <c r="J1268" s="21" t="s">
        <v>2985</v>
      </c>
      <c r="K1268" s="21" t="s">
        <v>2993</v>
      </c>
      <c r="L1268" s="21" t="s">
        <v>226</v>
      </c>
      <c r="M1268" s="21" t="s">
        <v>229</v>
      </c>
      <c r="N1268" s="22">
        <v>7.625</v>
      </c>
      <c r="O1268" s="23">
        <v>144550</v>
      </c>
      <c r="P1268" s="23">
        <v>245000</v>
      </c>
      <c r="Q1268" s="24">
        <v>2024</v>
      </c>
      <c r="R1268" s="24">
        <v>6</v>
      </c>
    </row>
    <row r="1269" spans="1:18" x14ac:dyDescent="0.25">
      <c r="A1269" s="21" t="s">
        <v>143</v>
      </c>
      <c r="B1269" s="21" t="s">
        <v>1162</v>
      </c>
      <c r="C1269" s="21" t="s">
        <v>3724</v>
      </c>
      <c r="D1269" s="21" t="s">
        <v>3725</v>
      </c>
      <c r="E1269" s="21" t="s">
        <v>363</v>
      </c>
      <c r="F1269" s="21" t="s">
        <v>2984</v>
      </c>
      <c r="G1269" s="21" t="s">
        <v>347</v>
      </c>
      <c r="H1269" s="21" t="s">
        <v>347</v>
      </c>
      <c r="I1269" s="21" t="s">
        <v>347</v>
      </c>
      <c r="J1269" s="21" t="s">
        <v>2985</v>
      </c>
      <c r="K1269" s="21" t="s">
        <v>2986</v>
      </c>
      <c r="L1269" s="21" t="s">
        <v>226</v>
      </c>
      <c r="M1269" s="21" t="s">
        <v>229</v>
      </c>
      <c r="N1269" s="22">
        <v>7.06</v>
      </c>
      <c r="O1269" s="23">
        <v>131040</v>
      </c>
      <c r="P1269" s="23">
        <v>360000</v>
      </c>
      <c r="Q1269" s="24">
        <v>2024</v>
      </c>
      <c r="R1269" s="24">
        <v>6</v>
      </c>
    </row>
    <row r="1270" spans="1:18" x14ac:dyDescent="0.25">
      <c r="A1270" s="21" t="s">
        <v>143</v>
      </c>
      <c r="B1270" s="21" t="s">
        <v>904</v>
      </c>
      <c r="C1270" s="21" t="s">
        <v>2816</v>
      </c>
      <c r="D1270" s="21" t="s">
        <v>5092</v>
      </c>
      <c r="E1270" s="21" t="s">
        <v>624</v>
      </c>
      <c r="F1270" s="21" t="s">
        <v>3010</v>
      </c>
      <c r="G1270" s="21" t="s">
        <v>621</v>
      </c>
      <c r="H1270" s="21" t="s">
        <v>2992</v>
      </c>
      <c r="I1270" s="21" t="s">
        <v>347</v>
      </c>
      <c r="J1270" s="21" t="s">
        <v>2985</v>
      </c>
      <c r="K1270" s="21" t="s">
        <v>2993</v>
      </c>
      <c r="L1270" s="21" t="s">
        <v>227</v>
      </c>
      <c r="M1270" s="21" t="s">
        <v>229</v>
      </c>
      <c r="N1270" s="22">
        <v>7.625</v>
      </c>
      <c r="O1270" s="23">
        <v>113400</v>
      </c>
      <c r="P1270" s="23">
        <v>350000</v>
      </c>
      <c r="Q1270" s="24">
        <v>2024</v>
      </c>
      <c r="R1270" s="24">
        <v>6</v>
      </c>
    </row>
    <row r="1271" spans="1:18" x14ac:dyDescent="0.25">
      <c r="A1271" s="21" t="s">
        <v>143</v>
      </c>
      <c r="B1271" s="21" t="s">
        <v>169</v>
      </c>
      <c r="C1271" s="21" t="s">
        <v>26</v>
      </c>
      <c r="D1271" s="21" t="s">
        <v>5093</v>
      </c>
      <c r="E1271" s="21" t="s">
        <v>3131</v>
      </c>
      <c r="F1271" s="21" t="s">
        <v>3161</v>
      </c>
      <c r="G1271" s="21" t="s">
        <v>348</v>
      </c>
      <c r="H1271" s="21" t="s">
        <v>2989</v>
      </c>
      <c r="I1271" s="21" t="s">
        <v>347</v>
      </c>
      <c r="J1271" s="21" t="s">
        <v>2985</v>
      </c>
      <c r="K1271" s="21" t="s">
        <v>3162</v>
      </c>
      <c r="L1271" s="21" t="s">
        <v>226</v>
      </c>
      <c r="M1271" s="21" t="s">
        <v>229</v>
      </c>
      <c r="N1271" s="22">
        <v>7.94</v>
      </c>
      <c r="O1271" s="23">
        <v>445095</v>
      </c>
      <c r="P1271" s="23">
        <v>945000</v>
      </c>
      <c r="Q1271" s="24">
        <v>2024</v>
      </c>
      <c r="R1271" s="24">
        <v>6</v>
      </c>
    </row>
    <row r="1272" spans="1:18" x14ac:dyDescent="0.25">
      <c r="A1272" s="21" t="s">
        <v>143</v>
      </c>
      <c r="B1272" s="21" t="s">
        <v>311</v>
      </c>
      <c r="C1272" s="21" t="s">
        <v>39</v>
      </c>
      <c r="D1272" s="21" t="s">
        <v>5094</v>
      </c>
      <c r="E1272" s="21" t="s">
        <v>624</v>
      </c>
      <c r="F1272" s="21" t="s">
        <v>3010</v>
      </c>
      <c r="G1272" s="21" t="s">
        <v>621</v>
      </c>
      <c r="H1272" s="21" t="s">
        <v>2992</v>
      </c>
      <c r="I1272" s="21" t="s">
        <v>347</v>
      </c>
      <c r="J1272" s="21" t="s">
        <v>2985</v>
      </c>
      <c r="K1272" s="21" t="s">
        <v>2993</v>
      </c>
      <c r="L1272" s="21" t="s">
        <v>226</v>
      </c>
      <c r="M1272" s="21" t="s">
        <v>229</v>
      </c>
      <c r="N1272" s="22">
        <v>7.17</v>
      </c>
      <c r="O1272" s="23">
        <v>207555</v>
      </c>
      <c r="P1272" s="23">
        <v>505000</v>
      </c>
      <c r="Q1272" s="24">
        <v>2024</v>
      </c>
      <c r="R1272" s="24">
        <v>6</v>
      </c>
    </row>
    <row r="1273" spans="1:18" x14ac:dyDescent="0.25">
      <c r="A1273" s="21" t="s">
        <v>143</v>
      </c>
      <c r="B1273" s="21" t="s">
        <v>311</v>
      </c>
      <c r="C1273" s="21" t="s">
        <v>39</v>
      </c>
      <c r="D1273" s="21" t="s">
        <v>5095</v>
      </c>
      <c r="E1273" s="21" t="s">
        <v>363</v>
      </c>
      <c r="F1273" s="21" t="s">
        <v>2984</v>
      </c>
      <c r="G1273" s="21" t="s">
        <v>347</v>
      </c>
      <c r="H1273" s="21" t="s">
        <v>347</v>
      </c>
      <c r="I1273" s="21" t="s">
        <v>347</v>
      </c>
      <c r="J1273" s="21" t="s">
        <v>2985</v>
      </c>
      <c r="K1273" s="21" t="s">
        <v>2986</v>
      </c>
      <c r="L1273" s="21" t="s">
        <v>226</v>
      </c>
      <c r="M1273" s="21" t="s">
        <v>229</v>
      </c>
      <c r="N1273" s="22">
        <v>7.94</v>
      </c>
      <c r="O1273" s="23">
        <v>118125</v>
      </c>
      <c r="P1273" s="23">
        <v>315000</v>
      </c>
      <c r="Q1273" s="24">
        <v>2024</v>
      </c>
      <c r="R1273" s="24">
        <v>6</v>
      </c>
    </row>
    <row r="1274" spans="1:18" x14ac:dyDescent="0.25">
      <c r="A1274" s="21" t="s">
        <v>143</v>
      </c>
      <c r="B1274" s="21" t="s">
        <v>311</v>
      </c>
      <c r="C1274" s="21" t="s">
        <v>39</v>
      </c>
      <c r="D1274" s="21" t="s">
        <v>5096</v>
      </c>
      <c r="E1274" s="21" t="s">
        <v>350</v>
      </c>
      <c r="F1274" s="21" t="s">
        <v>3007</v>
      </c>
      <c r="G1274" s="21" t="s">
        <v>347</v>
      </c>
      <c r="H1274" s="21" t="s">
        <v>347</v>
      </c>
      <c r="I1274" s="21" t="s">
        <v>347</v>
      </c>
      <c r="J1274" s="21" t="s">
        <v>2988</v>
      </c>
      <c r="K1274" s="21" t="s">
        <v>3066</v>
      </c>
      <c r="L1274" s="21" t="s">
        <v>226</v>
      </c>
      <c r="M1274" s="21" t="s">
        <v>229</v>
      </c>
      <c r="N1274" s="22">
        <v>7.63</v>
      </c>
      <c r="O1274" s="23">
        <v>462800</v>
      </c>
      <c r="P1274" s="23">
        <v>890000</v>
      </c>
      <c r="Q1274" s="24">
        <v>2024</v>
      </c>
      <c r="R1274" s="24">
        <v>6</v>
      </c>
    </row>
    <row r="1275" spans="1:18" x14ac:dyDescent="0.25">
      <c r="A1275" s="21" t="s">
        <v>143</v>
      </c>
      <c r="B1275" s="21" t="s">
        <v>311</v>
      </c>
      <c r="C1275" s="21" t="s">
        <v>39</v>
      </c>
      <c r="D1275" s="21" t="s">
        <v>3726</v>
      </c>
      <c r="E1275" s="21" t="s">
        <v>621</v>
      </c>
      <c r="F1275" s="21" t="s">
        <v>2992</v>
      </c>
      <c r="G1275" s="21" t="s">
        <v>347</v>
      </c>
      <c r="H1275" s="21" t="s">
        <v>347</v>
      </c>
      <c r="I1275" s="21" t="s">
        <v>347</v>
      </c>
      <c r="J1275" s="21" t="s">
        <v>2985</v>
      </c>
      <c r="K1275" s="21" t="s">
        <v>2993</v>
      </c>
      <c r="L1275" s="21" t="s">
        <v>228</v>
      </c>
      <c r="M1275" s="21" t="s">
        <v>229</v>
      </c>
      <c r="N1275" s="22">
        <v>7.375</v>
      </c>
      <c r="O1275" s="23">
        <v>577524</v>
      </c>
      <c r="P1275" s="23">
        <v>894000</v>
      </c>
      <c r="Q1275" s="24">
        <v>2024</v>
      </c>
      <c r="R1275" s="24">
        <v>6</v>
      </c>
    </row>
    <row r="1276" spans="1:18" x14ac:dyDescent="0.25">
      <c r="A1276" s="21" t="s">
        <v>143</v>
      </c>
      <c r="B1276" s="21" t="s">
        <v>311</v>
      </c>
      <c r="C1276" s="21" t="s">
        <v>39</v>
      </c>
      <c r="D1276" s="21" t="s">
        <v>3381</v>
      </c>
      <c r="E1276" s="21" t="s">
        <v>621</v>
      </c>
      <c r="F1276" s="21" t="s">
        <v>2992</v>
      </c>
      <c r="G1276" s="21" t="s">
        <v>347</v>
      </c>
      <c r="H1276" s="21" t="s">
        <v>347</v>
      </c>
      <c r="I1276" s="21" t="s">
        <v>347</v>
      </c>
      <c r="J1276" s="21" t="s">
        <v>2985</v>
      </c>
      <c r="K1276" s="21" t="s">
        <v>2993</v>
      </c>
      <c r="L1276" s="21" t="s">
        <v>226</v>
      </c>
      <c r="M1276" s="21" t="s">
        <v>229</v>
      </c>
      <c r="N1276" s="22">
        <v>7.625</v>
      </c>
      <c r="O1276" s="23">
        <v>121976</v>
      </c>
      <c r="P1276" s="23">
        <v>316000</v>
      </c>
      <c r="Q1276" s="24">
        <v>2024</v>
      </c>
      <c r="R1276" s="24">
        <v>6</v>
      </c>
    </row>
    <row r="1277" spans="1:18" x14ac:dyDescent="0.25">
      <c r="A1277" s="21" t="s">
        <v>143</v>
      </c>
      <c r="B1277" s="21" t="s">
        <v>311</v>
      </c>
      <c r="C1277" s="21" t="s">
        <v>39</v>
      </c>
      <c r="D1277" s="21" t="s">
        <v>3382</v>
      </c>
      <c r="E1277" s="21" t="s">
        <v>387</v>
      </c>
      <c r="F1277" s="21" t="s">
        <v>3022</v>
      </c>
      <c r="G1277" s="21" t="s">
        <v>348</v>
      </c>
      <c r="H1277" s="21" t="s">
        <v>2989</v>
      </c>
      <c r="I1277" s="21" t="s">
        <v>347</v>
      </c>
      <c r="J1277" s="21" t="s">
        <v>2985</v>
      </c>
      <c r="K1277" s="21" t="s">
        <v>3023</v>
      </c>
      <c r="L1277" s="21" t="s">
        <v>226</v>
      </c>
      <c r="M1277" s="21" t="s">
        <v>229</v>
      </c>
      <c r="N1277" s="22">
        <v>6.71</v>
      </c>
      <c r="O1277" s="23">
        <v>159936</v>
      </c>
      <c r="P1277" s="23">
        <v>448000</v>
      </c>
      <c r="Q1277" s="24">
        <v>2024</v>
      </c>
      <c r="R1277" s="24">
        <v>6</v>
      </c>
    </row>
    <row r="1278" spans="1:18" x14ac:dyDescent="0.25">
      <c r="A1278" s="21" t="s">
        <v>143</v>
      </c>
      <c r="B1278" s="21" t="s">
        <v>311</v>
      </c>
      <c r="C1278" s="21" t="s">
        <v>39</v>
      </c>
      <c r="D1278" s="21" t="s">
        <v>3103</v>
      </c>
      <c r="E1278" s="21" t="s">
        <v>621</v>
      </c>
      <c r="F1278" s="21" t="s">
        <v>2992</v>
      </c>
      <c r="G1278" s="21" t="s">
        <v>347</v>
      </c>
      <c r="H1278" s="21" t="s">
        <v>347</v>
      </c>
      <c r="I1278" s="21" t="s">
        <v>347</v>
      </c>
      <c r="J1278" s="21" t="s">
        <v>2985</v>
      </c>
      <c r="K1278" s="21" t="s">
        <v>2993</v>
      </c>
      <c r="L1278" s="21" t="s">
        <v>226</v>
      </c>
      <c r="M1278" s="21" t="s">
        <v>229</v>
      </c>
      <c r="N1278" s="22">
        <v>7.375</v>
      </c>
      <c r="O1278" s="23">
        <v>109368</v>
      </c>
      <c r="P1278" s="23">
        <v>279000</v>
      </c>
      <c r="Q1278" s="24">
        <v>2024</v>
      </c>
      <c r="R1278" s="24">
        <v>6</v>
      </c>
    </row>
    <row r="1279" spans="1:18" x14ac:dyDescent="0.25">
      <c r="A1279" s="21" t="s">
        <v>143</v>
      </c>
      <c r="B1279" s="21" t="s">
        <v>311</v>
      </c>
      <c r="C1279" s="21" t="s">
        <v>39</v>
      </c>
      <c r="D1279" s="21" t="s">
        <v>3103</v>
      </c>
      <c r="E1279" s="21" t="s">
        <v>626</v>
      </c>
      <c r="F1279" s="21" t="s">
        <v>2987</v>
      </c>
      <c r="G1279" s="21" t="s">
        <v>347</v>
      </c>
      <c r="H1279" s="21" t="s">
        <v>347</v>
      </c>
      <c r="I1279" s="21" t="s">
        <v>347</v>
      </c>
      <c r="J1279" s="21" t="s">
        <v>2988</v>
      </c>
      <c r="K1279" s="21" t="s">
        <v>3001</v>
      </c>
      <c r="L1279" s="21" t="s">
        <v>226</v>
      </c>
      <c r="M1279" s="21" t="s">
        <v>229</v>
      </c>
      <c r="N1279" s="22">
        <v>6.92</v>
      </c>
      <c r="O1279" s="23">
        <v>226840</v>
      </c>
      <c r="P1279" s="23">
        <v>530000</v>
      </c>
      <c r="Q1279" s="24">
        <v>2024</v>
      </c>
      <c r="R1279" s="24">
        <v>6</v>
      </c>
    </row>
    <row r="1280" spans="1:18" x14ac:dyDescent="0.25">
      <c r="A1280" s="21" t="s">
        <v>143</v>
      </c>
      <c r="B1280" s="21" t="s">
        <v>311</v>
      </c>
      <c r="C1280" s="21" t="s">
        <v>39</v>
      </c>
      <c r="D1280" s="21" t="s">
        <v>5097</v>
      </c>
      <c r="E1280" s="21" t="s">
        <v>626</v>
      </c>
      <c r="F1280" s="21" t="s">
        <v>2987</v>
      </c>
      <c r="G1280" s="21" t="s">
        <v>347</v>
      </c>
      <c r="H1280" s="21" t="s">
        <v>347</v>
      </c>
      <c r="I1280" s="21" t="s">
        <v>347</v>
      </c>
      <c r="J1280" s="21" t="s">
        <v>2988</v>
      </c>
      <c r="K1280" s="21" t="s">
        <v>3001</v>
      </c>
      <c r="L1280" s="21" t="s">
        <v>226</v>
      </c>
      <c r="M1280" s="21" t="s">
        <v>229</v>
      </c>
      <c r="N1280" s="22">
        <v>7.0049999999999999</v>
      </c>
      <c r="O1280" s="23">
        <v>167600</v>
      </c>
      <c r="P1280" s="23">
        <v>400000</v>
      </c>
      <c r="Q1280" s="24">
        <v>2024</v>
      </c>
      <c r="R1280" s="24">
        <v>6</v>
      </c>
    </row>
    <row r="1281" spans="1:18" x14ac:dyDescent="0.25">
      <c r="A1281" s="21" t="s">
        <v>143</v>
      </c>
      <c r="B1281" s="21" t="s">
        <v>311</v>
      </c>
      <c r="C1281" s="21" t="s">
        <v>39</v>
      </c>
      <c r="D1281" s="21" t="s">
        <v>5098</v>
      </c>
      <c r="E1281" s="21" t="s">
        <v>2972</v>
      </c>
      <c r="F1281" s="21" t="s">
        <v>3061</v>
      </c>
      <c r="G1281" s="21" t="s">
        <v>347</v>
      </c>
      <c r="H1281" s="21" t="s">
        <v>347</v>
      </c>
      <c r="I1281" s="21" t="s">
        <v>347</v>
      </c>
      <c r="J1281" s="21" t="s">
        <v>2985</v>
      </c>
      <c r="K1281" s="21" t="s">
        <v>3062</v>
      </c>
      <c r="L1281" s="21" t="s">
        <v>226</v>
      </c>
      <c r="M1281" s="21" t="s">
        <v>229</v>
      </c>
      <c r="N1281" s="22">
        <v>7.64</v>
      </c>
      <c r="O1281" s="23">
        <v>178125</v>
      </c>
      <c r="P1281" s="23">
        <v>475000</v>
      </c>
      <c r="Q1281" s="24">
        <v>2024</v>
      </c>
      <c r="R1281" s="24">
        <v>6</v>
      </c>
    </row>
    <row r="1282" spans="1:18" x14ac:dyDescent="0.25">
      <c r="A1282" s="21" t="s">
        <v>143</v>
      </c>
      <c r="B1282" s="21" t="s">
        <v>311</v>
      </c>
      <c r="C1282" s="21" t="s">
        <v>2425</v>
      </c>
      <c r="D1282" s="21" t="s">
        <v>3728</v>
      </c>
      <c r="E1282" s="21" t="s">
        <v>387</v>
      </c>
      <c r="F1282" s="21" t="s">
        <v>3022</v>
      </c>
      <c r="G1282" s="21" t="s">
        <v>363</v>
      </c>
      <c r="H1282" s="21" t="s">
        <v>2984</v>
      </c>
      <c r="I1282" s="21" t="s">
        <v>347</v>
      </c>
      <c r="J1282" s="21" t="s">
        <v>2985</v>
      </c>
      <c r="K1282" s="21" t="s">
        <v>2986</v>
      </c>
      <c r="L1282" s="21" t="s">
        <v>226</v>
      </c>
      <c r="M1282" s="21" t="s">
        <v>229</v>
      </c>
      <c r="N1282" s="22">
        <v>6.82</v>
      </c>
      <c r="O1282" s="23">
        <v>147960</v>
      </c>
      <c r="P1282" s="23">
        <v>360000</v>
      </c>
      <c r="Q1282" s="24">
        <v>2024</v>
      </c>
      <c r="R1282" s="24">
        <v>6</v>
      </c>
    </row>
    <row r="1283" spans="1:18" x14ac:dyDescent="0.25">
      <c r="A1283" s="21" t="s">
        <v>143</v>
      </c>
      <c r="B1283" s="21" t="s">
        <v>861</v>
      </c>
      <c r="C1283" s="21" t="s">
        <v>5099</v>
      </c>
      <c r="D1283" s="21" t="s">
        <v>5100</v>
      </c>
      <c r="E1283" s="21" t="s">
        <v>621</v>
      </c>
      <c r="F1283" s="21" t="s">
        <v>2992</v>
      </c>
      <c r="G1283" s="21" t="s">
        <v>347</v>
      </c>
      <c r="H1283" s="21" t="s">
        <v>347</v>
      </c>
      <c r="I1283" s="21" t="s">
        <v>347</v>
      </c>
      <c r="J1283" s="21" t="s">
        <v>2985</v>
      </c>
      <c r="K1283" s="21" t="s">
        <v>2993</v>
      </c>
      <c r="L1283" s="21" t="s">
        <v>226</v>
      </c>
      <c r="M1283" s="21" t="s">
        <v>229</v>
      </c>
      <c r="N1283" s="22">
        <v>7.5</v>
      </c>
      <c r="O1283" s="23">
        <v>239730</v>
      </c>
      <c r="P1283" s="23">
        <v>610000</v>
      </c>
      <c r="Q1283" s="24">
        <v>2024</v>
      </c>
      <c r="R1283" s="24">
        <v>6</v>
      </c>
    </row>
    <row r="1284" spans="1:18" x14ac:dyDescent="0.25">
      <c r="A1284" s="21" t="s">
        <v>143</v>
      </c>
      <c r="B1284" s="21" t="s">
        <v>861</v>
      </c>
      <c r="C1284" s="21" t="s">
        <v>5099</v>
      </c>
      <c r="D1284" s="21" t="s">
        <v>5100</v>
      </c>
      <c r="E1284" s="21" t="s">
        <v>621</v>
      </c>
      <c r="F1284" s="21" t="s">
        <v>2992</v>
      </c>
      <c r="G1284" s="21" t="s">
        <v>347</v>
      </c>
      <c r="H1284" s="21" t="s">
        <v>347</v>
      </c>
      <c r="I1284" s="21" t="s">
        <v>347</v>
      </c>
      <c r="J1284" s="21" t="s">
        <v>2985</v>
      </c>
      <c r="K1284" s="21" t="s">
        <v>2993</v>
      </c>
      <c r="L1284" s="21" t="s">
        <v>226</v>
      </c>
      <c r="M1284" s="21" t="s">
        <v>229</v>
      </c>
      <c r="N1284" s="22">
        <v>7.5</v>
      </c>
      <c r="O1284" s="23">
        <v>277240</v>
      </c>
      <c r="P1284" s="23">
        <v>580000</v>
      </c>
      <c r="Q1284" s="24">
        <v>2024</v>
      </c>
      <c r="R1284" s="24">
        <v>6</v>
      </c>
    </row>
    <row r="1285" spans="1:18" x14ac:dyDescent="0.25">
      <c r="A1285" s="21" t="s">
        <v>143</v>
      </c>
      <c r="B1285" s="21" t="s">
        <v>3104</v>
      </c>
      <c r="C1285" s="21" t="s">
        <v>3729</v>
      </c>
      <c r="D1285" s="21" t="s">
        <v>3730</v>
      </c>
      <c r="E1285" s="21" t="s">
        <v>5071</v>
      </c>
      <c r="F1285" s="21" t="s">
        <v>5072</v>
      </c>
      <c r="G1285" s="21" t="s">
        <v>626</v>
      </c>
      <c r="H1285" s="21" t="s">
        <v>2987</v>
      </c>
      <c r="I1285" s="21" t="s">
        <v>347</v>
      </c>
      <c r="J1285" s="21" t="s">
        <v>2988</v>
      </c>
      <c r="K1285" s="21" t="s">
        <v>5073</v>
      </c>
      <c r="L1285" s="21" t="s">
        <v>226</v>
      </c>
      <c r="M1285" s="21" t="s">
        <v>229</v>
      </c>
      <c r="N1285" s="22">
        <v>7.64</v>
      </c>
      <c r="O1285" s="23">
        <v>456660</v>
      </c>
      <c r="P1285" s="23">
        <v>885000</v>
      </c>
      <c r="Q1285" s="24">
        <v>2024</v>
      </c>
      <c r="R1285" s="24">
        <v>6</v>
      </c>
    </row>
    <row r="1286" spans="1:18" x14ac:dyDescent="0.25">
      <c r="A1286" s="21" t="s">
        <v>143</v>
      </c>
      <c r="B1286" s="21" t="s">
        <v>3104</v>
      </c>
      <c r="C1286" s="21" t="s">
        <v>408</v>
      </c>
      <c r="D1286" s="21" t="s">
        <v>5101</v>
      </c>
      <c r="E1286" s="21" t="s">
        <v>213</v>
      </c>
      <c r="F1286" s="21" t="s">
        <v>3086</v>
      </c>
      <c r="G1286" s="21" t="s">
        <v>348</v>
      </c>
      <c r="H1286" s="21" t="s">
        <v>2989</v>
      </c>
      <c r="I1286" s="21" t="s">
        <v>347</v>
      </c>
      <c r="J1286" s="21" t="s">
        <v>2985</v>
      </c>
      <c r="K1286" s="21" t="s">
        <v>3100</v>
      </c>
      <c r="L1286" s="21" t="s">
        <v>226</v>
      </c>
      <c r="M1286" s="21" t="s">
        <v>229</v>
      </c>
      <c r="N1286" s="22">
        <v>7.42</v>
      </c>
      <c r="O1286" s="23">
        <v>120640</v>
      </c>
      <c r="P1286" s="23">
        <v>290000</v>
      </c>
      <c r="Q1286" s="24">
        <v>2024</v>
      </c>
      <c r="R1286" s="24">
        <v>6</v>
      </c>
    </row>
    <row r="1287" spans="1:18" x14ac:dyDescent="0.25">
      <c r="A1287" s="21" t="s">
        <v>143</v>
      </c>
      <c r="B1287" s="21" t="s">
        <v>3104</v>
      </c>
      <c r="C1287" s="21" t="s">
        <v>408</v>
      </c>
      <c r="D1287" s="21" t="s">
        <v>5102</v>
      </c>
      <c r="E1287" s="21" t="s">
        <v>621</v>
      </c>
      <c r="F1287" s="21" t="s">
        <v>2992</v>
      </c>
      <c r="G1287" s="21" t="s">
        <v>347</v>
      </c>
      <c r="H1287" s="21" t="s">
        <v>347</v>
      </c>
      <c r="I1287" s="21" t="s">
        <v>347</v>
      </c>
      <c r="J1287" s="21" t="s">
        <v>2985</v>
      </c>
      <c r="K1287" s="21" t="s">
        <v>2993</v>
      </c>
      <c r="L1287" s="21" t="s">
        <v>226</v>
      </c>
      <c r="M1287" s="21" t="s">
        <v>229</v>
      </c>
      <c r="N1287" s="22">
        <v>7.5</v>
      </c>
      <c r="O1287" s="23">
        <v>312080</v>
      </c>
      <c r="P1287" s="23">
        <v>470000</v>
      </c>
      <c r="Q1287" s="24">
        <v>2024</v>
      </c>
      <c r="R1287" s="24">
        <v>6</v>
      </c>
    </row>
    <row r="1288" spans="1:18" x14ac:dyDescent="0.25">
      <c r="A1288" s="21" t="s">
        <v>143</v>
      </c>
      <c r="B1288" s="21" t="s">
        <v>3104</v>
      </c>
      <c r="C1288" s="21" t="s">
        <v>408</v>
      </c>
      <c r="D1288" s="21" t="s">
        <v>5102</v>
      </c>
      <c r="E1288" s="21" t="s">
        <v>621</v>
      </c>
      <c r="F1288" s="21" t="s">
        <v>2992</v>
      </c>
      <c r="G1288" s="21" t="s">
        <v>347</v>
      </c>
      <c r="H1288" s="21" t="s">
        <v>347</v>
      </c>
      <c r="I1288" s="21" t="s">
        <v>347</v>
      </c>
      <c r="J1288" s="21" t="s">
        <v>2985</v>
      </c>
      <c r="K1288" s="21" t="s">
        <v>2993</v>
      </c>
      <c r="L1288" s="21" t="s">
        <v>226</v>
      </c>
      <c r="M1288" s="21" t="s">
        <v>229</v>
      </c>
      <c r="N1288" s="22">
        <v>7.75</v>
      </c>
      <c r="O1288" s="23">
        <v>301366</v>
      </c>
      <c r="P1288" s="23">
        <v>871000</v>
      </c>
      <c r="Q1288" s="24">
        <v>2024</v>
      </c>
      <c r="R1288" s="24">
        <v>6</v>
      </c>
    </row>
    <row r="1289" spans="1:18" x14ac:dyDescent="0.25">
      <c r="A1289" s="21" t="s">
        <v>143</v>
      </c>
      <c r="B1289" s="21" t="s">
        <v>3104</v>
      </c>
      <c r="C1289" s="21" t="s">
        <v>408</v>
      </c>
      <c r="D1289" s="21" t="s">
        <v>5103</v>
      </c>
      <c r="E1289" s="21" t="s">
        <v>203</v>
      </c>
      <c r="F1289" s="21" t="s">
        <v>3063</v>
      </c>
      <c r="G1289" s="21" t="s">
        <v>621</v>
      </c>
      <c r="H1289" s="21" t="s">
        <v>2992</v>
      </c>
      <c r="I1289" s="21" t="s">
        <v>347</v>
      </c>
      <c r="J1289" s="21" t="s">
        <v>2985</v>
      </c>
      <c r="K1289" s="21" t="s">
        <v>2993</v>
      </c>
      <c r="L1289" s="21" t="s">
        <v>226</v>
      </c>
      <c r="M1289" s="21" t="s">
        <v>229</v>
      </c>
      <c r="N1289" s="22">
        <v>7.59</v>
      </c>
      <c r="O1289" s="23">
        <v>134612</v>
      </c>
      <c r="P1289" s="23">
        <v>292000</v>
      </c>
      <c r="Q1289" s="24">
        <v>2024</v>
      </c>
      <c r="R1289" s="24">
        <v>6</v>
      </c>
    </row>
    <row r="1290" spans="1:18" x14ac:dyDescent="0.25">
      <c r="A1290" s="21" t="s">
        <v>143</v>
      </c>
      <c r="B1290" s="21" t="s">
        <v>1077</v>
      </c>
      <c r="C1290" s="21" t="s">
        <v>1611</v>
      </c>
      <c r="D1290" s="21" t="s">
        <v>5104</v>
      </c>
      <c r="E1290" s="21" t="s">
        <v>363</v>
      </c>
      <c r="F1290" s="21" t="s">
        <v>2984</v>
      </c>
      <c r="G1290" s="21" t="s">
        <v>347</v>
      </c>
      <c r="H1290" s="21" t="s">
        <v>347</v>
      </c>
      <c r="I1290" s="21" t="s">
        <v>347</v>
      </c>
      <c r="J1290" s="21" t="s">
        <v>2985</v>
      </c>
      <c r="K1290" s="21" t="s">
        <v>2986</v>
      </c>
      <c r="L1290" s="21" t="s">
        <v>226</v>
      </c>
      <c r="M1290" s="21" t="s">
        <v>229</v>
      </c>
      <c r="N1290" s="22">
        <v>7.97</v>
      </c>
      <c r="O1290" s="23">
        <v>51072</v>
      </c>
      <c r="P1290" s="23">
        <v>152000</v>
      </c>
      <c r="Q1290" s="24">
        <v>2024</v>
      </c>
      <c r="R1290" s="24">
        <v>6</v>
      </c>
    </row>
    <row r="1291" spans="1:18" x14ac:dyDescent="0.25">
      <c r="A1291" s="21" t="s">
        <v>143</v>
      </c>
      <c r="B1291" s="21" t="s">
        <v>10</v>
      </c>
      <c r="C1291" s="21" t="s">
        <v>905</v>
      </c>
      <c r="D1291" s="21" t="s">
        <v>5105</v>
      </c>
      <c r="E1291" s="21" t="s">
        <v>348</v>
      </c>
      <c r="F1291" s="21" t="s">
        <v>2989</v>
      </c>
      <c r="G1291" s="21" t="s">
        <v>347</v>
      </c>
      <c r="H1291" s="21" t="s">
        <v>347</v>
      </c>
      <c r="I1291" s="21" t="s">
        <v>347</v>
      </c>
      <c r="J1291" s="21" t="s">
        <v>2985</v>
      </c>
      <c r="K1291" s="21" t="s">
        <v>3006</v>
      </c>
      <c r="L1291" s="21" t="s">
        <v>226</v>
      </c>
      <c r="M1291" s="21" t="s">
        <v>229</v>
      </c>
      <c r="N1291" s="22">
        <v>7.24</v>
      </c>
      <c r="O1291" s="23">
        <v>174675</v>
      </c>
      <c r="P1291" s="23">
        <v>425000</v>
      </c>
      <c r="Q1291" s="24">
        <v>2024</v>
      </c>
      <c r="R1291" s="24">
        <v>6</v>
      </c>
    </row>
    <row r="1292" spans="1:18" x14ac:dyDescent="0.25">
      <c r="A1292" s="21" t="s">
        <v>143</v>
      </c>
      <c r="B1292" s="21" t="s">
        <v>10</v>
      </c>
      <c r="C1292" s="21" t="s">
        <v>286</v>
      </c>
      <c r="D1292" s="21" t="s">
        <v>3719</v>
      </c>
      <c r="E1292" s="21" t="s">
        <v>213</v>
      </c>
      <c r="F1292" s="21" t="s">
        <v>3086</v>
      </c>
      <c r="G1292" s="21" t="s">
        <v>621</v>
      </c>
      <c r="H1292" s="21" t="s">
        <v>2992</v>
      </c>
      <c r="I1292" s="21" t="s">
        <v>347</v>
      </c>
      <c r="J1292" s="21" t="s">
        <v>2985</v>
      </c>
      <c r="K1292" s="21" t="s">
        <v>2993</v>
      </c>
      <c r="L1292" s="21" t="s">
        <v>226</v>
      </c>
      <c r="M1292" s="21" t="s">
        <v>229</v>
      </c>
      <c r="N1292" s="22">
        <v>7.62</v>
      </c>
      <c r="O1292" s="23">
        <v>677544.6</v>
      </c>
      <c r="P1292" s="23">
        <v>1089300</v>
      </c>
      <c r="Q1292" s="24">
        <v>2024</v>
      </c>
      <c r="R1292" s="24">
        <v>6</v>
      </c>
    </row>
    <row r="1293" spans="1:18" x14ac:dyDescent="0.25">
      <c r="A1293" s="21" t="s">
        <v>143</v>
      </c>
      <c r="B1293" s="21" t="s">
        <v>5106</v>
      </c>
      <c r="C1293" s="21" t="s">
        <v>5107</v>
      </c>
      <c r="D1293" s="21" t="s">
        <v>5108</v>
      </c>
      <c r="E1293" s="21" t="s">
        <v>626</v>
      </c>
      <c r="F1293" s="21" t="s">
        <v>2987</v>
      </c>
      <c r="G1293" s="21" t="s">
        <v>347</v>
      </c>
      <c r="H1293" s="21" t="s">
        <v>347</v>
      </c>
      <c r="I1293" s="21" t="s">
        <v>347</v>
      </c>
      <c r="J1293" s="21" t="s">
        <v>2988</v>
      </c>
      <c r="K1293" s="21" t="s">
        <v>3001</v>
      </c>
      <c r="L1293" s="21" t="s">
        <v>226</v>
      </c>
      <c r="M1293" s="21" t="s">
        <v>229</v>
      </c>
      <c r="N1293" s="22">
        <v>7.5149999999999997</v>
      </c>
      <c r="O1293" s="23">
        <v>148482</v>
      </c>
      <c r="P1293" s="23">
        <v>339000</v>
      </c>
      <c r="Q1293" s="24">
        <v>2024</v>
      </c>
      <c r="R1293" s="24">
        <v>6</v>
      </c>
    </row>
    <row r="1294" spans="1:18" x14ac:dyDescent="0.25">
      <c r="A1294" s="21" t="s">
        <v>143</v>
      </c>
      <c r="B1294" s="21" t="s">
        <v>5109</v>
      </c>
      <c r="C1294" s="21" t="s">
        <v>5110</v>
      </c>
      <c r="D1294" s="21" t="s">
        <v>5111</v>
      </c>
      <c r="E1294" s="21" t="s">
        <v>621</v>
      </c>
      <c r="F1294" s="21" t="s">
        <v>2992</v>
      </c>
      <c r="G1294" s="21" t="s">
        <v>347</v>
      </c>
      <c r="H1294" s="21" t="s">
        <v>347</v>
      </c>
      <c r="I1294" s="21" t="s">
        <v>347</v>
      </c>
      <c r="J1294" s="21" t="s">
        <v>2985</v>
      </c>
      <c r="K1294" s="21" t="s">
        <v>2993</v>
      </c>
      <c r="L1294" s="21" t="s">
        <v>226</v>
      </c>
      <c r="M1294" s="21" t="s">
        <v>229</v>
      </c>
      <c r="N1294" s="22">
        <v>7</v>
      </c>
      <c r="O1294" s="23">
        <v>88540</v>
      </c>
      <c r="P1294" s="23">
        <v>190000</v>
      </c>
      <c r="Q1294" s="24">
        <v>2024</v>
      </c>
      <c r="R1294" s="24">
        <v>6</v>
      </c>
    </row>
    <row r="1295" spans="1:18" x14ac:dyDescent="0.25">
      <c r="A1295" s="21" t="s">
        <v>143</v>
      </c>
      <c r="B1295" s="21" t="s">
        <v>3731</v>
      </c>
      <c r="C1295" s="21" t="s">
        <v>5112</v>
      </c>
      <c r="D1295" s="21" t="s">
        <v>5113</v>
      </c>
      <c r="E1295" s="21" t="s">
        <v>621</v>
      </c>
      <c r="F1295" s="21" t="s">
        <v>2992</v>
      </c>
      <c r="G1295" s="21" t="s">
        <v>347</v>
      </c>
      <c r="H1295" s="21" t="s">
        <v>347</v>
      </c>
      <c r="I1295" s="21" t="s">
        <v>347</v>
      </c>
      <c r="J1295" s="21" t="s">
        <v>2985</v>
      </c>
      <c r="K1295" s="21" t="s">
        <v>2993</v>
      </c>
      <c r="L1295" s="21" t="s">
        <v>226</v>
      </c>
      <c r="M1295" s="21" t="s">
        <v>229</v>
      </c>
      <c r="N1295" s="22">
        <v>8</v>
      </c>
      <c r="O1295" s="23">
        <v>52350</v>
      </c>
      <c r="P1295" s="23">
        <v>150000</v>
      </c>
      <c r="Q1295" s="24">
        <v>2024</v>
      </c>
      <c r="R1295" s="24">
        <v>6</v>
      </c>
    </row>
    <row r="1296" spans="1:18" x14ac:dyDescent="0.25">
      <c r="A1296" s="21" t="s">
        <v>143</v>
      </c>
      <c r="B1296" s="21" t="s">
        <v>5114</v>
      </c>
      <c r="C1296" s="21" t="s">
        <v>4895</v>
      </c>
      <c r="D1296" s="21" t="s">
        <v>5115</v>
      </c>
      <c r="E1296" s="21" t="s">
        <v>621</v>
      </c>
      <c r="F1296" s="21" t="s">
        <v>2992</v>
      </c>
      <c r="G1296" s="21" t="s">
        <v>347</v>
      </c>
      <c r="H1296" s="21" t="s">
        <v>347</v>
      </c>
      <c r="I1296" s="21" t="s">
        <v>347</v>
      </c>
      <c r="J1296" s="21" t="s">
        <v>2985</v>
      </c>
      <c r="K1296" s="21" t="s">
        <v>2993</v>
      </c>
      <c r="L1296" s="21" t="s">
        <v>226</v>
      </c>
      <c r="M1296" s="21" t="s">
        <v>229</v>
      </c>
      <c r="N1296" s="22">
        <v>7.625</v>
      </c>
      <c r="O1296" s="23">
        <v>61500</v>
      </c>
      <c r="P1296" s="23">
        <v>164000</v>
      </c>
      <c r="Q1296" s="24">
        <v>2024</v>
      </c>
      <c r="R1296" s="24">
        <v>6</v>
      </c>
    </row>
    <row r="1297" spans="1:18" x14ac:dyDescent="0.25">
      <c r="A1297" s="21" t="s">
        <v>143</v>
      </c>
      <c r="B1297" s="21" t="s">
        <v>345</v>
      </c>
      <c r="C1297" s="21" t="s">
        <v>5116</v>
      </c>
      <c r="D1297" s="21" t="s">
        <v>5117</v>
      </c>
      <c r="E1297" s="21" t="s">
        <v>621</v>
      </c>
      <c r="F1297" s="21" t="s">
        <v>2992</v>
      </c>
      <c r="G1297" s="21" t="s">
        <v>347</v>
      </c>
      <c r="H1297" s="21" t="s">
        <v>347</v>
      </c>
      <c r="I1297" s="21" t="s">
        <v>347</v>
      </c>
      <c r="J1297" s="21" t="s">
        <v>2985</v>
      </c>
      <c r="K1297" s="21" t="s">
        <v>2993</v>
      </c>
      <c r="L1297" s="21" t="s">
        <v>226</v>
      </c>
      <c r="M1297" s="21" t="s">
        <v>229</v>
      </c>
      <c r="N1297" s="22">
        <v>7.25</v>
      </c>
      <c r="O1297" s="23">
        <v>160550</v>
      </c>
      <c r="P1297" s="23">
        <v>325000</v>
      </c>
      <c r="Q1297" s="24">
        <v>2024</v>
      </c>
      <c r="R1297" s="24">
        <v>6</v>
      </c>
    </row>
    <row r="1298" spans="1:18" x14ac:dyDescent="0.25">
      <c r="A1298" s="21" t="s">
        <v>143</v>
      </c>
      <c r="B1298" s="21" t="s">
        <v>3732</v>
      </c>
      <c r="C1298" s="21" t="s">
        <v>283</v>
      </c>
      <c r="D1298" s="21" t="s">
        <v>3733</v>
      </c>
      <c r="E1298" s="21" t="s">
        <v>621</v>
      </c>
      <c r="F1298" s="21" t="s">
        <v>2992</v>
      </c>
      <c r="G1298" s="21" t="s">
        <v>347</v>
      </c>
      <c r="H1298" s="21" t="s">
        <v>347</v>
      </c>
      <c r="I1298" s="21" t="s">
        <v>347</v>
      </c>
      <c r="J1298" s="21" t="s">
        <v>2985</v>
      </c>
      <c r="K1298" s="21" t="s">
        <v>2993</v>
      </c>
      <c r="L1298" s="21" t="s">
        <v>226</v>
      </c>
      <c r="M1298" s="21" t="s">
        <v>229</v>
      </c>
      <c r="N1298" s="22">
        <v>7.625</v>
      </c>
      <c r="O1298" s="23">
        <v>232140</v>
      </c>
      <c r="P1298" s="23">
        <v>636000</v>
      </c>
      <c r="Q1298" s="24">
        <v>2024</v>
      </c>
      <c r="R1298" s="24">
        <v>6</v>
      </c>
    </row>
    <row r="1299" spans="1:18" x14ac:dyDescent="0.25">
      <c r="A1299" s="21" t="s">
        <v>143</v>
      </c>
      <c r="B1299" s="21" t="s">
        <v>168</v>
      </c>
      <c r="C1299" s="21" t="s">
        <v>5118</v>
      </c>
      <c r="D1299" s="21" t="s">
        <v>5119</v>
      </c>
      <c r="E1299" s="21" t="s">
        <v>348</v>
      </c>
      <c r="F1299" s="21" t="s">
        <v>2989</v>
      </c>
      <c r="G1299" s="21" t="s">
        <v>347</v>
      </c>
      <c r="H1299" s="21" t="s">
        <v>347</v>
      </c>
      <c r="I1299" s="21" t="s">
        <v>347</v>
      </c>
      <c r="J1299" s="21" t="s">
        <v>2985</v>
      </c>
      <c r="K1299" s="21" t="s">
        <v>2990</v>
      </c>
      <c r="L1299" s="21" t="s">
        <v>226</v>
      </c>
      <c r="M1299" s="21" t="s">
        <v>229</v>
      </c>
      <c r="N1299" s="22">
        <v>7.6749999999999998</v>
      </c>
      <c r="O1299" s="23">
        <v>213110</v>
      </c>
      <c r="P1299" s="23">
        <v>505000</v>
      </c>
      <c r="Q1299" s="24">
        <v>2024</v>
      </c>
      <c r="R1299" s="24">
        <v>6</v>
      </c>
    </row>
    <row r="1300" spans="1:18" x14ac:dyDescent="0.25">
      <c r="A1300" s="21" t="s">
        <v>143</v>
      </c>
      <c r="B1300" s="21" t="s">
        <v>168</v>
      </c>
      <c r="C1300" s="21" t="s">
        <v>161</v>
      </c>
      <c r="D1300" s="21" t="s">
        <v>3384</v>
      </c>
      <c r="E1300" s="21" t="s">
        <v>626</v>
      </c>
      <c r="F1300" s="21" t="s">
        <v>2987</v>
      </c>
      <c r="G1300" s="21" t="s">
        <v>347</v>
      </c>
      <c r="H1300" s="21" t="s">
        <v>347</v>
      </c>
      <c r="I1300" s="21" t="s">
        <v>347</v>
      </c>
      <c r="J1300" s="21" t="s">
        <v>2988</v>
      </c>
      <c r="K1300" s="21" t="s">
        <v>3001</v>
      </c>
      <c r="L1300" s="21" t="s">
        <v>228</v>
      </c>
      <c r="M1300" s="21" t="s">
        <v>229</v>
      </c>
      <c r="N1300" s="22">
        <v>6.7949999999999999</v>
      </c>
      <c r="O1300" s="23">
        <v>222700</v>
      </c>
      <c r="P1300" s="23">
        <v>425000</v>
      </c>
      <c r="Q1300" s="24">
        <v>2024</v>
      </c>
      <c r="R1300" s="24">
        <v>6</v>
      </c>
    </row>
    <row r="1301" spans="1:18" x14ac:dyDescent="0.25">
      <c r="A1301" s="21" t="s">
        <v>143</v>
      </c>
      <c r="B1301" s="21" t="s">
        <v>312</v>
      </c>
      <c r="C1301" s="21" t="s">
        <v>2433</v>
      </c>
      <c r="D1301" s="21" t="s">
        <v>5120</v>
      </c>
      <c r="E1301" s="21" t="s">
        <v>621</v>
      </c>
      <c r="F1301" s="21" t="s">
        <v>2992</v>
      </c>
      <c r="G1301" s="21" t="s">
        <v>347</v>
      </c>
      <c r="H1301" s="21" t="s">
        <v>347</v>
      </c>
      <c r="I1301" s="21" t="s">
        <v>347</v>
      </c>
      <c r="J1301" s="21" t="s">
        <v>2985</v>
      </c>
      <c r="K1301" s="21" t="s">
        <v>2993</v>
      </c>
      <c r="L1301" s="21" t="s">
        <v>227</v>
      </c>
      <c r="M1301" s="21" t="s">
        <v>229</v>
      </c>
      <c r="N1301" s="22">
        <v>7.75</v>
      </c>
      <c r="O1301" s="23">
        <v>283544</v>
      </c>
      <c r="P1301" s="23">
        <v>616400</v>
      </c>
      <c r="Q1301" s="24">
        <v>2024</v>
      </c>
      <c r="R1301" s="24">
        <v>6</v>
      </c>
    </row>
    <row r="1302" spans="1:18" x14ac:dyDescent="0.25">
      <c r="A1302" s="21" t="s">
        <v>143</v>
      </c>
      <c r="B1302" s="21" t="s">
        <v>312</v>
      </c>
      <c r="C1302" s="21" t="s">
        <v>452</v>
      </c>
      <c r="D1302" s="21" t="s">
        <v>5121</v>
      </c>
      <c r="E1302" s="21" t="s">
        <v>203</v>
      </c>
      <c r="F1302" s="21" t="s">
        <v>3063</v>
      </c>
      <c r="G1302" s="21" t="s">
        <v>347</v>
      </c>
      <c r="H1302" s="21" t="s">
        <v>347</v>
      </c>
      <c r="I1302" s="21" t="s">
        <v>347</v>
      </c>
      <c r="J1302" s="21" t="s">
        <v>2985</v>
      </c>
      <c r="K1302" s="21" t="s">
        <v>3064</v>
      </c>
      <c r="L1302" s="21" t="s">
        <v>226</v>
      </c>
      <c r="M1302" s="21" t="s">
        <v>229</v>
      </c>
      <c r="N1302" s="22">
        <v>7.85</v>
      </c>
      <c r="O1302" s="23">
        <v>176550</v>
      </c>
      <c r="P1302" s="23">
        <v>330000</v>
      </c>
      <c r="Q1302" s="24">
        <v>2024</v>
      </c>
      <c r="R1302" s="24">
        <v>6</v>
      </c>
    </row>
    <row r="1303" spans="1:18" x14ac:dyDescent="0.25">
      <c r="A1303" s="21" t="s">
        <v>143</v>
      </c>
      <c r="B1303" s="21" t="s">
        <v>163</v>
      </c>
      <c r="C1303" s="21" t="s">
        <v>5122</v>
      </c>
      <c r="D1303" s="21" t="s">
        <v>5123</v>
      </c>
      <c r="E1303" s="21" t="s">
        <v>621</v>
      </c>
      <c r="F1303" s="21" t="s">
        <v>2992</v>
      </c>
      <c r="G1303" s="21" t="s">
        <v>347</v>
      </c>
      <c r="H1303" s="21" t="s">
        <v>347</v>
      </c>
      <c r="I1303" s="21" t="s">
        <v>347</v>
      </c>
      <c r="J1303" s="21" t="s">
        <v>2985</v>
      </c>
      <c r="K1303" s="21" t="s">
        <v>2993</v>
      </c>
      <c r="L1303" s="21" t="s">
        <v>226</v>
      </c>
      <c r="M1303" s="21" t="s">
        <v>229</v>
      </c>
      <c r="N1303" s="22">
        <v>7.875</v>
      </c>
      <c r="O1303" s="23">
        <v>102200</v>
      </c>
      <c r="P1303" s="23">
        <v>280000</v>
      </c>
      <c r="Q1303" s="24">
        <v>2024</v>
      </c>
      <c r="R1303" s="24">
        <v>6</v>
      </c>
    </row>
    <row r="1304" spans="1:18" x14ac:dyDescent="0.25">
      <c r="A1304" s="21" t="s">
        <v>143</v>
      </c>
      <c r="B1304" s="21" t="s">
        <v>76</v>
      </c>
      <c r="C1304" s="21" t="s">
        <v>5124</v>
      </c>
      <c r="D1304" s="21" t="s">
        <v>5125</v>
      </c>
      <c r="E1304" s="21" t="s">
        <v>621</v>
      </c>
      <c r="F1304" s="21" t="s">
        <v>2992</v>
      </c>
      <c r="G1304" s="21" t="s">
        <v>347</v>
      </c>
      <c r="H1304" s="21" t="s">
        <v>347</v>
      </c>
      <c r="I1304" s="21" t="s">
        <v>347</v>
      </c>
      <c r="J1304" s="21" t="s">
        <v>2985</v>
      </c>
      <c r="K1304" s="21" t="s">
        <v>2993</v>
      </c>
      <c r="L1304" s="21" t="s">
        <v>226</v>
      </c>
      <c r="M1304" s="21" t="s">
        <v>229</v>
      </c>
      <c r="N1304" s="22">
        <v>6.25</v>
      </c>
      <c r="O1304" s="23">
        <v>233145</v>
      </c>
      <c r="P1304" s="23">
        <v>471000</v>
      </c>
      <c r="Q1304" s="24">
        <v>2024</v>
      </c>
      <c r="R1304" s="24">
        <v>6</v>
      </c>
    </row>
    <row r="1305" spans="1:18" x14ac:dyDescent="0.25">
      <c r="A1305" s="21" t="s">
        <v>143</v>
      </c>
      <c r="B1305" s="21" t="s">
        <v>1176</v>
      </c>
      <c r="C1305" s="21" t="s">
        <v>5126</v>
      </c>
      <c r="D1305" s="21" t="s">
        <v>5127</v>
      </c>
      <c r="E1305" s="21" t="s">
        <v>396</v>
      </c>
      <c r="F1305" s="21" t="s">
        <v>3048</v>
      </c>
      <c r="G1305" s="21" t="s">
        <v>347</v>
      </c>
      <c r="H1305" s="21" t="s">
        <v>347</v>
      </c>
      <c r="I1305" s="21" t="s">
        <v>347</v>
      </c>
      <c r="J1305" s="21" t="s">
        <v>2988</v>
      </c>
      <c r="K1305" s="21" t="s">
        <v>3049</v>
      </c>
      <c r="L1305" s="21" t="s">
        <v>226</v>
      </c>
      <c r="M1305" s="21" t="s">
        <v>229</v>
      </c>
      <c r="N1305" s="22">
        <v>7.76</v>
      </c>
      <c r="O1305" s="23">
        <v>69936</v>
      </c>
      <c r="P1305" s="23">
        <v>186000</v>
      </c>
      <c r="Q1305" s="24">
        <v>2024</v>
      </c>
      <c r="R1305" s="24">
        <v>6</v>
      </c>
    </row>
    <row r="1306" spans="1:18" x14ac:dyDescent="0.25">
      <c r="A1306" s="21" t="s">
        <v>143</v>
      </c>
      <c r="B1306" s="21" t="s">
        <v>1176</v>
      </c>
      <c r="C1306" s="21" t="s">
        <v>1176</v>
      </c>
      <c r="D1306" s="21" t="s">
        <v>5128</v>
      </c>
      <c r="E1306" s="21" t="s">
        <v>363</v>
      </c>
      <c r="F1306" s="21" t="s">
        <v>2984</v>
      </c>
      <c r="G1306" s="21" t="s">
        <v>347</v>
      </c>
      <c r="H1306" s="21" t="s">
        <v>347</v>
      </c>
      <c r="I1306" s="21" t="s">
        <v>347</v>
      </c>
      <c r="J1306" s="21" t="s">
        <v>2985</v>
      </c>
      <c r="K1306" s="21" t="s">
        <v>2986</v>
      </c>
      <c r="L1306" s="21" t="s">
        <v>226</v>
      </c>
      <c r="M1306" s="21" t="s">
        <v>229</v>
      </c>
      <c r="N1306" s="22">
        <v>6.23</v>
      </c>
      <c r="O1306" s="23">
        <v>86832</v>
      </c>
      <c r="P1306" s="23">
        <v>201000</v>
      </c>
      <c r="Q1306" s="24">
        <v>2024</v>
      </c>
      <c r="R1306" s="24">
        <v>6</v>
      </c>
    </row>
    <row r="1307" spans="1:18" x14ac:dyDescent="0.25">
      <c r="A1307" s="21" t="s">
        <v>143</v>
      </c>
      <c r="B1307" s="21" t="s">
        <v>1176</v>
      </c>
      <c r="C1307" s="21" t="s">
        <v>1176</v>
      </c>
      <c r="D1307" s="21" t="s">
        <v>3735</v>
      </c>
      <c r="E1307" s="21" t="s">
        <v>348</v>
      </c>
      <c r="F1307" s="21" t="s">
        <v>2989</v>
      </c>
      <c r="G1307" s="21" t="s">
        <v>347</v>
      </c>
      <c r="H1307" s="21" t="s">
        <v>347</v>
      </c>
      <c r="I1307" s="21" t="s">
        <v>347</v>
      </c>
      <c r="J1307" s="21" t="s">
        <v>2985</v>
      </c>
      <c r="K1307" s="21" t="s">
        <v>2996</v>
      </c>
      <c r="L1307" s="21" t="s">
        <v>226</v>
      </c>
      <c r="M1307" s="21" t="s">
        <v>229</v>
      </c>
      <c r="N1307" s="22">
        <v>7.06</v>
      </c>
      <c r="O1307" s="23">
        <v>161676</v>
      </c>
      <c r="P1307" s="23">
        <v>324000</v>
      </c>
      <c r="Q1307" s="24">
        <v>2024</v>
      </c>
      <c r="R1307" s="24">
        <v>6</v>
      </c>
    </row>
    <row r="1308" spans="1:18" x14ac:dyDescent="0.25">
      <c r="A1308" s="21" t="s">
        <v>143</v>
      </c>
      <c r="B1308" s="21" t="s">
        <v>3736</v>
      </c>
      <c r="C1308" s="21" t="s">
        <v>5129</v>
      </c>
      <c r="D1308" s="21" t="s">
        <v>5130</v>
      </c>
      <c r="E1308" s="21" t="s">
        <v>363</v>
      </c>
      <c r="F1308" s="21" t="s">
        <v>2984</v>
      </c>
      <c r="G1308" s="21" t="s">
        <v>347</v>
      </c>
      <c r="H1308" s="21" t="s">
        <v>347</v>
      </c>
      <c r="I1308" s="21" t="s">
        <v>347</v>
      </c>
      <c r="J1308" s="21" t="s">
        <v>2985</v>
      </c>
      <c r="K1308" s="21" t="s">
        <v>2986</v>
      </c>
      <c r="L1308" s="21" t="s">
        <v>226</v>
      </c>
      <c r="M1308" s="21" t="s">
        <v>229</v>
      </c>
      <c r="N1308" s="22">
        <v>7.18</v>
      </c>
      <c r="O1308" s="23">
        <v>116565</v>
      </c>
      <c r="P1308" s="23">
        <v>285000</v>
      </c>
      <c r="Q1308" s="24">
        <v>2024</v>
      </c>
      <c r="R1308" s="24">
        <v>6</v>
      </c>
    </row>
    <row r="1309" spans="1:18" x14ac:dyDescent="0.25">
      <c r="A1309" s="21" t="s">
        <v>145</v>
      </c>
      <c r="B1309" s="21" t="s">
        <v>274</v>
      </c>
      <c r="C1309" s="21" t="s">
        <v>5131</v>
      </c>
      <c r="D1309" s="21" t="s">
        <v>5132</v>
      </c>
      <c r="E1309" s="21" t="s">
        <v>1743</v>
      </c>
      <c r="F1309" s="21" t="s">
        <v>347</v>
      </c>
      <c r="G1309" s="21" t="s">
        <v>363</v>
      </c>
      <c r="H1309" s="21" t="s">
        <v>2984</v>
      </c>
      <c r="I1309" s="21" t="s">
        <v>1743</v>
      </c>
      <c r="J1309" s="21" t="s">
        <v>2985</v>
      </c>
      <c r="K1309" s="21" t="s">
        <v>2986</v>
      </c>
      <c r="L1309" s="21" t="s">
        <v>226</v>
      </c>
      <c r="M1309" s="21" t="s">
        <v>229</v>
      </c>
      <c r="N1309" s="22">
        <v>7.39</v>
      </c>
      <c r="O1309" s="23">
        <v>293625</v>
      </c>
      <c r="P1309" s="23">
        <v>725000</v>
      </c>
      <c r="Q1309" s="24">
        <v>2024</v>
      </c>
      <c r="R1309" s="24">
        <v>6</v>
      </c>
    </row>
    <row r="1310" spans="1:18" x14ac:dyDescent="0.25">
      <c r="A1310" s="21" t="s">
        <v>145</v>
      </c>
      <c r="B1310" s="21" t="s">
        <v>274</v>
      </c>
      <c r="C1310" s="21" t="s">
        <v>636</v>
      </c>
      <c r="D1310" s="21" t="s">
        <v>5133</v>
      </c>
      <c r="E1310" s="21" t="s">
        <v>363</v>
      </c>
      <c r="F1310" s="21" t="s">
        <v>2984</v>
      </c>
      <c r="G1310" s="21" t="s">
        <v>347</v>
      </c>
      <c r="H1310" s="21" t="s">
        <v>347</v>
      </c>
      <c r="I1310" s="21" t="s">
        <v>347</v>
      </c>
      <c r="J1310" s="21" t="s">
        <v>2985</v>
      </c>
      <c r="K1310" s="21" t="s">
        <v>2986</v>
      </c>
      <c r="L1310" s="21" t="s">
        <v>226</v>
      </c>
      <c r="M1310" s="21" t="s">
        <v>229</v>
      </c>
      <c r="N1310" s="22">
        <v>7.88</v>
      </c>
      <c r="O1310" s="23">
        <v>108250</v>
      </c>
      <c r="P1310" s="23">
        <v>250000</v>
      </c>
      <c r="Q1310" s="24">
        <v>2024</v>
      </c>
      <c r="R1310" s="24">
        <v>6</v>
      </c>
    </row>
    <row r="1311" spans="1:18" x14ac:dyDescent="0.25">
      <c r="A1311" s="21" t="s">
        <v>145</v>
      </c>
      <c r="B1311" s="21" t="s">
        <v>274</v>
      </c>
      <c r="C1311" s="21" t="s">
        <v>636</v>
      </c>
      <c r="D1311" s="21" t="s">
        <v>5134</v>
      </c>
      <c r="E1311" s="21" t="s">
        <v>621</v>
      </c>
      <c r="F1311" s="21" t="s">
        <v>2992</v>
      </c>
      <c r="G1311" s="21" t="s">
        <v>347</v>
      </c>
      <c r="H1311" s="21" t="s">
        <v>347</v>
      </c>
      <c r="I1311" s="21" t="s">
        <v>347</v>
      </c>
      <c r="J1311" s="21" t="s">
        <v>2985</v>
      </c>
      <c r="K1311" s="21" t="s">
        <v>2993</v>
      </c>
      <c r="L1311" s="21" t="s">
        <v>226</v>
      </c>
      <c r="M1311" s="21" t="s">
        <v>229</v>
      </c>
      <c r="N1311" s="22">
        <v>7</v>
      </c>
      <c r="O1311" s="23">
        <v>132568</v>
      </c>
      <c r="P1311" s="23">
        <v>292000</v>
      </c>
      <c r="Q1311" s="24">
        <v>2024</v>
      </c>
      <c r="R1311" s="24">
        <v>6</v>
      </c>
    </row>
    <row r="1312" spans="1:18" x14ac:dyDescent="0.25">
      <c r="A1312" s="21" t="s">
        <v>145</v>
      </c>
      <c r="B1312" s="21" t="s">
        <v>274</v>
      </c>
      <c r="C1312" s="21" t="s">
        <v>5135</v>
      </c>
      <c r="D1312" s="21" t="s">
        <v>5136</v>
      </c>
      <c r="E1312" s="21" t="s">
        <v>363</v>
      </c>
      <c r="F1312" s="21" t="s">
        <v>2984</v>
      </c>
      <c r="G1312" s="21" t="s">
        <v>347</v>
      </c>
      <c r="H1312" s="21" t="s">
        <v>347</v>
      </c>
      <c r="I1312" s="21" t="s">
        <v>347</v>
      </c>
      <c r="J1312" s="21" t="s">
        <v>2985</v>
      </c>
      <c r="K1312" s="21" t="s">
        <v>2986</v>
      </c>
      <c r="L1312" s="21" t="s">
        <v>226</v>
      </c>
      <c r="M1312" s="21" t="s">
        <v>229</v>
      </c>
      <c r="N1312" s="22">
        <v>7.94</v>
      </c>
      <c r="O1312" s="23">
        <v>99170</v>
      </c>
      <c r="P1312" s="23">
        <v>235000</v>
      </c>
      <c r="Q1312" s="24">
        <v>2024</v>
      </c>
      <c r="R1312" s="24">
        <v>6</v>
      </c>
    </row>
    <row r="1313" spans="1:18" x14ac:dyDescent="0.25">
      <c r="A1313" s="21" t="s">
        <v>145</v>
      </c>
      <c r="B1313" s="21" t="s">
        <v>968</v>
      </c>
      <c r="C1313" s="21" t="s">
        <v>5137</v>
      </c>
      <c r="D1313" s="21" t="s">
        <v>5138</v>
      </c>
      <c r="E1313" s="21" t="s">
        <v>621</v>
      </c>
      <c r="F1313" s="21" t="s">
        <v>2992</v>
      </c>
      <c r="G1313" s="21" t="s">
        <v>347</v>
      </c>
      <c r="H1313" s="21" t="s">
        <v>347</v>
      </c>
      <c r="I1313" s="21" t="s">
        <v>347</v>
      </c>
      <c r="J1313" s="21" t="s">
        <v>2985</v>
      </c>
      <c r="K1313" s="21" t="s">
        <v>2993</v>
      </c>
      <c r="L1313" s="21" t="s">
        <v>226</v>
      </c>
      <c r="M1313" s="21" t="s">
        <v>229</v>
      </c>
      <c r="N1313" s="22">
        <v>7.75</v>
      </c>
      <c r="O1313" s="23">
        <v>98366</v>
      </c>
      <c r="P1313" s="23">
        <v>274000</v>
      </c>
      <c r="Q1313" s="24">
        <v>2024</v>
      </c>
      <c r="R1313" s="24">
        <v>6</v>
      </c>
    </row>
    <row r="1314" spans="1:18" x14ac:dyDescent="0.25">
      <c r="A1314" s="21" t="s">
        <v>145</v>
      </c>
      <c r="B1314" s="21" t="s">
        <v>0</v>
      </c>
      <c r="C1314" s="21" t="s">
        <v>169</v>
      </c>
      <c r="D1314" s="21" t="s">
        <v>5139</v>
      </c>
      <c r="E1314" s="21" t="s">
        <v>350</v>
      </c>
      <c r="F1314" s="21" t="s">
        <v>3007</v>
      </c>
      <c r="G1314" s="21" t="s">
        <v>347</v>
      </c>
      <c r="H1314" s="21" t="s">
        <v>347</v>
      </c>
      <c r="I1314" s="21" t="s">
        <v>347</v>
      </c>
      <c r="J1314" s="21" t="s">
        <v>2985</v>
      </c>
      <c r="K1314" s="21" t="s">
        <v>3204</v>
      </c>
      <c r="L1314" s="21" t="s">
        <v>226</v>
      </c>
      <c r="M1314" s="21" t="s">
        <v>229</v>
      </c>
      <c r="N1314" s="22">
        <v>7.38</v>
      </c>
      <c r="O1314" s="23">
        <v>81385</v>
      </c>
      <c r="P1314" s="23">
        <v>205000</v>
      </c>
      <c r="Q1314" s="24">
        <v>2024</v>
      </c>
      <c r="R1314" s="24">
        <v>6</v>
      </c>
    </row>
    <row r="1315" spans="1:18" x14ac:dyDescent="0.25">
      <c r="A1315" s="21" t="s">
        <v>145</v>
      </c>
      <c r="B1315" s="21" t="s">
        <v>160</v>
      </c>
      <c r="C1315" s="21" t="s">
        <v>63</v>
      </c>
      <c r="D1315" s="21" t="s">
        <v>5140</v>
      </c>
      <c r="E1315" s="21" t="s">
        <v>348</v>
      </c>
      <c r="F1315" s="21" t="s">
        <v>2989</v>
      </c>
      <c r="G1315" s="21" t="s">
        <v>347</v>
      </c>
      <c r="H1315" s="21" t="s">
        <v>347</v>
      </c>
      <c r="I1315" s="21" t="s">
        <v>347</v>
      </c>
      <c r="J1315" s="21" t="s">
        <v>2985</v>
      </c>
      <c r="K1315" s="21" t="s">
        <v>3006</v>
      </c>
      <c r="L1315" s="21" t="s">
        <v>226</v>
      </c>
      <c r="M1315" s="21" t="s">
        <v>229</v>
      </c>
      <c r="N1315" s="22">
        <v>7.58</v>
      </c>
      <c r="O1315" s="23">
        <v>112965</v>
      </c>
      <c r="P1315" s="23">
        <v>255000</v>
      </c>
      <c r="Q1315" s="24">
        <v>2024</v>
      </c>
      <c r="R1315" s="24">
        <v>6</v>
      </c>
    </row>
    <row r="1316" spans="1:18" x14ac:dyDescent="0.25">
      <c r="A1316" s="21" t="s">
        <v>145</v>
      </c>
      <c r="B1316" s="21" t="s">
        <v>5141</v>
      </c>
      <c r="C1316" s="21" t="s">
        <v>609</v>
      </c>
      <c r="D1316" s="21" t="s">
        <v>5142</v>
      </c>
      <c r="E1316" s="21" t="s">
        <v>348</v>
      </c>
      <c r="F1316" s="21" t="s">
        <v>2989</v>
      </c>
      <c r="G1316" s="21" t="s">
        <v>347</v>
      </c>
      <c r="H1316" s="21" t="s">
        <v>347</v>
      </c>
      <c r="I1316" s="21" t="s">
        <v>347</v>
      </c>
      <c r="J1316" s="21" t="s">
        <v>2985</v>
      </c>
      <c r="K1316" s="21" t="s">
        <v>2996</v>
      </c>
      <c r="L1316" s="21" t="s">
        <v>226</v>
      </c>
      <c r="M1316" s="21" t="s">
        <v>229</v>
      </c>
      <c r="N1316" s="22">
        <v>7.46</v>
      </c>
      <c r="O1316" s="23">
        <v>22794</v>
      </c>
      <c r="P1316" s="23">
        <v>58000</v>
      </c>
      <c r="Q1316" s="24">
        <v>2024</v>
      </c>
      <c r="R1316" s="24">
        <v>6</v>
      </c>
    </row>
    <row r="1317" spans="1:18" x14ac:dyDescent="0.25">
      <c r="A1317" s="21" t="s">
        <v>146</v>
      </c>
      <c r="B1317" s="21" t="s">
        <v>5143</v>
      </c>
      <c r="C1317" s="21" t="s">
        <v>5144</v>
      </c>
      <c r="D1317" s="21" t="s">
        <v>5145</v>
      </c>
      <c r="E1317" s="21" t="s">
        <v>348</v>
      </c>
      <c r="F1317" s="21" t="s">
        <v>2989</v>
      </c>
      <c r="G1317" s="21" t="s">
        <v>347</v>
      </c>
      <c r="H1317" s="21" t="s">
        <v>347</v>
      </c>
      <c r="I1317" s="21" t="s">
        <v>347</v>
      </c>
      <c r="J1317" s="21" t="s">
        <v>2985</v>
      </c>
      <c r="K1317" s="21" t="s">
        <v>3006</v>
      </c>
      <c r="L1317" s="21" t="s">
        <v>226</v>
      </c>
      <c r="M1317" s="21" t="s">
        <v>229</v>
      </c>
      <c r="N1317" s="22">
        <v>7.33</v>
      </c>
      <c r="O1317" s="23">
        <v>195562</v>
      </c>
      <c r="P1317" s="23">
        <v>554000</v>
      </c>
      <c r="Q1317" s="24">
        <v>2024</v>
      </c>
      <c r="R1317" s="24">
        <v>6</v>
      </c>
    </row>
    <row r="1318" spans="1:18" x14ac:dyDescent="0.25">
      <c r="A1318" s="21" t="s">
        <v>146</v>
      </c>
      <c r="B1318" s="21" t="s">
        <v>1308</v>
      </c>
      <c r="C1318" s="21" t="s">
        <v>5146</v>
      </c>
      <c r="D1318" s="21" t="s">
        <v>5147</v>
      </c>
      <c r="E1318" s="21" t="s">
        <v>363</v>
      </c>
      <c r="F1318" s="21" t="s">
        <v>2984</v>
      </c>
      <c r="G1318" s="21" t="s">
        <v>347</v>
      </c>
      <c r="H1318" s="21" t="s">
        <v>347</v>
      </c>
      <c r="I1318" s="21" t="s">
        <v>347</v>
      </c>
      <c r="J1318" s="21" t="s">
        <v>2985</v>
      </c>
      <c r="K1318" s="21" t="s">
        <v>2986</v>
      </c>
      <c r="L1318" s="21" t="s">
        <v>228</v>
      </c>
      <c r="M1318" s="21" t="s">
        <v>229</v>
      </c>
      <c r="N1318" s="22">
        <v>6.58</v>
      </c>
      <c r="O1318" s="23">
        <v>212485</v>
      </c>
      <c r="P1318" s="23">
        <v>467000</v>
      </c>
      <c r="Q1318" s="24">
        <v>2024</v>
      </c>
      <c r="R1318" s="24">
        <v>6</v>
      </c>
    </row>
    <row r="1319" spans="1:18" x14ac:dyDescent="0.25">
      <c r="A1319" s="21" t="s">
        <v>146</v>
      </c>
      <c r="B1319" s="21" t="s">
        <v>1170</v>
      </c>
      <c r="C1319" s="21" t="s">
        <v>449</v>
      </c>
      <c r="D1319" s="21" t="s">
        <v>5148</v>
      </c>
      <c r="E1319" s="21" t="s">
        <v>5149</v>
      </c>
      <c r="F1319" s="21" t="s">
        <v>347</v>
      </c>
      <c r="G1319" s="21" t="s">
        <v>621</v>
      </c>
      <c r="H1319" s="21" t="s">
        <v>2992</v>
      </c>
      <c r="I1319" s="21" t="s">
        <v>5149</v>
      </c>
      <c r="J1319" s="21" t="s">
        <v>2985</v>
      </c>
      <c r="K1319" s="21" t="s">
        <v>2993</v>
      </c>
      <c r="L1319" s="21" t="s">
        <v>226</v>
      </c>
      <c r="M1319" s="21" t="s">
        <v>229</v>
      </c>
      <c r="N1319" s="22">
        <v>7.43</v>
      </c>
      <c r="O1319" s="23">
        <v>158260</v>
      </c>
      <c r="P1319" s="23">
        <v>410000</v>
      </c>
      <c r="Q1319" s="24">
        <v>2024</v>
      </c>
      <c r="R1319" s="24">
        <v>6</v>
      </c>
    </row>
    <row r="1320" spans="1:18" x14ac:dyDescent="0.25">
      <c r="A1320" s="21" t="s">
        <v>146</v>
      </c>
      <c r="B1320" s="21" t="s">
        <v>1170</v>
      </c>
      <c r="C1320" s="21" t="s">
        <v>5150</v>
      </c>
      <c r="D1320" s="21" t="s">
        <v>5151</v>
      </c>
      <c r="E1320" s="21" t="s">
        <v>626</v>
      </c>
      <c r="F1320" s="21" t="s">
        <v>2987</v>
      </c>
      <c r="G1320" s="21" t="s">
        <v>347</v>
      </c>
      <c r="H1320" s="21" t="s">
        <v>347</v>
      </c>
      <c r="I1320" s="21" t="s">
        <v>347</v>
      </c>
      <c r="J1320" s="21" t="s">
        <v>2988</v>
      </c>
      <c r="K1320" s="21" t="s">
        <v>3001</v>
      </c>
      <c r="L1320" s="21" t="s">
        <v>228</v>
      </c>
      <c r="M1320" s="21" t="s">
        <v>229</v>
      </c>
      <c r="N1320" s="22">
        <v>6.8150000000000004</v>
      </c>
      <c r="O1320" s="23">
        <v>381984</v>
      </c>
      <c r="P1320" s="23">
        <v>692000</v>
      </c>
      <c r="Q1320" s="24">
        <v>2024</v>
      </c>
      <c r="R1320" s="24">
        <v>6</v>
      </c>
    </row>
    <row r="1321" spans="1:18" x14ac:dyDescent="0.25">
      <c r="A1321" s="21" t="s">
        <v>146</v>
      </c>
      <c r="B1321" s="21" t="s">
        <v>286</v>
      </c>
      <c r="C1321" s="21" t="s">
        <v>566</v>
      </c>
      <c r="D1321" s="21" t="s">
        <v>5152</v>
      </c>
      <c r="E1321" s="21" t="s">
        <v>363</v>
      </c>
      <c r="F1321" s="21" t="s">
        <v>2984</v>
      </c>
      <c r="G1321" s="21" t="s">
        <v>347</v>
      </c>
      <c r="H1321" s="21" t="s">
        <v>347</v>
      </c>
      <c r="I1321" s="21" t="s">
        <v>347</v>
      </c>
      <c r="J1321" s="21" t="s">
        <v>2985</v>
      </c>
      <c r="K1321" s="21" t="s">
        <v>2986</v>
      </c>
      <c r="L1321" s="21" t="s">
        <v>226</v>
      </c>
      <c r="M1321" s="21" t="s">
        <v>229</v>
      </c>
      <c r="N1321" s="22">
        <v>7.86</v>
      </c>
      <c r="O1321" s="23">
        <v>176272</v>
      </c>
      <c r="P1321" s="23">
        <v>479000</v>
      </c>
      <c r="Q1321" s="24">
        <v>2024</v>
      </c>
      <c r="R1321" s="24">
        <v>6</v>
      </c>
    </row>
    <row r="1322" spans="1:18" x14ac:dyDescent="0.25">
      <c r="A1322" s="21" t="s">
        <v>146</v>
      </c>
      <c r="B1322" s="21" t="s">
        <v>286</v>
      </c>
      <c r="C1322" s="21" t="s">
        <v>566</v>
      </c>
      <c r="D1322" s="21" t="s">
        <v>5153</v>
      </c>
      <c r="E1322" s="21" t="s">
        <v>621</v>
      </c>
      <c r="F1322" s="21" t="s">
        <v>2992</v>
      </c>
      <c r="G1322" s="21" t="s">
        <v>347</v>
      </c>
      <c r="H1322" s="21" t="s">
        <v>347</v>
      </c>
      <c r="I1322" s="21" t="s">
        <v>347</v>
      </c>
      <c r="J1322" s="21" t="s">
        <v>2985</v>
      </c>
      <c r="K1322" s="21" t="s">
        <v>2993</v>
      </c>
      <c r="L1322" s="21" t="s">
        <v>226</v>
      </c>
      <c r="M1322" s="21" t="s">
        <v>229</v>
      </c>
      <c r="N1322" s="22">
        <v>7.18</v>
      </c>
      <c r="O1322" s="23">
        <v>254810</v>
      </c>
      <c r="P1322" s="23">
        <v>415000</v>
      </c>
      <c r="Q1322" s="24">
        <v>2024</v>
      </c>
      <c r="R1322" s="24">
        <v>6</v>
      </c>
    </row>
    <row r="1323" spans="1:18" x14ac:dyDescent="0.25">
      <c r="A1323" s="21" t="s">
        <v>146</v>
      </c>
      <c r="B1323" s="21" t="s">
        <v>286</v>
      </c>
      <c r="C1323" s="21" t="s">
        <v>1065</v>
      </c>
      <c r="D1323" s="21" t="s">
        <v>3738</v>
      </c>
      <c r="E1323" s="21" t="s">
        <v>2983</v>
      </c>
      <c r="F1323" s="21" t="s">
        <v>2994</v>
      </c>
      <c r="G1323" s="21" t="s">
        <v>347</v>
      </c>
      <c r="H1323" s="21" t="s">
        <v>347</v>
      </c>
      <c r="I1323" s="21" t="s">
        <v>347</v>
      </c>
      <c r="J1323" s="21" t="s">
        <v>2985</v>
      </c>
      <c r="K1323" s="21" t="s">
        <v>2995</v>
      </c>
      <c r="L1323" s="21" t="s">
        <v>226</v>
      </c>
      <c r="M1323" s="21" t="s">
        <v>229</v>
      </c>
      <c r="N1323" s="22">
        <v>7.44</v>
      </c>
      <c r="O1323" s="23">
        <v>229950</v>
      </c>
      <c r="P1323" s="23">
        <v>525000</v>
      </c>
      <c r="Q1323" s="24">
        <v>2024</v>
      </c>
      <c r="R1323" s="24">
        <v>6</v>
      </c>
    </row>
    <row r="1324" spans="1:18" x14ac:dyDescent="0.25">
      <c r="A1324" s="21" t="s">
        <v>146</v>
      </c>
      <c r="B1324" s="21" t="s">
        <v>286</v>
      </c>
      <c r="C1324" s="21" t="s">
        <v>3739</v>
      </c>
      <c r="D1324" s="21" t="s">
        <v>5154</v>
      </c>
      <c r="E1324" s="21" t="s">
        <v>363</v>
      </c>
      <c r="F1324" s="21" t="s">
        <v>2984</v>
      </c>
      <c r="G1324" s="21" t="s">
        <v>347</v>
      </c>
      <c r="H1324" s="21" t="s">
        <v>347</v>
      </c>
      <c r="I1324" s="21" t="s">
        <v>347</v>
      </c>
      <c r="J1324" s="21" t="s">
        <v>2985</v>
      </c>
      <c r="K1324" s="21" t="s">
        <v>2986</v>
      </c>
      <c r="L1324" s="21" t="s">
        <v>228</v>
      </c>
      <c r="M1324" s="21" t="s">
        <v>229</v>
      </c>
      <c r="N1324" s="22">
        <v>7.72</v>
      </c>
      <c r="O1324" s="23">
        <v>189033</v>
      </c>
      <c r="P1324" s="23">
        <v>393000</v>
      </c>
      <c r="Q1324" s="24">
        <v>2024</v>
      </c>
      <c r="R1324" s="24">
        <v>6</v>
      </c>
    </row>
    <row r="1325" spans="1:18" x14ac:dyDescent="0.25">
      <c r="A1325" s="21" t="s">
        <v>146</v>
      </c>
      <c r="B1325" s="21" t="s">
        <v>345</v>
      </c>
      <c r="C1325" s="21" t="s">
        <v>61</v>
      </c>
      <c r="D1325" s="21" t="s">
        <v>5155</v>
      </c>
      <c r="E1325" s="21" t="s">
        <v>363</v>
      </c>
      <c r="F1325" s="21" t="s">
        <v>2984</v>
      </c>
      <c r="G1325" s="21" t="s">
        <v>347</v>
      </c>
      <c r="H1325" s="21" t="s">
        <v>347</v>
      </c>
      <c r="I1325" s="21" t="s">
        <v>347</v>
      </c>
      <c r="J1325" s="21" t="s">
        <v>2985</v>
      </c>
      <c r="K1325" s="21" t="s">
        <v>2986</v>
      </c>
      <c r="L1325" s="21" t="s">
        <v>226</v>
      </c>
      <c r="M1325" s="21" t="s">
        <v>229</v>
      </c>
      <c r="N1325" s="22">
        <v>7.68</v>
      </c>
      <c r="O1325" s="23">
        <v>189140</v>
      </c>
      <c r="P1325" s="23">
        <v>490000</v>
      </c>
      <c r="Q1325" s="24">
        <v>2024</v>
      </c>
      <c r="R1325" s="24">
        <v>6</v>
      </c>
    </row>
    <row r="1326" spans="1:18" x14ac:dyDescent="0.25">
      <c r="A1326" s="21" t="s">
        <v>146</v>
      </c>
      <c r="B1326" s="21" t="s">
        <v>345</v>
      </c>
      <c r="C1326" s="21" t="s">
        <v>5156</v>
      </c>
      <c r="D1326" s="21" t="s">
        <v>5157</v>
      </c>
      <c r="E1326" s="21" t="s">
        <v>621</v>
      </c>
      <c r="F1326" s="21" t="s">
        <v>2992</v>
      </c>
      <c r="G1326" s="21" t="s">
        <v>347</v>
      </c>
      <c r="H1326" s="21" t="s">
        <v>347</v>
      </c>
      <c r="I1326" s="21" t="s">
        <v>347</v>
      </c>
      <c r="J1326" s="21" t="s">
        <v>2985</v>
      </c>
      <c r="K1326" s="21" t="s">
        <v>2993</v>
      </c>
      <c r="L1326" s="21" t="s">
        <v>226</v>
      </c>
      <c r="M1326" s="21" t="s">
        <v>229</v>
      </c>
      <c r="N1326" s="22">
        <v>7.22</v>
      </c>
      <c r="O1326" s="23">
        <v>402638.81</v>
      </c>
      <c r="P1326" s="23">
        <v>777295</v>
      </c>
      <c r="Q1326" s="24">
        <v>2024</v>
      </c>
      <c r="R1326" s="24">
        <v>6</v>
      </c>
    </row>
    <row r="1327" spans="1:18" x14ac:dyDescent="0.25">
      <c r="A1327" s="21" t="s">
        <v>147</v>
      </c>
      <c r="B1327" s="21" t="s">
        <v>2447</v>
      </c>
      <c r="C1327" s="21" t="s">
        <v>5158</v>
      </c>
      <c r="D1327" s="21" t="s">
        <v>5159</v>
      </c>
      <c r="E1327" s="21" t="s">
        <v>621</v>
      </c>
      <c r="F1327" s="21" t="s">
        <v>2992</v>
      </c>
      <c r="G1327" s="21" t="s">
        <v>347</v>
      </c>
      <c r="H1327" s="21" t="s">
        <v>347</v>
      </c>
      <c r="I1327" s="21" t="s">
        <v>347</v>
      </c>
      <c r="J1327" s="21" t="s">
        <v>2985</v>
      </c>
      <c r="K1327" s="21" t="s">
        <v>2993</v>
      </c>
      <c r="L1327" s="21" t="s">
        <v>226</v>
      </c>
      <c r="M1327" s="21" t="s">
        <v>229</v>
      </c>
      <c r="N1327" s="22">
        <v>7.375</v>
      </c>
      <c r="O1327" s="23">
        <v>132455</v>
      </c>
      <c r="P1327" s="23">
        <v>295000</v>
      </c>
      <c r="Q1327" s="24">
        <v>2024</v>
      </c>
      <c r="R1327" s="24">
        <v>6</v>
      </c>
    </row>
    <row r="1328" spans="1:18" x14ac:dyDescent="0.25">
      <c r="A1328" s="21" t="s">
        <v>147</v>
      </c>
      <c r="B1328" s="21" t="s">
        <v>2447</v>
      </c>
      <c r="C1328" s="21" t="s">
        <v>3740</v>
      </c>
      <c r="D1328" s="21" t="s">
        <v>3741</v>
      </c>
      <c r="E1328" s="21" t="s">
        <v>363</v>
      </c>
      <c r="F1328" s="21" t="s">
        <v>2984</v>
      </c>
      <c r="G1328" s="21" t="s">
        <v>347</v>
      </c>
      <c r="H1328" s="21" t="s">
        <v>347</v>
      </c>
      <c r="I1328" s="21" t="s">
        <v>347</v>
      </c>
      <c r="J1328" s="21" t="s">
        <v>2985</v>
      </c>
      <c r="K1328" s="21" t="s">
        <v>2986</v>
      </c>
      <c r="L1328" s="21" t="s">
        <v>226</v>
      </c>
      <c r="M1328" s="21" t="s">
        <v>229</v>
      </c>
      <c r="N1328" s="22">
        <v>7.93</v>
      </c>
      <c r="O1328" s="23">
        <v>154700</v>
      </c>
      <c r="P1328" s="23">
        <v>325000</v>
      </c>
      <c r="Q1328" s="24">
        <v>2024</v>
      </c>
      <c r="R1328" s="24">
        <v>6</v>
      </c>
    </row>
    <row r="1329" spans="1:18" x14ac:dyDescent="0.25">
      <c r="A1329" s="21" t="s">
        <v>147</v>
      </c>
      <c r="B1329" s="21" t="s">
        <v>2447</v>
      </c>
      <c r="C1329" s="21" t="s">
        <v>5160</v>
      </c>
      <c r="D1329" s="21" t="s">
        <v>5161</v>
      </c>
      <c r="E1329" s="21" t="s">
        <v>672</v>
      </c>
      <c r="F1329" s="21" t="s">
        <v>3046</v>
      </c>
      <c r="G1329" s="21" t="s">
        <v>347</v>
      </c>
      <c r="H1329" s="21" t="s">
        <v>347</v>
      </c>
      <c r="I1329" s="21" t="s">
        <v>347</v>
      </c>
      <c r="J1329" s="21" t="s">
        <v>2985</v>
      </c>
      <c r="K1329" s="21" t="s">
        <v>3047</v>
      </c>
      <c r="L1329" s="21" t="s">
        <v>228</v>
      </c>
      <c r="M1329" s="21" t="s">
        <v>229</v>
      </c>
      <c r="N1329" s="22">
        <v>6.94</v>
      </c>
      <c r="O1329" s="23">
        <v>122295</v>
      </c>
      <c r="P1329" s="23">
        <v>263000</v>
      </c>
      <c r="Q1329" s="24">
        <v>2024</v>
      </c>
      <c r="R1329" s="24">
        <v>6</v>
      </c>
    </row>
    <row r="1330" spans="1:18" x14ac:dyDescent="0.25">
      <c r="A1330" s="21" t="s">
        <v>147</v>
      </c>
      <c r="B1330" s="21" t="s">
        <v>827</v>
      </c>
      <c r="C1330" s="21" t="s">
        <v>2450</v>
      </c>
      <c r="D1330" s="21" t="s">
        <v>5162</v>
      </c>
      <c r="E1330" s="21" t="s">
        <v>621</v>
      </c>
      <c r="F1330" s="21" t="s">
        <v>2992</v>
      </c>
      <c r="G1330" s="21" t="s">
        <v>347</v>
      </c>
      <c r="H1330" s="21" t="s">
        <v>347</v>
      </c>
      <c r="I1330" s="21" t="s">
        <v>347</v>
      </c>
      <c r="J1330" s="21" t="s">
        <v>2985</v>
      </c>
      <c r="K1330" s="21" t="s">
        <v>2993</v>
      </c>
      <c r="L1330" s="21" t="s">
        <v>226</v>
      </c>
      <c r="M1330" s="21" t="s">
        <v>229</v>
      </c>
      <c r="N1330" s="22">
        <v>8.19</v>
      </c>
      <c r="O1330" s="23">
        <v>316100</v>
      </c>
      <c r="P1330" s="23">
        <v>580000</v>
      </c>
      <c r="Q1330" s="24">
        <v>2024</v>
      </c>
      <c r="R1330" s="24">
        <v>6</v>
      </c>
    </row>
    <row r="1331" spans="1:18" x14ac:dyDescent="0.25">
      <c r="A1331" s="21" t="s">
        <v>147</v>
      </c>
      <c r="B1331" s="21" t="s">
        <v>827</v>
      </c>
      <c r="C1331" s="21" t="s">
        <v>1551</v>
      </c>
      <c r="D1331" s="21" t="s">
        <v>5163</v>
      </c>
      <c r="E1331" s="21" t="s">
        <v>348</v>
      </c>
      <c r="F1331" s="21" t="s">
        <v>2989</v>
      </c>
      <c r="G1331" s="21" t="s">
        <v>347</v>
      </c>
      <c r="H1331" s="21" t="s">
        <v>347</v>
      </c>
      <c r="I1331" s="21" t="s">
        <v>347</v>
      </c>
      <c r="J1331" s="21" t="s">
        <v>2985</v>
      </c>
      <c r="K1331" s="21" t="s">
        <v>2996</v>
      </c>
      <c r="L1331" s="21" t="s">
        <v>226</v>
      </c>
      <c r="M1331" s="21" t="s">
        <v>229</v>
      </c>
      <c r="N1331" s="22">
        <v>7.77</v>
      </c>
      <c r="O1331" s="23">
        <v>525480</v>
      </c>
      <c r="P1331" s="23">
        <v>755000</v>
      </c>
      <c r="Q1331" s="24">
        <v>2024</v>
      </c>
      <c r="R1331" s="24">
        <v>6</v>
      </c>
    </row>
    <row r="1332" spans="1:18" x14ac:dyDescent="0.25">
      <c r="A1332" s="21" t="s">
        <v>147</v>
      </c>
      <c r="B1332" s="21" t="s">
        <v>827</v>
      </c>
      <c r="C1332" s="21" t="s">
        <v>1238</v>
      </c>
      <c r="D1332" s="21" t="s">
        <v>5164</v>
      </c>
      <c r="E1332" s="21" t="s">
        <v>348</v>
      </c>
      <c r="F1332" s="21" t="s">
        <v>2989</v>
      </c>
      <c r="G1332" s="21" t="s">
        <v>347</v>
      </c>
      <c r="H1332" s="21" t="s">
        <v>347</v>
      </c>
      <c r="I1332" s="21" t="s">
        <v>347</v>
      </c>
      <c r="J1332" s="21" t="s">
        <v>2985</v>
      </c>
      <c r="K1332" s="21" t="s">
        <v>2996</v>
      </c>
      <c r="L1332" s="21" t="s">
        <v>226</v>
      </c>
      <c r="M1332" s="21" t="s">
        <v>229</v>
      </c>
      <c r="N1332" s="22">
        <v>7.54</v>
      </c>
      <c r="O1332" s="23">
        <v>244440</v>
      </c>
      <c r="P1332" s="23">
        <v>420000</v>
      </c>
      <c r="Q1332" s="24">
        <v>2024</v>
      </c>
      <c r="R1332" s="24">
        <v>6</v>
      </c>
    </row>
    <row r="1333" spans="1:18" x14ac:dyDescent="0.25">
      <c r="A1333" s="21" t="s">
        <v>147</v>
      </c>
      <c r="B1333" s="21" t="s">
        <v>827</v>
      </c>
      <c r="C1333" s="21" t="s">
        <v>5165</v>
      </c>
      <c r="D1333" s="21" t="s">
        <v>5166</v>
      </c>
      <c r="E1333" s="21" t="s">
        <v>1180</v>
      </c>
      <c r="F1333" s="21" t="s">
        <v>3032</v>
      </c>
      <c r="G1333" s="21" t="s">
        <v>348</v>
      </c>
      <c r="H1333" s="21" t="s">
        <v>2989</v>
      </c>
      <c r="I1333" s="21" t="s">
        <v>347</v>
      </c>
      <c r="J1333" s="21" t="s">
        <v>2985</v>
      </c>
      <c r="K1333" s="21" t="s">
        <v>3045</v>
      </c>
      <c r="L1333" s="21" t="s">
        <v>226</v>
      </c>
      <c r="M1333" s="21" t="s">
        <v>229</v>
      </c>
      <c r="N1333" s="22">
        <v>7.68</v>
      </c>
      <c r="O1333" s="23">
        <v>309750</v>
      </c>
      <c r="P1333" s="23">
        <v>590000</v>
      </c>
      <c r="Q1333" s="24">
        <v>2024</v>
      </c>
      <c r="R1333" s="24">
        <v>6</v>
      </c>
    </row>
    <row r="1334" spans="1:18" x14ac:dyDescent="0.25">
      <c r="A1334" s="21" t="s">
        <v>147</v>
      </c>
      <c r="B1334" s="21" t="s">
        <v>827</v>
      </c>
      <c r="C1334" s="21" t="s">
        <v>3742</v>
      </c>
      <c r="D1334" s="21" t="s">
        <v>3743</v>
      </c>
      <c r="E1334" s="21" t="s">
        <v>1326</v>
      </c>
      <c r="F1334" s="21" t="s">
        <v>5167</v>
      </c>
      <c r="G1334" s="21" t="s">
        <v>626</v>
      </c>
      <c r="H1334" s="21" t="s">
        <v>2987</v>
      </c>
      <c r="I1334" s="21" t="s">
        <v>347</v>
      </c>
      <c r="J1334" s="21" t="s">
        <v>2988</v>
      </c>
      <c r="K1334" s="21" t="s">
        <v>5168</v>
      </c>
      <c r="L1334" s="21" t="s">
        <v>226</v>
      </c>
      <c r="M1334" s="21" t="s">
        <v>229</v>
      </c>
      <c r="N1334" s="22">
        <v>7.64</v>
      </c>
      <c r="O1334" s="23">
        <v>236985</v>
      </c>
      <c r="P1334" s="23">
        <v>555000</v>
      </c>
      <c r="Q1334" s="24">
        <v>2024</v>
      </c>
      <c r="R1334" s="24">
        <v>6</v>
      </c>
    </row>
    <row r="1335" spans="1:18" x14ac:dyDescent="0.25">
      <c r="A1335" s="21" t="s">
        <v>147</v>
      </c>
      <c r="B1335" s="21" t="s">
        <v>235</v>
      </c>
      <c r="C1335" s="21" t="s">
        <v>69</v>
      </c>
      <c r="D1335" s="21" t="s">
        <v>5169</v>
      </c>
      <c r="E1335" s="21" t="s">
        <v>621</v>
      </c>
      <c r="F1335" s="21" t="s">
        <v>2992</v>
      </c>
      <c r="G1335" s="21" t="s">
        <v>347</v>
      </c>
      <c r="H1335" s="21" t="s">
        <v>347</v>
      </c>
      <c r="I1335" s="21" t="s">
        <v>347</v>
      </c>
      <c r="J1335" s="21" t="s">
        <v>2985</v>
      </c>
      <c r="K1335" s="21" t="s">
        <v>2993</v>
      </c>
      <c r="L1335" s="21" t="s">
        <v>226</v>
      </c>
      <c r="M1335" s="21" t="s">
        <v>229</v>
      </c>
      <c r="N1335" s="22">
        <v>7.625</v>
      </c>
      <c r="O1335" s="23">
        <v>184240</v>
      </c>
      <c r="P1335" s="23">
        <v>490000</v>
      </c>
      <c r="Q1335" s="24">
        <v>2024</v>
      </c>
      <c r="R1335" s="24">
        <v>6</v>
      </c>
    </row>
    <row r="1336" spans="1:18" x14ac:dyDescent="0.25">
      <c r="A1336" s="21" t="s">
        <v>147</v>
      </c>
      <c r="B1336" s="21" t="s">
        <v>235</v>
      </c>
      <c r="C1336" s="21" t="s">
        <v>2459</v>
      </c>
      <c r="D1336" s="21" t="s">
        <v>5170</v>
      </c>
      <c r="E1336" s="21" t="s">
        <v>1326</v>
      </c>
      <c r="F1336" s="21" t="s">
        <v>5167</v>
      </c>
      <c r="G1336" s="21" t="s">
        <v>626</v>
      </c>
      <c r="H1336" s="21" t="s">
        <v>2987</v>
      </c>
      <c r="I1336" s="21" t="s">
        <v>347</v>
      </c>
      <c r="J1336" s="21" t="s">
        <v>2988</v>
      </c>
      <c r="K1336" s="21" t="s">
        <v>5168</v>
      </c>
      <c r="L1336" s="21" t="s">
        <v>226</v>
      </c>
      <c r="M1336" s="21" t="s">
        <v>229</v>
      </c>
      <c r="N1336" s="22">
        <v>7.67</v>
      </c>
      <c r="O1336" s="23">
        <v>115250</v>
      </c>
      <c r="P1336" s="23">
        <v>250000</v>
      </c>
      <c r="Q1336" s="24">
        <v>2024</v>
      </c>
      <c r="R1336" s="24">
        <v>6</v>
      </c>
    </row>
    <row r="1337" spans="1:18" x14ac:dyDescent="0.25">
      <c r="A1337" s="21" t="s">
        <v>147</v>
      </c>
      <c r="B1337" s="21" t="s">
        <v>235</v>
      </c>
      <c r="C1337" s="21" t="s">
        <v>3744</v>
      </c>
      <c r="D1337" s="21" t="s">
        <v>3745</v>
      </c>
      <c r="E1337" s="21" t="s">
        <v>348</v>
      </c>
      <c r="F1337" s="21" t="s">
        <v>2989</v>
      </c>
      <c r="G1337" s="21" t="s">
        <v>347</v>
      </c>
      <c r="H1337" s="21" t="s">
        <v>347</v>
      </c>
      <c r="I1337" s="21" t="s">
        <v>347</v>
      </c>
      <c r="J1337" s="21" t="s">
        <v>2985</v>
      </c>
      <c r="K1337" s="21" t="s">
        <v>2996</v>
      </c>
      <c r="L1337" s="21" t="s">
        <v>226</v>
      </c>
      <c r="M1337" s="21" t="s">
        <v>229</v>
      </c>
      <c r="N1337" s="22">
        <v>7.33</v>
      </c>
      <c r="O1337" s="23">
        <v>176790</v>
      </c>
      <c r="P1337" s="23">
        <v>355000</v>
      </c>
      <c r="Q1337" s="24">
        <v>2024</v>
      </c>
      <c r="R1337" s="24">
        <v>6</v>
      </c>
    </row>
    <row r="1338" spans="1:18" x14ac:dyDescent="0.25">
      <c r="A1338" s="21" t="s">
        <v>147</v>
      </c>
      <c r="B1338" s="21" t="s">
        <v>254</v>
      </c>
      <c r="C1338" s="21" t="s">
        <v>2782</v>
      </c>
      <c r="D1338" s="21" t="s">
        <v>3746</v>
      </c>
      <c r="E1338" s="21" t="s">
        <v>621</v>
      </c>
      <c r="F1338" s="21" t="s">
        <v>2992</v>
      </c>
      <c r="G1338" s="21" t="s">
        <v>347</v>
      </c>
      <c r="H1338" s="21" t="s">
        <v>347</v>
      </c>
      <c r="I1338" s="21" t="s">
        <v>347</v>
      </c>
      <c r="J1338" s="21" t="s">
        <v>2985</v>
      </c>
      <c r="K1338" s="21" t="s">
        <v>2993</v>
      </c>
      <c r="L1338" s="21" t="s">
        <v>226</v>
      </c>
      <c r="M1338" s="21" t="s">
        <v>229</v>
      </c>
      <c r="N1338" s="22">
        <v>7.75</v>
      </c>
      <c r="O1338" s="23">
        <v>142272</v>
      </c>
      <c r="P1338" s="23">
        <v>312000</v>
      </c>
      <c r="Q1338" s="24">
        <v>2024</v>
      </c>
      <c r="R1338" s="24">
        <v>6</v>
      </c>
    </row>
    <row r="1339" spans="1:18" x14ac:dyDescent="0.25">
      <c r="A1339" s="21" t="s">
        <v>147</v>
      </c>
      <c r="B1339" s="21" t="s">
        <v>581</v>
      </c>
      <c r="C1339" s="21" t="s">
        <v>581</v>
      </c>
      <c r="D1339" s="21" t="s">
        <v>3747</v>
      </c>
      <c r="E1339" s="21" t="s">
        <v>348</v>
      </c>
      <c r="F1339" s="21" t="s">
        <v>2989</v>
      </c>
      <c r="G1339" s="21" t="s">
        <v>347</v>
      </c>
      <c r="H1339" s="21" t="s">
        <v>347</v>
      </c>
      <c r="I1339" s="21" t="s">
        <v>347</v>
      </c>
      <c r="J1339" s="21" t="s">
        <v>2985</v>
      </c>
      <c r="K1339" s="21" t="s">
        <v>2996</v>
      </c>
      <c r="L1339" s="21" t="s">
        <v>228</v>
      </c>
      <c r="M1339" s="21" t="s">
        <v>229</v>
      </c>
      <c r="N1339" s="22">
        <v>6.71</v>
      </c>
      <c r="O1339" s="23">
        <v>485226.15</v>
      </c>
      <c r="P1339" s="23">
        <v>1149825</v>
      </c>
      <c r="Q1339" s="24">
        <v>2024</v>
      </c>
      <c r="R1339" s="24">
        <v>6</v>
      </c>
    </row>
    <row r="1340" spans="1:18" x14ac:dyDescent="0.25">
      <c r="A1340" s="21" t="s">
        <v>147</v>
      </c>
      <c r="B1340" s="21" t="s">
        <v>581</v>
      </c>
      <c r="C1340" s="21" t="s">
        <v>5171</v>
      </c>
      <c r="D1340" s="21" t="s">
        <v>5172</v>
      </c>
      <c r="E1340" s="21" t="s">
        <v>363</v>
      </c>
      <c r="F1340" s="21" t="s">
        <v>2984</v>
      </c>
      <c r="G1340" s="21" t="s">
        <v>347</v>
      </c>
      <c r="H1340" s="21" t="s">
        <v>347</v>
      </c>
      <c r="I1340" s="21" t="s">
        <v>347</v>
      </c>
      <c r="J1340" s="21" t="s">
        <v>2985</v>
      </c>
      <c r="K1340" s="21" t="s">
        <v>2986</v>
      </c>
      <c r="L1340" s="21" t="s">
        <v>226</v>
      </c>
      <c r="M1340" s="21" t="s">
        <v>229</v>
      </c>
      <c r="N1340" s="22">
        <v>7.76</v>
      </c>
      <c r="O1340" s="23">
        <v>202800</v>
      </c>
      <c r="P1340" s="23">
        <v>400000</v>
      </c>
      <c r="Q1340" s="24">
        <v>2024</v>
      </c>
      <c r="R1340" s="24">
        <v>6</v>
      </c>
    </row>
    <row r="1341" spans="1:18" x14ac:dyDescent="0.25">
      <c r="A1341" s="21" t="s">
        <v>147</v>
      </c>
      <c r="B1341" s="21" t="s">
        <v>75</v>
      </c>
      <c r="C1341" s="21" t="s">
        <v>2465</v>
      </c>
      <c r="D1341" s="21" t="s">
        <v>3749</v>
      </c>
      <c r="E1341" s="21" t="s">
        <v>363</v>
      </c>
      <c r="F1341" s="21" t="s">
        <v>2984</v>
      </c>
      <c r="G1341" s="21" t="s">
        <v>347</v>
      </c>
      <c r="H1341" s="21" t="s">
        <v>347</v>
      </c>
      <c r="I1341" s="21" t="s">
        <v>347</v>
      </c>
      <c r="J1341" s="21" t="s">
        <v>2985</v>
      </c>
      <c r="K1341" s="21" t="s">
        <v>2986</v>
      </c>
      <c r="L1341" s="21" t="s">
        <v>226</v>
      </c>
      <c r="M1341" s="21" t="s">
        <v>229</v>
      </c>
      <c r="N1341" s="22">
        <v>7.77</v>
      </c>
      <c r="O1341" s="23">
        <v>83400</v>
      </c>
      <c r="P1341" s="23">
        <v>200000</v>
      </c>
      <c r="Q1341" s="24">
        <v>2024</v>
      </c>
      <c r="R1341" s="24">
        <v>6</v>
      </c>
    </row>
    <row r="1342" spans="1:18" x14ac:dyDescent="0.25">
      <c r="A1342" s="21" t="s">
        <v>147</v>
      </c>
      <c r="B1342" s="21" t="s">
        <v>243</v>
      </c>
      <c r="C1342" s="21" t="s">
        <v>5173</v>
      </c>
      <c r="D1342" s="21" t="s">
        <v>5174</v>
      </c>
      <c r="E1342" s="21" t="s">
        <v>621</v>
      </c>
      <c r="F1342" s="21" t="s">
        <v>2992</v>
      </c>
      <c r="G1342" s="21" t="s">
        <v>347</v>
      </c>
      <c r="H1342" s="21" t="s">
        <v>347</v>
      </c>
      <c r="I1342" s="21" t="s">
        <v>347</v>
      </c>
      <c r="J1342" s="21" t="s">
        <v>2985</v>
      </c>
      <c r="K1342" s="21" t="s">
        <v>2993</v>
      </c>
      <c r="L1342" s="21" t="s">
        <v>226</v>
      </c>
      <c r="M1342" s="21" t="s">
        <v>229</v>
      </c>
      <c r="N1342" s="22">
        <v>6.56</v>
      </c>
      <c r="O1342" s="23">
        <v>245840</v>
      </c>
      <c r="P1342" s="23">
        <v>560000</v>
      </c>
      <c r="Q1342" s="24">
        <v>2024</v>
      </c>
      <c r="R1342" s="24">
        <v>6</v>
      </c>
    </row>
    <row r="1343" spans="1:18" x14ac:dyDescent="0.25">
      <c r="A1343" s="21" t="s">
        <v>147</v>
      </c>
      <c r="B1343" s="21" t="s">
        <v>243</v>
      </c>
      <c r="C1343" s="21" t="s">
        <v>5175</v>
      </c>
      <c r="D1343" s="21" t="s">
        <v>5176</v>
      </c>
      <c r="E1343" s="21" t="s">
        <v>363</v>
      </c>
      <c r="F1343" s="21" t="s">
        <v>2984</v>
      </c>
      <c r="G1343" s="21" t="s">
        <v>347</v>
      </c>
      <c r="H1343" s="21" t="s">
        <v>347</v>
      </c>
      <c r="I1343" s="21" t="s">
        <v>347</v>
      </c>
      <c r="J1343" s="21" t="s">
        <v>2985</v>
      </c>
      <c r="K1343" s="21" t="s">
        <v>2986</v>
      </c>
      <c r="L1343" s="21" t="s">
        <v>226</v>
      </c>
      <c r="M1343" s="21" t="s">
        <v>229</v>
      </c>
      <c r="N1343" s="22">
        <v>7.91</v>
      </c>
      <c r="O1343" s="23">
        <v>330171</v>
      </c>
      <c r="P1343" s="23">
        <v>701000</v>
      </c>
      <c r="Q1343" s="24">
        <v>2024</v>
      </c>
      <c r="R1343" s="24">
        <v>6</v>
      </c>
    </row>
    <row r="1344" spans="1:18" x14ac:dyDescent="0.25">
      <c r="A1344" s="21" t="s">
        <v>147</v>
      </c>
      <c r="B1344" s="21" t="s">
        <v>243</v>
      </c>
      <c r="C1344" s="21" t="s">
        <v>3750</v>
      </c>
      <c r="D1344" s="21" t="s">
        <v>3751</v>
      </c>
      <c r="E1344" s="21" t="s">
        <v>441</v>
      </c>
      <c r="F1344" s="21" t="s">
        <v>3073</v>
      </c>
      <c r="G1344" s="21" t="s">
        <v>363</v>
      </c>
      <c r="H1344" s="21" t="s">
        <v>2984</v>
      </c>
      <c r="I1344" s="21" t="s">
        <v>347</v>
      </c>
      <c r="J1344" s="21" t="s">
        <v>2985</v>
      </c>
      <c r="K1344" s="21" t="s">
        <v>2986</v>
      </c>
      <c r="L1344" s="21" t="s">
        <v>226</v>
      </c>
      <c r="M1344" s="21" t="s">
        <v>229</v>
      </c>
      <c r="N1344" s="22">
        <v>7.79</v>
      </c>
      <c r="O1344" s="23">
        <v>302100</v>
      </c>
      <c r="P1344" s="23">
        <v>570000</v>
      </c>
      <c r="Q1344" s="24">
        <v>2024</v>
      </c>
      <c r="R1344" s="24">
        <v>6</v>
      </c>
    </row>
    <row r="1345" spans="1:18" x14ac:dyDescent="0.25">
      <c r="A1345" s="21" t="s">
        <v>147</v>
      </c>
      <c r="B1345" s="21" t="s">
        <v>540</v>
      </c>
      <c r="C1345" s="21" t="s">
        <v>5177</v>
      </c>
      <c r="D1345" s="21" t="s">
        <v>5178</v>
      </c>
      <c r="E1345" s="21" t="s">
        <v>363</v>
      </c>
      <c r="F1345" s="21" t="s">
        <v>2984</v>
      </c>
      <c r="G1345" s="21" t="s">
        <v>347</v>
      </c>
      <c r="H1345" s="21" t="s">
        <v>347</v>
      </c>
      <c r="I1345" s="21" t="s">
        <v>347</v>
      </c>
      <c r="J1345" s="21" t="s">
        <v>2985</v>
      </c>
      <c r="K1345" s="21" t="s">
        <v>2986</v>
      </c>
      <c r="L1345" s="21" t="s">
        <v>226</v>
      </c>
      <c r="M1345" s="21" t="s">
        <v>229</v>
      </c>
      <c r="N1345" s="22">
        <v>7.92</v>
      </c>
      <c r="O1345" s="23">
        <v>158522</v>
      </c>
      <c r="P1345" s="23">
        <v>469000</v>
      </c>
      <c r="Q1345" s="24">
        <v>2024</v>
      </c>
      <c r="R1345" s="24">
        <v>6</v>
      </c>
    </row>
    <row r="1346" spans="1:18" x14ac:dyDescent="0.25">
      <c r="A1346" s="21" t="s">
        <v>147</v>
      </c>
      <c r="B1346" s="21" t="s">
        <v>453</v>
      </c>
      <c r="C1346" s="21" t="s">
        <v>5179</v>
      </c>
      <c r="D1346" s="21" t="s">
        <v>5180</v>
      </c>
      <c r="E1346" s="21" t="s">
        <v>621</v>
      </c>
      <c r="F1346" s="21" t="s">
        <v>2992</v>
      </c>
      <c r="G1346" s="21" t="s">
        <v>347</v>
      </c>
      <c r="H1346" s="21" t="s">
        <v>347</v>
      </c>
      <c r="I1346" s="21" t="s">
        <v>347</v>
      </c>
      <c r="J1346" s="21" t="s">
        <v>2985</v>
      </c>
      <c r="K1346" s="21" t="s">
        <v>2993</v>
      </c>
      <c r="L1346" s="21" t="s">
        <v>226</v>
      </c>
      <c r="M1346" s="21" t="s">
        <v>229</v>
      </c>
      <c r="N1346" s="22">
        <v>7.25</v>
      </c>
      <c r="O1346" s="23">
        <v>459000</v>
      </c>
      <c r="P1346" s="23">
        <v>850000</v>
      </c>
      <c r="Q1346" s="24">
        <v>2024</v>
      </c>
      <c r="R1346" s="24">
        <v>6</v>
      </c>
    </row>
    <row r="1347" spans="1:18" x14ac:dyDescent="0.25">
      <c r="A1347" s="21" t="s">
        <v>147</v>
      </c>
      <c r="B1347" s="21" t="s">
        <v>3259</v>
      </c>
      <c r="C1347" s="21" t="s">
        <v>5181</v>
      </c>
      <c r="D1347" s="21" t="s">
        <v>5182</v>
      </c>
      <c r="E1347" s="21" t="s">
        <v>672</v>
      </c>
      <c r="F1347" s="21" t="s">
        <v>3046</v>
      </c>
      <c r="G1347" s="21" t="s">
        <v>347</v>
      </c>
      <c r="H1347" s="21" t="s">
        <v>347</v>
      </c>
      <c r="I1347" s="21" t="s">
        <v>347</v>
      </c>
      <c r="J1347" s="21" t="s">
        <v>2985</v>
      </c>
      <c r="K1347" s="21" t="s">
        <v>3047</v>
      </c>
      <c r="L1347" s="21" t="s">
        <v>228</v>
      </c>
      <c r="M1347" s="21" t="s">
        <v>229</v>
      </c>
      <c r="N1347" s="22">
        <v>7.7949999999999999</v>
      </c>
      <c r="O1347" s="23">
        <v>354330</v>
      </c>
      <c r="P1347" s="23">
        <v>635000</v>
      </c>
      <c r="Q1347" s="24">
        <v>2024</v>
      </c>
      <c r="R1347" s="24">
        <v>6</v>
      </c>
    </row>
    <row r="1348" spans="1:18" x14ac:dyDescent="0.25">
      <c r="A1348" s="21" t="s">
        <v>147</v>
      </c>
      <c r="B1348" s="21" t="s">
        <v>3388</v>
      </c>
      <c r="C1348" s="21" t="s">
        <v>5183</v>
      </c>
      <c r="D1348" s="21" t="s">
        <v>5184</v>
      </c>
      <c r="E1348" s="21" t="s">
        <v>2973</v>
      </c>
      <c r="F1348" s="21" t="s">
        <v>3002</v>
      </c>
      <c r="G1348" s="21" t="s">
        <v>347</v>
      </c>
      <c r="H1348" s="21" t="s">
        <v>347</v>
      </c>
      <c r="I1348" s="21" t="s">
        <v>347</v>
      </c>
      <c r="J1348" s="21" t="s">
        <v>2988</v>
      </c>
      <c r="K1348" s="21" t="s">
        <v>3003</v>
      </c>
      <c r="L1348" s="21" t="s">
        <v>226</v>
      </c>
      <c r="M1348" s="21" t="s">
        <v>229</v>
      </c>
      <c r="N1348" s="22">
        <v>7.5650000000000004</v>
      </c>
      <c r="O1348" s="23">
        <v>187650</v>
      </c>
      <c r="P1348" s="23">
        <v>450000</v>
      </c>
      <c r="Q1348" s="24">
        <v>2024</v>
      </c>
      <c r="R1348" s="24">
        <v>6</v>
      </c>
    </row>
    <row r="1349" spans="1:18" x14ac:dyDescent="0.25">
      <c r="A1349" s="21" t="s">
        <v>147</v>
      </c>
      <c r="B1349" s="21" t="s">
        <v>279</v>
      </c>
      <c r="C1349" s="21" t="s">
        <v>5185</v>
      </c>
      <c r="D1349" s="21" t="s">
        <v>5186</v>
      </c>
      <c r="E1349" s="21" t="s">
        <v>3391</v>
      </c>
      <c r="F1349" s="21" t="s">
        <v>5187</v>
      </c>
      <c r="G1349" s="21" t="s">
        <v>348</v>
      </c>
      <c r="H1349" s="21" t="s">
        <v>2989</v>
      </c>
      <c r="I1349" s="21" t="s">
        <v>347</v>
      </c>
      <c r="J1349" s="21" t="s">
        <v>2985</v>
      </c>
      <c r="K1349" s="21" t="s">
        <v>5188</v>
      </c>
      <c r="L1349" s="21" t="s">
        <v>226</v>
      </c>
      <c r="M1349" s="21" t="s">
        <v>229</v>
      </c>
      <c r="N1349" s="22">
        <v>7.94</v>
      </c>
      <c r="O1349" s="23">
        <v>283630</v>
      </c>
      <c r="P1349" s="23">
        <v>565000</v>
      </c>
      <c r="Q1349" s="24">
        <v>2024</v>
      </c>
      <c r="R1349" s="24">
        <v>6</v>
      </c>
    </row>
    <row r="1350" spans="1:18" x14ac:dyDescent="0.25">
      <c r="A1350" s="21" t="s">
        <v>147</v>
      </c>
      <c r="B1350" s="21" t="s">
        <v>279</v>
      </c>
      <c r="C1350" s="21" t="s">
        <v>2469</v>
      </c>
      <c r="D1350" s="21" t="s">
        <v>5189</v>
      </c>
      <c r="E1350" s="21" t="s">
        <v>363</v>
      </c>
      <c r="F1350" s="21" t="s">
        <v>2984</v>
      </c>
      <c r="G1350" s="21" t="s">
        <v>347</v>
      </c>
      <c r="H1350" s="21" t="s">
        <v>347</v>
      </c>
      <c r="I1350" s="21" t="s">
        <v>347</v>
      </c>
      <c r="J1350" s="21" t="s">
        <v>2985</v>
      </c>
      <c r="K1350" s="21" t="s">
        <v>2986</v>
      </c>
      <c r="L1350" s="21" t="s">
        <v>226</v>
      </c>
      <c r="M1350" s="21" t="s">
        <v>229</v>
      </c>
      <c r="N1350" s="22">
        <v>6.96</v>
      </c>
      <c r="O1350" s="23">
        <v>222420</v>
      </c>
      <c r="P1350" s="23">
        <v>330000</v>
      </c>
      <c r="Q1350" s="24">
        <v>2024</v>
      </c>
      <c r="R1350" s="24">
        <v>6</v>
      </c>
    </row>
    <row r="1351" spans="1:18" x14ac:dyDescent="0.25">
      <c r="A1351" s="21" t="s">
        <v>147</v>
      </c>
      <c r="B1351" s="21" t="s">
        <v>279</v>
      </c>
      <c r="C1351" s="21" t="s">
        <v>5190</v>
      </c>
      <c r="D1351" s="21" t="s">
        <v>5191</v>
      </c>
      <c r="E1351" s="21" t="s">
        <v>672</v>
      </c>
      <c r="F1351" s="21" t="s">
        <v>3046</v>
      </c>
      <c r="G1351" s="21" t="s">
        <v>347</v>
      </c>
      <c r="H1351" s="21" t="s">
        <v>347</v>
      </c>
      <c r="I1351" s="21" t="s">
        <v>347</v>
      </c>
      <c r="J1351" s="21" t="s">
        <v>2985</v>
      </c>
      <c r="K1351" s="21" t="s">
        <v>3047</v>
      </c>
      <c r="L1351" s="21" t="s">
        <v>226</v>
      </c>
      <c r="M1351" s="21" t="s">
        <v>229</v>
      </c>
      <c r="N1351" s="22">
        <v>7.42</v>
      </c>
      <c r="O1351" s="23">
        <v>285935</v>
      </c>
      <c r="P1351" s="23">
        <v>689000</v>
      </c>
      <c r="Q1351" s="24">
        <v>2024</v>
      </c>
      <c r="R1351" s="24">
        <v>6</v>
      </c>
    </row>
    <row r="1352" spans="1:18" x14ac:dyDescent="0.25">
      <c r="A1352" s="21" t="s">
        <v>147</v>
      </c>
      <c r="B1352" s="21" t="s">
        <v>279</v>
      </c>
      <c r="C1352" s="21" t="s">
        <v>5192</v>
      </c>
      <c r="D1352" s="21" t="s">
        <v>5193</v>
      </c>
      <c r="E1352" s="21" t="s">
        <v>441</v>
      </c>
      <c r="F1352" s="21" t="s">
        <v>3073</v>
      </c>
      <c r="G1352" s="21" t="s">
        <v>363</v>
      </c>
      <c r="H1352" s="21" t="s">
        <v>2984</v>
      </c>
      <c r="I1352" s="21" t="s">
        <v>347</v>
      </c>
      <c r="J1352" s="21" t="s">
        <v>2985</v>
      </c>
      <c r="K1352" s="21" t="s">
        <v>2986</v>
      </c>
      <c r="L1352" s="21" t="s">
        <v>226</v>
      </c>
      <c r="M1352" s="21" t="s">
        <v>229</v>
      </c>
      <c r="N1352" s="22">
        <v>7.92</v>
      </c>
      <c r="O1352" s="23">
        <v>282875</v>
      </c>
      <c r="P1352" s="23">
        <v>775000</v>
      </c>
      <c r="Q1352" s="24">
        <v>2024</v>
      </c>
      <c r="R1352" s="24">
        <v>6</v>
      </c>
    </row>
    <row r="1353" spans="1:18" x14ac:dyDescent="0.25">
      <c r="A1353" s="21" t="s">
        <v>147</v>
      </c>
      <c r="B1353" s="21" t="s">
        <v>279</v>
      </c>
      <c r="C1353" s="21" t="s">
        <v>1182</v>
      </c>
      <c r="D1353" s="21" t="s">
        <v>5194</v>
      </c>
      <c r="E1353" s="21" t="s">
        <v>621</v>
      </c>
      <c r="F1353" s="21" t="s">
        <v>2992</v>
      </c>
      <c r="G1353" s="21" t="s">
        <v>347</v>
      </c>
      <c r="H1353" s="21" t="s">
        <v>347</v>
      </c>
      <c r="I1353" s="21" t="s">
        <v>347</v>
      </c>
      <c r="J1353" s="21" t="s">
        <v>2985</v>
      </c>
      <c r="K1353" s="21" t="s">
        <v>2993</v>
      </c>
      <c r="L1353" s="21" t="s">
        <v>226</v>
      </c>
      <c r="M1353" s="21" t="s">
        <v>229</v>
      </c>
      <c r="N1353" s="22">
        <v>7.74</v>
      </c>
      <c r="O1353" s="23">
        <v>188788</v>
      </c>
      <c r="P1353" s="23">
        <v>436000</v>
      </c>
      <c r="Q1353" s="24">
        <v>2024</v>
      </c>
      <c r="R1353" s="24">
        <v>6</v>
      </c>
    </row>
    <row r="1354" spans="1:18" x14ac:dyDescent="0.25">
      <c r="A1354" s="21" t="s">
        <v>147</v>
      </c>
      <c r="B1354" s="21" t="s">
        <v>300</v>
      </c>
      <c r="C1354" s="21" t="s">
        <v>2794</v>
      </c>
      <c r="D1354" s="21" t="s">
        <v>5195</v>
      </c>
      <c r="E1354" s="21" t="s">
        <v>199</v>
      </c>
      <c r="F1354" s="21" t="s">
        <v>3190</v>
      </c>
      <c r="G1354" s="21" t="s">
        <v>347</v>
      </c>
      <c r="H1354" s="21" t="s">
        <v>347</v>
      </c>
      <c r="I1354" s="21" t="s">
        <v>347</v>
      </c>
      <c r="J1354" s="21" t="s">
        <v>2988</v>
      </c>
      <c r="K1354" s="21" t="s">
        <v>3191</v>
      </c>
      <c r="L1354" s="21" t="s">
        <v>228</v>
      </c>
      <c r="M1354" s="21" t="s">
        <v>229</v>
      </c>
      <c r="N1354" s="22">
        <v>7.5049999999999999</v>
      </c>
      <c r="O1354" s="23">
        <v>281305</v>
      </c>
      <c r="P1354" s="23">
        <v>635000</v>
      </c>
      <c r="Q1354" s="24">
        <v>2024</v>
      </c>
      <c r="R1354" s="24">
        <v>6</v>
      </c>
    </row>
    <row r="1355" spans="1:18" x14ac:dyDescent="0.25">
      <c r="A1355" s="21" t="s">
        <v>147</v>
      </c>
      <c r="B1355" s="21" t="s">
        <v>300</v>
      </c>
      <c r="C1355" s="21" t="s">
        <v>5196</v>
      </c>
      <c r="D1355" s="21" t="s">
        <v>5197</v>
      </c>
      <c r="E1355" s="21" t="s">
        <v>621</v>
      </c>
      <c r="F1355" s="21" t="s">
        <v>2992</v>
      </c>
      <c r="G1355" s="21" t="s">
        <v>347</v>
      </c>
      <c r="H1355" s="21" t="s">
        <v>347</v>
      </c>
      <c r="I1355" s="21" t="s">
        <v>347</v>
      </c>
      <c r="J1355" s="21" t="s">
        <v>2985</v>
      </c>
      <c r="K1355" s="21" t="s">
        <v>2993</v>
      </c>
      <c r="L1355" s="21" t="s">
        <v>226</v>
      </c>
      <c r="M1355" s="21" t="s">
        <v>229</v>
      </c>
      <c r="N1355" s="22">
        <v>7.875</v>
      </c>
      <c r="O1355" s="23">
        <v>357425</v>
      </c>
      <c r="P1355" s="23">
        <v>725000</v>
      </c>
      <c r="Q1355" s="24">
        <v>2024</v>
      </c>
      <c r="R1355" s="24">
        <v>6</v>
      </c>
    </row>
    <row r="1356" spans="1:18" x14ac:dyDescent="0.25">
      <c r="A1356" s="21" t="s">
        <v>147</v>
      </c>
      <c r="B1356" s="21" t="s">
        <v>722</v>
      </c>
      <c r="C1356" s="21" t="s">
        <v>501</v>
      </c>
      <c r="D1356" s="21" t="s">
        <v>5198</v>
      </c>
      <c r="E1356" s="21" t="s">
        <v>2460</v>
      </c>
      <c r="F1356" s="21" t="s">
        <v>347</v>
      </c>
      <c r="G1356" s="21" t="s">
        <v>348</v>
      </c>
      <c r="H1356" s="21" t="s">
        <v>2989</v>
      </c>
      <c r="I1356" s="21" t="s">
        <v>2460</v>
      </c>
      <c r="J1356" s="21" t="s">
        <v>2985</v>
      </c>
      <c r="K1356" s="21" t="s">
        <v>2996</v>
      </c>
      <c r="L1356" s="21" t="s">
        <v>226</v>
      </c>
      <c r="M1356" s="21" t="s">
        <v>229</v>
      </c>
      <c r="N1356" s="22">
        <v>7.69</v>
      </c>
      <c r="O1356" s="23">
        <v>279480</v>
      </c>
      <c r="P1356" s="23">
        <v>680000</v>
      </c>
      <c r="Q1356" s="24">
        <v>2024</v>
      </c>
      <c r="R1356" s="24">
        <v>6</v>
      </c>
    </row>
    <row r="1357" spans="1:18" x14ac:dyDescent="0.25">
      <c r="A1357" s="21" t="s">
        <v>147</v>
      </c>
      <c r="B1357" s="21" t="s">
        <v>722</v>
      </c>
      <c r="C1357" s="21" t="s">
        <v>5199</v>
      </c>
      <c r="D1357" s="21" t="s">
        <v>5200</v>
      </c>
      <c r="E1357" s="21" t="s">
        <v>5201</v>
      </c>
      <c r="F1357" s="21" t="s">
        <v>347</v>
      </c>
      <c r="G1357" s="21" t="s">
        <v>363</v>
      </c>
      <c r="H1357" s="21" t="s">
        <v>2984</v>
      </c>
      <c r="I1357" s="21" t="s">
        <v>5201</v>
      </c>
      <c r="J1357" s="21" t="s">
        <v>2985</v>
      </c>
      <c r="K1357" s="21" t="s">
        <v>2986</v>
      </c>
      <c r="L1357" s="21" t="s">
        <v>226</v>
      </c>
      <c r="M1357" s="21" t="s">
        <v>229</v>
      </c>
      <c r="N1357" s="22">
        <v>7.89</v>
      </c>
      <c r="O1357" s="23">
        <v>643255</v>
      </c>
      <c r="P1357" s="23">
        <v>1013000</v>
      </c>
      <c r="Q1357" s="24">
        <v>2024</v>
      </c>
      <c r="R1357" s="24">
        <v>6</v>
      </c>
    </row>
    <row r="1358" spans="1:18" x14ac:dyDescent="0.25">
      <c r="A1358" s="21" t="s">
        <v>147</v>
      </c>
      <c r="B1358" s="21" t="s">
        <v>722</v>
      </c>
      <c r="C1358" s="21" t="s">
        <v>5202</v>
      </c>
      <c r="D1358" s="21" t="s">
        <v>5203</v>
      </c>
      <c r="E1358" s="21" t="s">
        <v>5204</v>
      </c>
      <c r="F1358" s="21" t="s">
        <v>347</v>
      </c>
      <c r="G1358" s="21" t="s">
        <v>363</v>
      </c>
      <c r="H1358" s="21" t="s">
        <v>2984</v>
      </c>
      <c r="I1358" s="21" t="s">
        <v>5204</v>
      </c>
      <c r="J1358" s="21" t="s">
        <v>2985</v>
      </c>
      <c r="K1358" s="21" t="s">
        <v>2986</v>
      </c>
      <c r="L1358" s="21" t="s">
        <v>226</v>
      </c>
      <c r="M1358" s="21" t="s">
        <v>229</v>
      </c>
      <c r="N1358" s="22">
        <v>7.39</v>
      </c>
      <c r="O1358" s="23">
        <v>179340</v>
      </c>
      <c r="P1358" s="23">
        <v>420000</v>
      </c>
      <c r="Q1358" s="24">
        <v>2024</v>
      </c>
      <c r="R1358" s="24">
        <v>6</v>
      </c>
    </row>
    <row r="1359" spans="1:18" x14ac:dyDescent="0.25">
      <c r="A1359" s="21" t="s">
        <v>147</v>
      </c>
      <c r="B1359" s="21" t="s">
        <v>722</v>
      </c>
      <c r="C1359" s="21" t="s">
        <v>2482</v>
      </c>
      <c r="D1359" s="21" t="s">
        <v>3752</v>
      </c>
      <c r="E1359" s="21" t="s">
        <v>626</v>
      </c>
      <c r="F1359" s="21" t="s">
        <v>2987</v>
      </c>
      <c r="G1359" s="21" t="s">
        <v>347</v>
      </c>
      <c r="H1359" s="21" t="s">
        <v>347</v>
      </c>
      <c r="I1359" s="21" t="s">
        <v>347</v>
      </c>
      <c r="J1359" s="21" t="s">
        <v>2988</v>
      </c>
      <c r="K1359" s="21" t="s">
        <v>3044</v>
      </c>
      <c r="L1359" s="21" t="s">
        <v>226</v>
      </c>
      <c r="M1359" s="21" t="s">
        <v>229</v>
      </c>
      <c r="N1359" s="22">
        <v>7.0449999999999999</v>
      </c>
      <c r="O1359" s="23">
        <v>352625</v>
      </c>
      <c r="P1359" s="23">
        <v>875000</v>
      </c>
      <c r="Q1359" s="24">
        <v>2024</v>
      </c>
      <c r="R1359" s="24">
        <v>6</v>
      </c>
    </row>
    <row r="1360" spans="1:18" x14ac:dyDescent="0.25">
      <c r="A1360" s="21" t="s">
        <v>147</v>
      </c>
      <c r="B1360" s="21" t="s">
        <v>722</v>
      </c>
      <c r="C1360" s="21" t="s">
        <v>2810</v>
      </c>
      <c r="D1360" s="21" t="s">
        <v>3753</v>
      </c>
      <c r="E1360" s="21" t="s">
        <v>363</v>
      </c>
      <c r="F1360" s="21" t="s">
        <v>2984</v>
      </c>
      <c r="G1360" s="21" t="s">
        <v>347</v>
      </c>
      <c r="H1360" s="21" t="s">
        <v>347</v>
      </c>
      <c r="I1360" s="21" t="s">
        <v>347</v>
      </c>
      <c r="J1360" s="21" t="s">
        <v>2985</v>
      </c>
      <c r="K1360" s="21" t="s">
        <v>2986</v>
      </c>
      <c r="L1360" s="21" t="s">
        <v>226</v>
      </c>
      <c r="M1360" s="21" t="s">
        <v>229</v>
      </c>
      <c r="N1360" s="22">
        <v>7.89</v>
      </c>
      <c r="O1360" s="23">
        <v>147600</v>
      </c>
      <c r="P1360" s="23">
        <v>410000</v>
      </c>
      <c r="Q1360" s="24">
        <v>2024</v>
      </c>
      <c r="R1360" s="24">
        <v>6</v>
      </c>
    </row>
    <row r="1361" spans="1:18" x14ac:dyDescent="0.25">
      <c r="A1361" s="21" t="s">
        <v>147</v>
      </c>
      <c r="B1361" s="21" t="s">
        <v>313</v>
      </c>
      <c r="C1361" s="21" t="s">
        <v>3089</v>
      </c>
      <c r="D1361" s="21" t="s">
        <v>5205</v>
      </c>
      <c r="E1361" s="21" t="s">
        <v>3389</v>
      </c>
      <c r="F1361" s="21" t="s">
        <v>347</v>
      </c>
      <c r="G1361" s="21" t="s">
        <v>626</v>
      </c>
      <c r="H1361" s="21" t="s">
        <v>2987</v>
      </c>
      <c r="I1361" s="21" t="s">
        <v>3389</v>
      </c>
      <c r="J1361" s="21" t="s">
        <v>2988</v>
      </c>
      <c r="K1361" s="21" t="s">
        <v>3001</v>
      </c>
      <c r="L1361" s="21" t="s">
        <v>226</v>
      </c>
      <c r="M1361" s="21" t="s">
        <v>229</v>
      </c>
      <c r="N1361" s="22">
        <v>8.14</v>
      </c>
      <c r="O1361" s="23">
        <v>201544</v>
      </c>
      <c r="P1361" s="23">
        <v>488000</v>
      </c>
      <c r="Q1361" s="24">
        <v>2024</v>
      </c>
      <c r="R1361" s="24">
        <v>6</v>
      </c>
    </row>
    <row r="1362" spans="1:18" x14ac:dyDescent="0.25">
      <c r="A1362" s="21" t="s">
        <v>147</v>
      </c>
      <c r="B1362" s="21" t="s">
        <v>313</v>
      </c>
      <c r="C1362" s="21" t="s">
        <v>3089</v>
      </c>
      <c r="D1362" s="21" t="s">
        <v>5205</v>
      </c>
      <c r="E1362" s="21" t="s">
        <v>363</v>
      </c>
      <c r="F1362" s="21" t="s">
        <v>2984</v>
      </c>
      <c r="G1362" s="21" t="s">
        <v>347</v>
      </c>
      <c r="H1362" s="21" t="s">
        <v>347</v>
      </c>
      <c r="I1362" s="21" t="s">
        <v>347</v>
      </c>
      <c r="J1362" s="21" t="s">
        <v>2985</v>
      </c>
      <c r="K1362" s="21" t="s">
        <v>2986</v>
      </c>
      <c r="L1362" s="21" t="s">
        <v>226</v>
      </c>
      <c r="M1362" s="21" t="s">
        <v>229</v>
      </c>
      <c r="N1362" s="22">
        <v>7.99</v>
      </c>
      <c r="O1362" s="23">
        <v>279000</v>
      </c>
      <c r="P1362" s="23">
        <v>450000</v>
      </c>
      <c r="Q1362" s="24">
        <v>2024</v>
      </c>
      <c r="R1362" s="24">
        <v>6</v>
      </c>
    </row>
    <row r="1363" spans="1:18" x14ac:dyDescent="0.25">
      <c r="A1363" s="21" t="s">
        <v>147</v>
      </c>
      <c r="B1363" s="21" t="s">
        <v>313</v>
      </c>
      <c r="C1363" s="21" t="s">
        <v>167</v>
      </c>
      <c r="D1363" s="21" t="s">
        <v>5206</v>
      </c>
      <c r="E1363" s="21" t="s">
        <v>203</v>
      </c>
      <c r="F1363" s="21" t="s">
        <v>3063</v>
      </c>
      <c r="G1363" s="21" t="s">
        <v>347</v>
      </c>
      <c r="H1363" s="21" t="s">
        <v>347</v>
      </c>
      <c r="I1363" s="21" t="s">
        <v>347</v>
      </c>
      <c r="J1363" s="21" t="s">
        <v>2985</v>
      </c>
      <c r="K1363" s="21" t="s">
        <v>3064</v>
      </c>
      <c r="L1363" s="21" t="s">
        <v>226</v>
      </c>
      <c r="M1363" s="21" t="s">
        <v>229</v>
      </c>
      <c r="N1363" s="22">
        <v>8.27</v>
      </c>
      <c r="O1363" s="23">
        <v>239425</v>
      </c>
      <c r="P1363" s="23">
        <v>785000</v>
      </c>
      <c r="Q1363" s="24">
        <v>2024</v>
      </c>
      <c r="R1363" s="24">
        <v>6</v>
      </c>
    </row>
    <row r="1364" spans="1:18" x14ac:dyDescent="0.25">
      <c r="A1364" s="21" t="s">
        <v>147</v>
      </c>
      <c r="B1364" s="21" t="s">
        <v>313</v>
      </c>
      <c r="C1364" s="21" t="s">
        <v>5207</v>
      </c>
      <c r="D1364" s="21" t="s">
        <v>5208</v>
      </c>
      <c r="E1364" s="21" t="s">
        <v>621</v>
      </c>
      <c r="F1364" s="21" t="s">
        <v>2992</v>
      </c>
      <c r="G1364" s="21" t="s">
        <v>347</v>
      </c>
      <c r="H1364" s="21" t="s">
        <v>347</v>
      </c>
      <c r="I1364" s="21" t="s">
        <v>347</v>
      </c>
      <c r="J1364" s="21" t="s">
        <v>2985</v>
      </c>
      <c r="K1364" s="21" t="s">
        <v>2993</v>
      </c>
      <c r="L1364" s="21" t="s">
        <v>226</v>
      </c>
      <c r="M1364" s="21" t="s">
        <v>229</v>
      </c>
      <c r="N1364" s="22">
        <v>7.5</v>
      </c>
      <c r="O1364" s="23">
        <v>350400</v>
      </c>
      <c r="P1364" s="23">
        <v>800000</v>
      </c>
      <c r="Q1364" s="24">
        <v>2024</v>
      </c>
      <c r="R1364" s="24">
        <v>6</v>
      </c>
    </row>
    <row r="1365" spans="1:18" x14ac:dyDescent="0.25">
      <c r="A1365" s="21" t="s">
        <v>147</v>
      </c>
      <c r="B1365" s="21" t="s">
        <v>313</v>
      </c>
      <c r="C1365" s="21" t="s">
        <v>5207</v>
      </c>
      <c r="D1365" s="21" t="s">
        <v>5208</v>
      </c>
      <c r="E1365" s="21" t="s">
        <v>621</v>
      </c>
      <c r="F1365" s="21" t="s">
        <v>2992</v>
      </c>
      <c r="G1365" s="21" t="s">
        <v>347</v>
      </c>
      <c r="H1365" s="21" t="s">
        <v>347</v>
      </c>
      <c r="I1365" s="21" t="s">
        <v>347</v>
      </c>
      <c r="J1365" s="21" t="s">
        <v>2985</v>
      </c>
      <c r="K1365" s="21" t="s">
        <v>2993</v>
      </c>
      <c r="L1365" s="21" t="s">
        <v>226</v>
      </c>
      <c r="M1365" s="21" t="s">
        <v>229</v>
      </c>
      <c r="N1365" s="22">
        <v>7.5</v>
      </c>
      <c r="O1365" s="23">
        <v>238135</v>
      </c>
      <c r="P1365" s="23">
        <v>485000</v>
      </c>
      <c r="Q1365" s="24">
        <v>2024</v>
      </c>
      <c r="R1365" s="24">
        <v>6</v>
      </c>
    </row>
    <row r="1366" spans="1:18" x14ac:dyDescent="0.25">
      <c r="A1366" s="21" t="s">
        <v>147</v>
      </c>
      <c r="B1366" s="21" t="s">
        <v>313</v>
      </c>
      <c r="C1366" s="21" t="s">
        <v>989</v>
      </c>
      <c r="D1366" s="21" t="s">
        <v>3090</v>
      </c>
      <c r="E1366" s="21" t="s">
        <v>5209</v>
      </c>
      <c r="F1366" s="21" t="s">
        <v>347</v>
      </c>
      <c r="G1366" s="21" t="s">
        <v>363</v>
      </c>
      <c r="H1366" s="21" t="s">
        <v>2984</v>
      </c>
      <c r="I1366" s="21" t="s">
        <v>5209</v>
      </c>
      <c r="J1366" s="21" t="s">
        <v>2985</v>
      </c>
      <c r="K1366" s="21" t="s">
        <v>2986</v>
      </c>
      <c r="L1366" s="21" t="s">
        <v>226</v>
      </c>
      <c r="M1366" s="21" t="s">
        <v>229</v>
      </c>
      <c r="N1366" s="22">
        <v>6.88</v>
      </c>
      <c r="O1366" s="23">
        <v>137175</v>
      </c>
      <c r="P1366" s="23">
        <v>295000</v>
      </c>
      <c r="Q1366" s="24">
        <v>2024</v>
      </c>
      <c r="R1366" s="24">
        <v>6</v>
      </c>
    </row>
    <row r="1367" spans="1:18" x14ac:dyDescent="0.25">
      <c r="A1367" s="21" t="s">
        <v>147</v>
      </c>
      <c r="B1367" s="21" t="s">
        <v>313</v>
      </c>
      <c r="C1367" s="21" t="s">
        <v>989</v>
      </c>
      <c r="D1367" s="21" t="s">
        <v>3090</v>
      </c>
      <c r="E1367" s="21" t="s">
        <v>621</v>
      </c>
      <c r="F1367" s="21" t="s">
        <v>2992</v>
      </c>
      <c r="G1367" s="21" t="s">
        <v>347</v>
      </c>
      <c r="H1367" s="21" t="s">
        <v>347</v>
      </c>
      <c r="I1367" s="21" t="s">
        <v>347</v>
      </c>
      <c r="J1367" s="21" t="s">
        <v>2985</v>
      </c>
      <c r="K1367" s="21" t="s">
        <v>2993</v>
      </c>
      <c r="L1367" s="21" t="s">
        <v>227</v>
      </c>
      <c r="M1367" s="21" t="s">
        <v>229</v>
      </c>
      <c r="N1367" s="22">
        <v>8.125</v>
      </c>
      <c r="O1367" s="23">
        <v>108000</v>
      </c>
      <c r="P1367" s="23">
        <v>300000</v>
      </c>
      <c r="Q1367" s="24">
        <v>2024</v>
      </c>
      <c r="R1367" s="24">
        <v>6</v>
      </c>
    </row>
    <row r="1368" spans="1:18" x14ac:dyDescent="0.25">
      <c r="A1368" s="21" t="s">
        <v>147</v>
      </c>
      <c r="B1368" s="21" t="s">
        <v>313</v>
      </c>
      <c r="C1368" s="21" t="s">
        <v>5210</v>
      </c>
      <c r="D1368" s="21" t="s">
        <v>3390</v>
      </c>
      <c r="E1368" s="21" t="s">
        <v>5211</v>
      </c>
      <c r="F1368" s="21" t="s">
        <v>347</v>
      </c>
      <c r="G1368" s="21" t="s">
        <v>626</v>
      </c>
      <c r="H1368" s="21" t="s">
        <v>2987</v>
      </c>
      <c r="I1368" s="21" t="s">
        <v>5211</v>
      </c>
      <c r="J1368" s="21" t="s">
        <v>2988</v>
      </c>
      <c r="K1368" s="21" t="s">
        <v>3001</v>
      </c>
      <c r="L1368" s="21" t="s">
        <v>226</v>
      </c>
      <c r="M1368" s="21" t="s">
        <v>229</v>
      </c>
      <c r="N1368" s="22">
        <v>7.7649999999999997</v>
      </c>
      <c r="O1368" s="23">
        <v>133030</v>
      </c>
      <c r="P1368" s="23">
        <v>265000</v>
      </c>
      <c r="Q1368" s="24">
        <v>2024</v>
      </c>
      <c r="R1368" s="24">
        <v>6</v>
      </c>
    </row>
    <row r="1369" spans="1:18" x14ac:dyDescent="0.25">
      <c r="A1369" s="21" t="s">
        <v>147</v>
      </c>
      <c r="B1369" s="21" t="s">
        <v>990</v>
      </c>
      <c r="C1369" s="21" t="s">
        <v>5212</v>
      </c>
      <c r="D1369" s="21" t="s">
        <v>5213</v>
      </c>
      <c r="E1369" s="21" t="s">
        <v>213</v>
      </c>
      <c r="F1369" s="21" t="s">
        <v>3086</v>
      </c>
      <c r="G1369" s="21" t="s">
        <v>363</v>
      </c>
      <c r="H1369" s="21" t="s">
        <v>2984</v>
      </c>
      <c r="I1369" s="21" t="s">
        <v>347</v>
      </c>
      <c r="J1369" s="21" t="s">
        <v>2985</v>
      </c>
      <c r="K1369" s="21" t="s">
        <v>2986</v>
      </c>
      <c r="L1369" s="21" t="s">
        <v>226</v>
      </c>
      <c r="M1369" s="21" t="s">
        <v>229</v>
      </c>
      <c r="N1369" s="22">
        <v>7.67</v>
      </c>
      <c r="O1369" s="23">
        <v>148281</v>
      </c>
      <c r="P1369" s="23">
        <v>307000</v>
      </c>
      <c r="Q1369" s="24">
        <v>2024</v>
      </c>
      <c r="R1369" s="24">
        <v>6</v>
      </c>
    </row>
    <row r="1370" spans="1:18" x14ac:dyDescent="0.25">
      <c r="A1370" s="21" t="s">
        <v>147</v>
      </c>
      <c r="B1370" s="21" t="s">
        <v>3392</v>
      </c>
      <c r="C1370" s="21" t="s">
        <v>286</v>
      </c>
      <c r="D1370" s="21" t="s">
        <v>5214</v>
      </c>
      <c r="E1370" s="21" t="s">
        <v>621</v>
      </c>
      <c r="F1370" s="21" t="s">
        <v>2992</v>
      </c>
      <c r="G1370" s="21" t="s">
        <v>347</v>
      </c>
      <c r="H1370" s="21" t="s">
        <v>347</v>
      </c>
      <c r="I1370" s="21" t="s">
        <v>347</v>
      </c>
      <c r="J1370" s="21" t="s">
        <v>2985</v>
      </c>
      <c r="K1370" s="21" t="s">
        <v>2993</v>
      </c>
      <c r="L1370" s="21" t="s">
        <v>226</v>
      </c>
      <c r="M1370" s="21" t="s">
        <v>229</v>
      </c>
      <c r="N1370" s="22">
        <v>7.85</v>
      </c>
      <c r="O1370" s="23">
        <v>201930</v>
      </c>
      <c r="P1370" s="23">
        <v>530000</v>
      </c>
      <c r="Q1370" s="24">
        <v>2024</v>
      </c>
      <c r="R1370" s="24">
        <v>6</v>
      </c>
    </row>
    <row r="1371" spans="1:18" x14ac:dyDescent="0.25">
      <c r="A1371" s="21" t="s">
        <v>147</v>
      </c>
      <c r="B1371" s="21" t="s">
        <v>3392</v>
      </c>
      <c r="C1371" s="21" t="s">
        <v>5215</v>
      </c>
      <c r="D1371" s="21" t="s">
        <v>5216</v>
      </c>
      <c r="E1371" s="21" t="s">
        <v>545</v>
      </c>
      <c r="F1371" s="21" t="s">
        <v>3053</v>
      </c>
      <c r="G1371" s="21" t="s">
        <v>347</v>
      </c>
      <c r="H1371" s="21" t="s">
        <v>347</v>
      </c>
      <c r="I1371" s="21" t="s">
        <v>347</v>
      </c>
      <c r="J1371" s="21" t="s">
        <v>2985</v>
      </c>
      <c r="K1371" s="21" t="s">
        <v>3092</v>
      </c>
      <c r="L1371" s="21" t="s">
        <v>226</v>
      </c>
      <c r="M1371" s="21" t="s">
        <v>229</v>
      </c>
      <c r="N1371" s="22">
        <v>7.875</v>
      </c>
      <c r="O1371" s="23">
        <v>339570</v>
      </c>
      <c r="P1371" s="23">
        <v>495000</v>
      </c>
      <c r="Q1371" s="24">
        <v>2024</v>
      </c>
      <c r="R1371" s="24">
        <v>6</v>
      </c>
    </row>
    <row r="1372" spans="1:18" x14ac:dyDescent="0.25">
      <c r="A1372" s="21" t="s">
        <v>147</v>
      </c>
      <c r="B1372" s="21" t="s">
        <v>282</v>
      </c>
      <c r="C1372" s="21" t="s">
        <v>600</v>
      </c>
      <c r="D1372" s="21" t="s">
        <v>5217</v>
      </c>
      <c r="E1372" s="21" t="s">
        <v>3295</v>
      </c>
      <c r="F1372" s="21" t="s">
        <v>347</v>
      </c>
      <c r="G1372" s="21" t="s">
        <v>363</v>
      </c>
      <c r="H1372" s="21" t="s">
        <v>2984</v>
      </c>
      <c r="I1372" s="21" t="s">
        <v>3295</v>
      </c>
      <c r="J1372" s="21" t="s">
        <v>2985</v>
      </c>
      <c r="K1372" s="21" t="s">
        <v>2986</v>
      </c>
      <c r="L1372" s="21" t="s">
        <v>226</v>
      </c>
      <c r="M1372" s="21" t="s">
        <v>229</v>
      </c>
      <c r="N1372" s="22">
        <v>7.93</v>
      </c>
      <c r="O1372" s="23">
        <v>99090</v>
      </c>
      <c r="P1372" s="23">
        <v>270000</v>
      </c>
      <c r="Q1372" s="24">
        <v>2024</v>
      </c>
      <c r="R1372" s="24">
        <v>6</v>
      </c>
    </row>
    <row r="1373" spans="1:18" x14ac:dyDescent="0.25">
      <c r="A1373" s="21" t="s">
        <v>147</v>
      </c>
      <c r="B1373" s="21" t="s">
        <v>282</v>
      </c>
      <c r="C1373" s="21" t="s">
        <v>600</v>
      </c>
      <c r="D1373" s="21" t="s">
        <v>5217</v>
      </c>
      <c r="E1373" s="21" t="s">
        <v>2983</v>
      </c>
      <c r="F1373" s="21" t="s">
        <v>2994</v>
      </c>
      <c r="G1373" s="21" t="s">
        <v>347</v>
      </c>
      <c r="H1373" s="21" t="s">
        <v>347</v>
      </c>
      <c r="I1373" s="21" t="s">
        <v>347</v>
      </c>
      <c r="J1373" s="21" t="s">
        <v>2985</v>
      </c>
      <c r="K1373" s="21" t="s">
        <v>2995</v>
      </c>
      <c r="L1373" s="21" t="s">
        <v>226</v>
      </c>
      <c r="M1373" s="21" t="s">
        <v>229</v>
      </c>
      <c r="N1373" s="22">
        <v>7.0449999999999999</v>
      </c>
      <c r="O1373" s="23">
        <v>218920</v>
      </c>
      <c r="P1373" s="23">
        <v>520000</v>
      </c>
      <c r="Q1373" s="24">
        <v>2024</v>
      </c>
      <c r="R1373" s="24">
        <v>6</v>
      </c>
    </row>
    <row r="1374" spans="1:18" x14ac:dyDescent="0.25">
      <c r="A1374" s="21" t="s">
        <v>147</v>
      </c>
      <c r="B1374" s="21" t="s">
        <v>168</v>
      </c>
      <c r="C1374" s="21" t="s">
        <v>3754</v>
      </c>
      <c r="D1374" s="21" t="s">
        <v>3755</v>
      </c>
      <c r="E1374" s="21" t="s">
        <v>621</v>
      </c>
      <c r="F1374" s="21" t="s">
        <v>2992</v>
      </c>
      <c r="G1374" s="21" t="s">
        <v>347</v>
      </c>
      <c r="H1374" s="21" t="s">
        <v>347</v>
      </c>
      <c r="I1374" s="21" t="s">
        <v>347</v>
      </c>
      <c r="J1374" s="21" t="s">
        <v>2985</v>
      </c>
      <c r="K1374" s="21" t="s">
        <v>2993</v>
      </c>
      <c r="L1374" s="21" t="s">
        <v>226</v>
      </c>
      <c r="M1374" s="21" t="s">
        <v>229</v>
      </c>
      <c r="N1374" s="22">
        <v>7.5</v>
      </c>
      <c r="O1374" s="23">
        <v>171864</v>
      </c>
      <c r="P1374" s="23">
        <v>504000</v>
      </c>
      <c r="Q1374" s="24">
        <v>2024</v>
      </c>
      <c r="R1374" s="24">
        <v>6</v>
      </c>
    </row>
    <row r="1375" spans="1:18" x14ac:dyDescent="0.25">
      <c r="A1375" s="21" t="s">
        <v>147</v>
      </c>
      <c r="B1375" s="21" t="s">
        <v>168</v>
      </c>
      <c r="C1375" s="21" t="s">
        <v>5218</v>
      </c>
      <c r="D1375" s="21" t="s">
        <v>5219</v>
      </c>
      <c r="E1375" s="21" t="s">
        <v>363</v>
      </c>
      <c r="F1375" s="21" t="s">
        <v>2984</v>
      </c>
      <c r="G1375" s="21" t="s">
        <v>347</v>
      </c>
      <c r="H1375" s="21" t="s">
        <v>347</v>
      </c>
      <c r="I1375" s="21" t="s">
        <v>347</v>
      </c>
      <c r="J1375" s="21" t="s">
        <v>2985</v>
      </c>
      <c r="K1375" s="21" t="s">
        <v>2986</v>
      </c>
      <c r="L1375" s="21" t="s">
        <v>226</v>
      </c>
      <c r="M1375" s="21" t="s">
        <v>229</v>
      </c>
      <c r="N1375" s="22">
        <v>7.98</v>
      </c>
      <c r="O1375" s="23">
        <v>335216</v>
      </c>
      <c r="P1375" s="23">
        <v>656000</v>
      </c>
      <c r="Q1375" s="24">
        <v>2024</v>
      </c>
      <c r="R1375" s="24">
        <v>6</v>
      </c>
    </row>
    <row r="1376" spans="1:18" x14ac:dyDescent="0.25">
      <c r="A1376" s="21" t="s">
        <v>147</v>
      </c>
      <c r="B1376" s="21" t="s">
        <v>798</v>
      </c>
      <c r="C1376" s="21" t="s">
        <v>5220</v>
      </c>
      <c r="D1376" s="21" t="s">
        <v>5221</v>
      </c>
      <c r="E1376" s="21" t="s">
        <v>213</v>
      </c>
      <c r="F1376" s="21" t="s">
        <v>3086</v>
      </c>
      <c r="G1376" s="21" t="s">
        <v>363</v>
      </c>
      <c r="H1376" s="21" t="s">
        <v>2984</v>
      </c>
      <c r="I1376" s="21" t="s">
        <v>347</v>
      </c>
      <c r="J1376" s="21" t="s">
        <v>2985</v>
      </c>
      <c r="K1376" s="21" t="s">
        <v>2986</v>
      </c>
      <c r="L1376" s="21" t="s">
        <v>226</v>
      </c>
      <c r="M1376" s="21" t="s">
        <v>229</v>
      </c>
      <c r="N1376" s="22">
        <v>7.22</v>
      </c>
      <c r="O1376" s="23">
        <v>75665</v>
      </c>
      <c r="P1376" s="23">
        <v>185000</v>
      </c>
      <c r="Q1376" s="24">
        <v>2024</v>
      </c>
      <c r="R1376" s="24">
        <v>6</v>
      </c>
    </row>
    <row r="1377" spans="1:18" x14ac:dyDescent="0.25">
      <c r="A1377" s="21" t="s">
        <v>148</v>
      </c>
      <c r="B1377" s="21" t="s">
        <v>419</v>
      </c>
      <c r="C1377" s="21" t="s">
        <v>420</v>
      </c>
      <c r="D1377" s="21" t="s">
        <v>3756</v>
      </c>
      <c r="E1377" s="21" t="s">
        <v>1849</v>
      </c>
      <c r="F1377" s="21" t="s">
        <v>3058</v>
      </c>
      <c r="G1377" s="21" t="s">
        <v>363</v>
      </c>
      <c r="H1377" s="21" t="s">
        <v>2984</v>
      </c>
      <c r="I1377" s="21" t="s">
        <v>347</v>
      </c>
      <c r="J1377" s="21" t="s">
        <v>2985</v>
      </c>
      <c r="K1377" s="21" t="s">
        <v>2986</v>
      </c>
      <c r="L1377" s="21" t="s">
        <v>226</v>
      </c>
      <c r="M1377" s="21" t="s">
        <v>229</v>
      </c>
      <c r="N1377" s="22">
        <v>7.67</v>
      </c>
      <c r="O1377" s="23">
        <v>141750</v>
      </c>
      <c r="P1377" s="23">
        <v>350000</v>
      </c>
      <c r="Q1377" s="24">
        <v>2024</v>
      </c>
      <c r="R1377" s="24">
        <v>6</v>
      </c>
    </row>
    <row r="1378" spans="1:18" x14ac:dyDescent="0.25">
      <c r="A1378" s="21" t="s">
        <v>148</v>
      </c>
      <c r="B1378" s="21" t="s">
        <v>419</v>
      </c>
      <c r="C1378" s="21" t="s">
        <v>420</v>
      </c>
      <c r="D1378" s="21" t="s">
        <v>5222</v>
      </c>
      <c r="E1378" s="21" t="s">
        <v>3128</v>
      </c>
      <c r="F1378" s="21" t="s">
        <v>347</v>
      </c>
      <c r="G1378" s="21" t="s">
        <v>360</v>
      </c>
      <c r="H1378" s="21" t="s">
        <v>3011</v>
      </c>
      <c r="I1378" s="21" t="s">
        <v>3128</v>
      </c>
      <c r="J1378" s="21" t="s">
        <v>2985</v>
      </c>
      <c r="K1378" s="21" t="s">
        <v>3012</v>
      </c>
      <c r="L1378" s="21" t="s">
        <v>228</v>
      </c>
      <c r="M1378" s="21" t="s">
        <v>229</v>
      </c>
      <c r="N1378" s="22">
        <v>7.64</v>
      </c>
      <c r="O1378" s="23">
        <v>132980</v>
      </c>
      <c r="P1378" s="23">
        <v>244000</v>
      </c>
      <c r="Q1378" s="24">
        <v>2024</v>
      </c>
      <c r="R1378" s="24">
        <v>6</v>
      </c>
    </row>
    <row r="1379" spans="1:18" x14ac:dyDescent="0.25">
      <c r="A1379" s="21" t="s">
        <v>148</v>
      </c>
      <c r="B1379" s="21" t="s">
        <v>419</v>
      </c>
      <c r="C1379" s="21" t="s">
        <v>420</v>
      </c>
      <c r="D1379" s="21" t="s">
        <v>5223</v>
      </c>
      <c r="E1379" s="21" t="s">
        <v>2973</v>
      </c>
      <c r="F1379" s="21" t="s">
        <v>3002</v>
      </c>
      <c r="G1379" s="21" t="s">
        <v>347</v>
      </c>
      <c r="H1379" s="21" t="s">
        <v>347</v>
      </c>
      <c r="I1379" s="21" t="s">
        <v>347</v>
      </c>
      <c r="J1379" s="21" t="s">
        <v>2985</v>
      </c>
      <c r="K1379" s="21" t="s">
        <v>3003</v>
      </c>
      <c r="L1379" s="21" t="s">
        <v>226</v>
      </c>
      <c r="M1379" s="21" t="s">
        <v>229</v>
      </c>
      <c r="N1379" s="22">
        <v>7.0449999999999999</v>
      </c>
      <c r="O1379" s="23">
        <v>104625</v>
      </c>
      <c r="P1379" s="23">
        <v>225000</v>
      </c>
      <c r="Q1379" s="24">
        <v>2024</v>
      </c>
      <c r="R1379" s="24">
        <v>6</v>
      </c>
    </row>
    <row r="1380" spans="1:18" x14ac:dyDescent="0.25">
      <c r="A1380" s="21" t="s">
        <v>148</v>
      </c>
      <c r="B1380" s="21" t="s">
        <v>419</v>
      </c>
      <c r="C1380" s="21" t="s">
        <v>420</v>
      </c>
      <c r="D1380" s="21" t="s">
        <v>5223</v>
      </c>
      <c r="E1380" s="21" t="s">
        <v>2983</v>
      </c>
      <c r="F1380" s="21" t="s">
        <v>2994</v>
      </c>
      <c r="G1380" s="21" t="s">
        <v>347</v>
      </c>
      <c r="H1380" s="21" t="s">
        <v>347</v>
      </c>
      <c r="I1380" s="21" t="s">
        <v>347</v>
      </c>
      <c r="J1380" s="21" t="s">
        <v>2985</v>
      </c>
      <c r="K1380" s="21" t="s">
        <v>2995</v>
      </c>
      <c r="L1380" s="21" t="s">
        <v>226</v>
      </c>
      <c r="M1380" s="21" t="s">
        <v>229</v>
      </c>
      <c r="N1380" s="22">
        <v>7.17</v>
      </c>
      <c r="O1380" s="23">
        <v>128480</v>
      </c>
      <c r="P1380" s="23">
        <v>220000</v>
      </c>
      <c r="Q1380" s="24">
        <v>2024</v>
      </c>
      <c r="R1380" s="24">
        <v>6</v>
      </c>
    </row>
    <row r="1381" spans="1:18" x14ac:dyDescent="0.25">
      <c r="A1381" s="21" t="s">
        <v>148</v>
      </c>
      <c r="B1381" s="21" t="s">
        <v>419</v>
      </c>
      <c r="C1381" s="21" t="s">
        <v>420</v>
      </c>
      <c r="D1381" s="21" t="s">
        <v>5223</v>
      </c>
      <c r="E1381" s="21" t="s">
        <v>621</v>
      </c>
      <c r="F1381" s="21" t="s">
        <v>2992</v>
      </c>
      <c r="G1381" s="21" t="s">
        <v>347</v>
      </c>
      <c r="H1381" s="21" t="s">
        <v>347</v>
      </c>
      <c r="I1381" s="21" t="s">
        <v>347</v>
      </c>
      <c r="J1381" s="21" t="s">
        <v>2985</v>
      </c>
      <c r="K1381" s="21" t="s">
        <v>2993</v>
      </c>
      <c r="L1381" s="21" t="s">
        <v>226</v>
      </c>
      <c r="M1381" s="21" t="s">
        <v>229</v>
      </c>
      <c r="N1381" s="22">
        <v>7.69</v>
      </c>
      <c r="O1381" s="23">
        <v>113870</v>
      </c>
      <c r="P1381" s="23">
        <v>295000</v>
      </c>
      <c r="Q1381" s="24">
        <v>2024</v>
      </c>
      <c r="R1381" s="24">
        <v>6</v>
      </c>
    </row>
    <row r="1382" spans="1:18" x14ac:dyDescent="0.25">
      <c r="A1382" s="21" t="s">
        <v>148</v>
      </c>
      <c r="B1382" s="21" t="s">
        <v>419</v>
      </c>
      <c r="C1382" s="21" t="s">
        <v>420</v>
      </c>
      <c r="D1382" s="21" t="s">
        <v>5224</v>
      </c>
      <c r="E1382" s="21" t="s">
        <v>363</v>
      </c>
      <c r="F1382" s="21" t="s">
        <v>2984</v>
      </c>
      <c r="G1382" s="21" t="s">
        <v>347</v>
      </c>
      <c r="H1382" s="21" t="s">
        <v>347</v>
      </c>
      <c r="I1382" s="21" t="s">
        <v>347</v>
      </c>
      <c r="J1382" s="21" t="s">
        <v>2985</v>
      </c>
      <c r="K1382" s="21" t="s">
        <v>2986</v>
      </c>
      <c r="L1382" s="21" t="s">
        <v>226</v>
      </c>
      <c r="M1382" s="21" t="s">
        <v>229</v>
      </c>
      <c r="N1382" s="22">
        <v>7.79</v>
      </c>
      <c r="O1382" s="23">
        <v>112580</v>
      </c>
      <c r="P1382" s="23">
        <v>260000</v>
      </c>
      <c r="Q1382" s="24">
        <v>2024</v>
      </c>
      <c r="R1382" s="24">
        <v>6</v>
      </c>
    </row>
    <row r="1383" spans="1:18" x14ac:dyDescent="0.25">
      <c r="A1383" s="21" t="s">
        <v>148</v>
      </c>
      <c r="B1383" s="21" t="s">
        <v>419</v>
      </c>
      <c r="C1383" s="21" t="s">
        <v>420</v>
      </c>
      <c r="D1383" s="21" t="s">
        <v>3393</v>
      </c>
      <c r="E1383" s="21" t="s">
        <v>621</v>
      </c>
      <c r="F1383" s="21" t="s">
        <v>2992</v>
      </c>
      <c r="G1383" s="21" t="s">
        <v>347</v>
      </c>
      <c r="H1383" s="21" t="s">
        <v>347</v>
      </c>
      <c r="I1383" s="21" t="s">
        <v>347</v>
      </c>
      <c r="J1383" s="21" t="s">
        <v>2985</v>
      </c>
      <c r="K1383" s="21" t="s">
        <v>2993</v>
      </c>
      <c r="L1383" s="21" t="s">
        <v>226</v>
      </c>
      <c r="M1383" s="21" t="s">
        <v>229</v>
      </c>
      <c r="N1383" s="22">
        <v>7</v>
      </c>
      <c r="O1383" s="23">
        <v>168392</v>
      </c>
      <c r="P1383" s="23">
        <v>434000</v>
      </c>
      <c r="Q1383" s="24">
        <v>2024</v>
      </c>
      <c r="R1383" s="24">
        <v>6</v>
      </c>
    </row>
    <row r="1384" spans="1:18" x14ac:dyDescent="0.25">
      <c r="A1384" s="21" t="s">
        <v>148</v>
      </c>
      <c r="B1384" s="21" t="s">
        <v>800</v>
      </c>
      <c r="C1384" s="21" t="s">
        <v>801</v>
      </c>
      <c r="D1384" s="21" t="s">
        <v>5225</v>
      </c>
      <c r="E1384" s="21" t="s">
        <v>621</v>
      </c>
      <c r="F1384" s="21" t="s">
        <v>2992</v>
      </c>
      <c r="G1384" s="21" t="s">
        <v>347</v>
      </c>
      <c r="H1384" s="21" t="s">
        <v>347</v>
      </c>
      <c r="I1384" s="21" t="s">
        <v>347</v>
      </c>
      <c r="J1384" s="21" t="s">
        <v>2985</v>
      </c>
      <c r="K1384" s="21" t="s">
        <v>2993</v>
      </c>
      <c r="L1384" s="21" t="s">
        <v>226</v>
      </c>
      <c r="M1384" s="21" t="s">
        <v>229</v>
      </c>
      <c r="N1384" s="22">
        <v>6.9</v>
      </c>
      <c r="O1384" s="23">
        <v>214200</v>
      </c>
      <c r="P1384" s="23">
        <v>510000</v>
      </c>
      <c r="Q1384" s="24">
        <v>2024</v>
      </c>
      <c r="R1384" s="24">
        <v>6</v>
      </c>
    </row>
    <row r="1385" spans="1:18" x14ac:dyDescent="0.25">
      <c r="A1385" s="21" t="s">
        <v>148</v>
      </c>
      <c r="B1385" s="21" t="s">
        <v>800</v>
      </c>
      <c r="C1385" s="21" t="s">
        <v>801</v>
      </c>
      <c r="D1385" s="21" t="s">
        <v>5226</v>
      </c>
      <c r="E1385" s="21" t="s">
        <v>621</v>
      </c>
      <c r="F1385" s="21" t="s">
        <v>2992</v>
      </c>
      <c r="G1385" s="21" t="s">
        <v>347</v>
      </c>
      <c r="H1385" s="21" t="s">
        <v>347</v>
      </c>
      <c r="I1385" s="21" t="s">
        <v>347</v>
      </c>
      <c r="J1385" s="21" t="s">
        <v>2985</v>
      </c>
      <c r="K1385" s="21" t="s">
        <v>2993</v>
      </c>
      <c r="L1385" s="21" t="s">
        <v>226</v>
      </c>
      <c r="M1385" s="21" t="s">
        <v>229</v>
      </c>
      <c r="N1385" s="22">
        <v>6.875</v>
      </c>
      <c r="O1385" s="23">
        <v>120973.6</v>
      </c>
      <c r="P1385" s="23">
        <v>259600</v>
      </c>
      <c r="Q1385" s="24">
        <v>2024</v>
      </c>
      <c r="R1385" s="24">
        <v>6</v>
      </c>
    </row>
    <row r="1386" spans="1:18" x14ac:dyDescent="0.25">
      <c r="A1386" s="21" t="s">
        <v>148</v>
      </c>
      <c r="B1386" s="21" t="s">
        <v>169</v>
      </c>
      <c r="C1386" s="21" t="s">
        <v>5227</v>
      </c>
      <c r="D1386" s="21" t="s">
        <v>5228</v>
      </c>
      <c r="E1386" s="21" t="s">
        <v>5229</v>
      </c>
      <c r="F1386" s="21" t="s">
        <v>347</v>
      </c>
      <c r="G1386" s="21" t="s">
        <v>621</v>
      </c>
      <c r="H1386" s="21" t="s">
        <v>2992</v>
      </c>
      <c r="I1386" s="21" t="s">
        <v>5229</v>
      </c>
      <c r="J1386" s="21" t="s">
        <v>2985</v>
      </c>
      <c r="K1386" s="21" t="s">
        <v>2993</v>
      </c>
      <c r="L1386" s="21" t="s">
        <v>226</v>
      </c>
      <c r="M1386" s="21" t="s">
        <v>229</v>
      </c>
      <c r="N1386" s="22">
        <v>7.5</v>
      </c>
      <c r="O1386" s="23">
        <v>518805</v>
      </c>
      <c r="P1386" s="23">
        <v>945000</v>
      </c>
      <c r="Q1386" s="24">
        <v>2024</v>
      </c>
      <c r="R1386" s="24">
        <v>6</v>
      </c>
    </row>
    <row r="1387" spans="1:18" x14ac:dyDescent="0.25">
      <c r="A1387" s="21" t="s">
        <v>148</v>
      </c>
      <c r="B1387" s="21" t="s">
        <v>743</v>
      </c>
      <c r="C1387" s="21" t="s">
        <v>1063</v>
      </c>
      <c r="D1387" s="21" t="s">
        <v>5230</v>
      </c>
      <c r="E1387" s="21" t="s">
        <v>2983</v>
      </c>
      <c r="F1387" s="21" t="s">
        <v>2994</v>
      </c>
      <c r="G1387" s="21" t="s">
        <v>347</v>
      </c>
      <c r="H1387" s="21" t="s">
        <v>347</v>
      </c>
      <c r="I1387" s="21" t="s">
        <v>347</v>
      </c>
      <c r="J1387" s="21" t="s">
        <v>2985</v>
      </c>
      <c r="K1387" s="21" t="s">
        <v>2995</v>
      </c>
      <c r="L1387" s="21" t="s">
        <v>227</v>
      </c>
      <c r="M1387" s="21" t="s">
        <v>229</v>
      </c>
      <c r="N1387" s="22">
        <v>7.14</v>
      </c>
      <c r="O1387" s="23">
        <v>99120</v>
      </c>
      <c r="P1387" s="23">
        <v>210000</v>
      </c>
      <c r="Q1387" s="24">
        <v>2024</v>
      </c>
      <c r="R1387" s="24">
        <v>6</v>
      </c>
    </row>
    <row r="1388" spans="1:18" x14ac:dyDescent="0.25">
      <c r="A1388" s="21" t="s">
        <v>148</v>
      </c>
      <c r="B1388" s="21" t="s">
        <v>375</v>
      </c>
      <c r="C1388" s="21" t="s">
        <v>375</v>
      </c>
      <c r="D1388" s="21" t="s">
        <v>5231</v>
      </c>
      <c r="E1388" s="21" t="s">
        <v>626</v>
      </c>
      <c r="F1388" s="21" t="s">
        <v>2987</v>
      </c>
      <c r="G1388" s="21" t="s">
        <v>347</v>
      </c>
      <c r="H1388" s="21" t="s">
        <v>347</v>
      </c>
      <c r="I1388" s="21" t="s">
        <v>347</v>
      </c>
      <c r="J1388" s="21" t="s">
        <v>2988</v>
      </c>
      <c r="K1388" s="21" t="s">
        <v>3001</v>
      </c>
      <c r="L1388" s="21" t="s">
        <v>226</v>
      </c>
      <c r="M1388" s="21" t="s">
        <v>229</v>
      </c>
      <c r="N1388" s="22">
        <v>6.73</v>
      </c>
      <c r="O1388" s="23">
        <v>600208.65</v>
      </c>
      <c r="P1388" s="23">
        <v>1149825</v>
      </c>
      <c r="Q1388" s="24">
        <v>2024</v>
      </c>
      <c r="R1388" s="24">
        <v>6</v>
      </c>
    </row>
    <row r="1389" spans="1:18" x14ac:dyDescent="0.25">
      <c r="A1389" s="21" t="s">
        <v>148</v>
      </c>
      <c r="B1389" s="21" t="s">
        <v>375</v>
      </c>
      <c r="C1389" s="21" t="s">
        <v>375</v>
      </c>
      <c r="D1389" s="21" t="s">
        <v>3757</v>
      </c>
      <c r="E1389" s="21" t="s">
        <v>3295</v>
      </c>
      <c r="F1389" s="21" t="s">
        <v>347</v>
      </c>
      <c r="G1389" s="21" t="s">
        <v>363</v>
      </c>
      <c r="H1389" s="21" t="s">
        <v>2984</v>
      </c>
      <c r="I1389" s="21" t="s">
        <v>3295</v>
      </c>
      <c r="J1389" s="21" t="s">
        <v>2985</v>
      </c>
      <c r="K1389" s="21" t="s">
        <v>2986</v>
      </c>
      <c r="L1389" s="21" t="s">
        <v>226</v>
      </c>
      <c r="M1389" s="21" t="s">
        <v>229</v>
      </c>
      <c r="N1389" s="22">
        <v>7.7549999999999999</v>
      </c>
      <c r="O1389" s="23">
        <v>454180.88</v>
      </c>
      <c r="P1389" s="23">
        <v>1149825</v>
      </c>
      <c r="Q1389" s="24">
        <v>2024</v>
      </c>
      <c r="R1389" s="24">
        <v>6</v>
      </c>
    </row>
    <row r="1390" spans="1:18" x14ac:dyDescent="0.25">
      <c r="A1390" s="21" t="s">
        <v>148</v>
      </c>
      <c r="B1390" s="21" t="s">
        <v>375</v>
      </c>
      <c r="C1390" s="21" t="s">
        <v>375</v>
      </c>
      <c r="D1390" s="21" t="s">
        <v>3260</v>
      </c>
      <c r="E1390" s="21" t="s">
        <v>2983</v>
      </c>
      <c r="F1390" s="21" t="s">
        <v>2994</v>
      </c>
      <c r="G1390" s="21" t="s">
        <v>347</v>
      </c>
      <c r="H1390" s="21" t="s">
        <v>347</v>
      </c>
      <c r="I1390" s="21" t="s">
        <v>347</v>
      </c>
      <c r="J1390" s="21" t="s">
        <v>2985</v>
      </c>
      <c r="K1390" s="21" t="s">
        <v>2995</v>
      </c>
      <c r="L1390" s="21" t="s">
        <v>226</v>
      </c>
      <c r="M1390" s="21" t="s">
        <v>229</v>
      </c>
      <c r="N1390" s="22">
        <v>7.12</v>
      </c>
      <c r="O1390" s="23">
        <v>207050</v>
      </c>
      <c r="P1390" s="23">
        <v>410000</v>
      </c>
      <c r="Q1390" s="24">
        <v>2024</v>
      </c>
      <c r="R1390" s="24">
        <v>6</v>
      </c>
    </row>
    <row r="1391" spans="1:18" x14ac:dyDescent="0.25">
      <c r="A1391" s="21" t="s">
        <v>149</v>
      </c>
      <c r="B1391" s="21" t="s">
        <v>2494</v>
      </c>
      <c r="C1391" s="21" t="s">
        <v>2495</v>
      </c>
      <c r="D1391" s="21" t="s">
        <v>5232</v>
      </c>
      <c r="E1391" s="21" t="s">
        <v>621</v>
      </c>
      <c r="F1391" s="21" t="s">
        <v>2992</v>
      </c>
      <c r="G1391" s="21" t="s">
        <v>347</v>
      </c>
      <c r="H1391" s="21" t="s">
        <v>347</v>
      </c>
      <c r="I1391" s="21" t="s">
        <v>347</v>
      </c>
      <c r="J1391" s="21" t="s">
        <v>2985</v>
      </c>
      <c r="K1391" s="21" t="s">
        <v>2993</v>
      </c>
      <c r="L1391" s="21" t="s">
        <v>226</v>
      </c>
      <c r="M1391" s="21" t="s">
        <v>229</v>
      </c>
      <c r="N1391" s="22">
        <v>6.75</v>
      </c>
      <c r="O1391" s="23">
        <v>419440</v>
      </c>
      <c r="P1391" s="23">
        <v>980000</v>
      </c>
      <c r="Q1391" s="24">
        <v>2024</v>
      </c>
      <c r="R1391" s="24">
        <v>6</v>
      </c>
    </row>
    <row r="1392" spans="1:18" x14ac:dyDescent="0.25">
      <c r="A1392" s="21" t="s">
        <v>149</v>
      </c>
      <c r="B1392" s="21" t="s">
        <v>302</v>
      </c>
      <c r="C1392" s="21" t="s">
        <v>144</v>
      </c>
      <c r="D1392" s="21" t="s">
        <v>3394</v>
      </c>
      <c r="E1392" s="21" t="s">
        <v>621</v>
      </c>
      <c r="F1392" s="21" t="s">
        <v>2992</v>
      </c>
      <c r="G1392" s="21" t="s">
        <v>347</v>
      </c>
      <c r="H1392" s="21" t="s">
        <v>347</v>
      </c>
      <c r="I1392" s="21" t="s">
        <v>347</v>
      </c>
      <c r="J1392" s="21" t="s">
        <v>2985</v>
      </c>
      <c r="K1392" s="21" t="s">
        <v>2993</v>
      </c>
      <c r="L1392" s="21" t="s">
        <v>227</v>
      </c>
      <c r="M1392" s="21" t="s">
        <v>229</v>
      </c>
      <c r="N1392" s="22">
        <v>7.75</v>
      </c>
      <c r="O1392" s="23">
        <v>136721.43</v>
      </c>
      <c r="P1392" s="23">
        <v>531990</v>
      </c>
      <c r="Q1392" s="24">
        <v>2024</v>
      </c>
      <c r="R1392" s="24">
        <v>6</v>
      </c>
    </row>
    <row r="1393" spans="1:18" x14ac:dyDescent="0.25">
      <c r="A1393" s="21" t="s">
        <v>149</v>
      </c>
      <c r="B1393" s="21" t="s">
        <v>302</v>
      </c>
      <c r="C1393" s="21" t="s">
        <v>144</v>
      </c>
      <c r="D1393" s="21" t="s">
        <v>5233</v>
      </c>
      <c r="E1393" s="21" t="s">
        <v>348</v>
      </c>
      <c r="F1393" s="21" t="s">
        <v>2989</v>
      </c>
      <c r="G1393" s="21" t="s">
        <v>347</v>
      </c>
      <c r="H1393" s="21" t="s">
        <v>347</v>
      </c>
      <c r="I1393" s="21" t="s">
        <v>347</v>
      </c>
      <c r="J1393" s="21" t="s">
        <v>2985</v>
      </c>
      <c r="K1393" s="21" t="s">
        <v>3091</v>
      </c>
      <c r="L1393" s="21" t="s">
        <v>226</v>
      </c>
      <c r="M1393" s="21" t="s">
        <v>229</v>
      </c>
      <c r="N1393" s="22">
        <v>7.71</v>
      </c>
      <c r="O1393" s="23">
        <v>253470</v>
      </c>
      <c r="P1393" s="23">
        <v>510000</v>
      </c>
      <c r="Q1393" s="24">
        <v>2024</v>
      </c>
      <c r="R1393" s="24">
        <v>6</v>
      </c>
    </row>
    <row r="1394" spans="1:18" x14ac:dyDescent="0.25">
      <c r="A1394" s="21" t="s">
        <v>149</v>
      </c>
      <c r="B1394" s="21" t="s">
        <v>302</v>
      </c>
      <c r="C1394" s="21" t="s">
        <v>144</v>
      </c>
      <c r="D1394" s="21" t="s">
        <v>3150</v>
      </c>
      <c r="E1394" s="21" t="s">
        <v>1743</v>
      </c>
      <c r="F1394" s="21" t="s">
        <v>347</v>
      </c>
      <c r="G1394" s="21" t="s">
        <v>363</v>
      </c>
      <c r="H1394" s="21" t="s">
        <v>2984</v>
      </c>
      <c r="I1394" s="21" t="s">
        <v>1743</v>
      </c>
      <c r="J1394" s="21" t="s">
        <v>2985</v>
      </c>
      <c r="K1394" s="21" t="s">
        <v>2986</v>
      </c>
      <c r="L1394" s="21" t="s">
        <v>226</v>
      </c>
      <c r="M1394" s="21" t="s">
        <v>229</v>
      </c>
      <c r="N1394" s="22">
        <v>7.44</v>
      </c>
      <c r="O1394" s="23">
        <v>187790</v>
      </c>
      <c r="P1394" s="23">
        <v>445000</v>
      </c>
      <c r="Q1394" s="24">
        <v>2024</v>
      </c>
      <c r="R1394" s="24">
        <v>6</v>
      </c>
    </row>
    <row r="1395" spans="1:18" x14ac:dyDescent="0.25">
      <c r="A1395" s="21" t="s">
        <v>149</v>
      </c>
      <c r="B1395" s="21" t="s">
        <v>302</v>
      </c>
      <c r="C1395" s="21" t="s">
        <v>144</v>
      </c>
      <c r="D1395" s="21" t="s">
        <v>3150</v>
      </c>
      <c r="E1395" s="21" t="s">
        <v>5234</v>
      </c>
      <c r="F1395" s="21" t="s">
        <v>347</v>
      </c>
      <c r="G1395" s="21" t="s">
        <v>626</v>
      </c>
      <c r="H1395" s="21" t="s">
        <v>2987</v>
      </c>
      <c r="I1395" s="21" t="s">
        <v>5234</v>
      </c>
      <c r="J1395" s="21" t="s">
        <v>2988</v>
      </c>
      <c r="K1395" s="21" t="s">
        <v>3001</v>
      </c>
      <c r="L1395" s="21" t="s">
        <v>226</v>
      </c>
      <c r="M1395" s="21" t="s">
        <v>229</v>
      </c>
      <c r="N1395" s="22">
        <v>6.94</v>
      </c>
      <c r="O1395" s="23">
        <v>190650</v>
      </c>
      <c r="P1395" s="23">
        <v>465000</v>
      </c>
      <c r="Q1395" s="24">
        <v>2024</v>
      </c>
      <c r="R1395" s="24">
        <v>6</v>
      </c>
    </row>
    <row r="1396" spans="1:18" x14ac:dyDescent="0.25">
      <c r="A1396" s="21" t="s">
        <v>149</v>
      </c>
      <c r="B1396" s="21" t="s">
        <v>302</v>
      </c>
      <c r="C1396" s="21" t="s">
        <v>144</v>
      </c>
      <c r="D1396" s="21" t="s">
        <v>3150</v>
      </c>
      <c r="E1396" s="21" t="s">
        <v>350</v>
      </c>
      <c r="F1396" s="21" t="s">
        <v>3007</v>
      </c>
      <c r="G1396" s="21" t="s">
        <v>347</v>
      </c>
      <c r="H1396" s="21" t="s">
        <v>347</v>
      </c>
      <c r="I1396" s="21" t="s">
        <v>347</v>
      </c>
      <c r="J1396" s="21" t="s">
        <v>2985</v>
      </c>
      <c r="K1396" s="21" t="s">
        <v>3017</v>
      </c>
      <c r="L1396" s="21" t="s">
        <v>226</v>
      </c>
      <c r="M1396" s="21" t="s">
        <v>229</v>
      </c>
      <c r="N1396" s="22">
        <v>7.13</v>
      </c>
      <c r="O1396" s="23">
        <v>177630</v>
      </c>
      <c r="P1396" s="23">
        <v>465000</v>
      </c>
      <c r="Q1396" s="24">
        <v>2024</v>
      </c>
      <c r="R1396" s="24">
        <v>6</v>
      </c>
    </row>
    <row r="1397" spans="1:18" x14ac:dyDescent="0.25">
      <c r="A1397" s="21" t="s">
        <v>149</v>
      </c>
      <c r="B1397" s="21" t="s">
        <v>302</v>
      </c>
      <c r="C1397" s="21" t="s">
        <v>144</v>
      </c>
      <c r="D1397" s="21" t="s">
        <v>3150</v>
      </c>
      <c r="E1397" s="21" t="s">
        <v>363</v>
      </c>
      <c r="F1397" s="21" t="s">
        <v>2984</v>
      </c>
      <c r="G1397" s="21" t="s">
        <v>347</v>
      </c>
      <c r="H1397" s="21" t="s">
        <v>347</v>
      </c>
      <c r="I1397" s="21" t="s">
        <v>347</v>
      </c>
      <c r="J1397" s="21" t="s">
        <v>2985</v>
      </c>
      <c r="K1397" s="21" t="s">
        <v>2986</v>
      </c>
      <c r="L1397" s="21" t="s">
        <v>226</v>
      </c>
      <c r="M1397" s="21" t="s">
        <v>229</v>
      </c>
      <c r="N1397" s="22">
        <v>7.73</v>
      </c>
      <c r="O1397" s="23">
        <v>266560</v>
      </c>
      <c r="P1397" s="23">
        <v>560000</v>
      </c>
      <c r="Q1397" s="24">
        <v>2024</v>
      </c>
      <c r="R1397" s="24">
        <v>6</v>
      </c>
    </row>
    <row r="1398" spans="1:18" x14ac:dyDescent="0.25">
      <c r="A1398" s="21" t="s">
        <v>149</v>
      </c>
      <c r="B1398" s="21" t="s">
        <v>302</v>
      </c>
      <c r="C1398" s="21" t="s">
        <v>144</v>
      </c>
      <c r="D1398" s="21" t="s">
        <v>3395</v>
      </c>
      <c r="E1398" s="21" t="s">
        <v>363</v>
      </c>
      <c r="F1398" s="21" t="s">
        <v>2984</v>
      </c>
      <c r="G1398" s="21" t="s">
        <v>347</v>
      </c>
      <c r="H1398" s="21" t="s">
        <v>347</v>
      </c>
      <c r="I1398" s="21" t="s">
        <v>347</v>
      </c>
      <c r="J1398" s="21" t="s">
        <v>2985</v>
      </c>
      <c r="K1398" s="21" t="s">
        <v>2986</v>
      </c>
      <c r="L1398" s="21" t="s">
        <v>226</v>
      </c>
      <c r="M1398" s="21" t="s">
        <v>229</v>
      </c>
      <c r="N1398" s="22">
        <v>7.89</v>
      </c>
      <c r="O1398" s="23">
        <v>142848</v>
      </c>
      <c r="P1398" s="23">
        <v>384000</v>
      </c>
      <c r="Q1398" s="24">
        <v>2024</v>
      </c>
      <c r="R1398" s="24">
        <v>6</v>
      </c>
    </row>
    <row r="1399" spans="1:18" x14ac:dyDescent="0.25">
      <c r="A1399" s="21" t="s">
        <v>149</v>
      </c>
      <c r="B1399" s="21" t="s">
        <v>302</v>
      </c>
      <c r="C1399" s="21" t="s">
        <v>144</v>
      </c>
      <c r="D1399" s="21" t="s">
        <v>3395</v>
      </c>
      <c r="E1399" s="21" t="s">
        <v>621</v>
      </c>
      <c r="F1399" s="21" t="s">
        <v>2992</v>
      </c>
      <c r="G1399" s="21" t="s">
        <v>347</v>
      </c>
      <c r="H1399" s="21" t="s">
        <v>347</v>
      </c>
      <c r="I1399" s="21" t="s">
        <v>347</v>
      </c>
      <c r="J1399" s="21" t="s">
        <v>2985</v>
      </c>
      <c r="K1399" s="21" t="s">
        <v>2993</v>
      </c>
      <c r="L1399" s="21" t="s">
        <v>226</v>
      </c>
      <c r="M1399" s="21" t="s">
        <v>229</v>
      </c>
      <c r="N1399" s="22">
        <v>7.59</v>
      </c>
      <c r="O1399" s="23">
        <v>167580</v>
      </c>
      <c r="P1399" s="23">
        <v>490000</v>
      </c>
      <c r="Q1399" s="24">
        <v>2024</v>
      </c>
      <c r="R1399" s="24">
        <v>6</v>
      </c>
    </row>
    <row r="1400" spans="1:18" x14ac:dyDescent="0.25">
      <c r="A1400" s="21" t="s">
        <v>149</v>
      </c>
      <c r="B1400" s="21" t="s">
        <v>302</v>
      </c>
      <c r="C1400" s="21" t="s">
        <v>144</v>
      </c>
      <c r="D1400" s="21" t="s">
        <v>3758</v>
      </c>
      <c r="E1400" s="21" t="s">
        <v>3486</v>
      </c>
      <c r="F1400" s="21" t="s">
        <v>3487</v>
      </c>
      <c r="G1400" s="21" t="s">
        <v>626</v>
      </c>
      <c r="H1400" s="21" t="s">
        <v>2987</v>
      </c>
      <c r="I1400" s="21" t="s">
        <v>347</v>
      </c>
      <c r="J1400" s="21" t="s">
        <v>2988</v>
      </c>
      <c r="K1400" s="21" t="s">
        <v>3488</v>
      </c>
      <c r="L1400" s="21" t="s">
        <v>226</v>
      </c>
      <c r="M1400" s="21" t="s">
        <v>229</v>
      </c>
      <c r="N1400" s="22">
        <v>6.64</v>
      </c>
      <c r="O1400" s="23">
        <v>166705</v>
      </c>
      <c r="P1400" s="23">
        <v>385000</v>
      </c>
      <c r="Q1400" s="24">
        <v>2024</v>
      </c>
      <c r="R1400" s="24">
        <v>6</v>
      </c>
    </row>
    <row r="1401" spans="1:18" x14ac:dyDescent="0.25">
      <c r="A1401" s="21" t="s">
        <v>149</v>
      </c>
      <c r="B1401" s="21" t="s">
        <v>302</v>
      </c>
      <c r="C1401" s="21" t="s">
        <v>150</v>
      </c>
      <c r="D1401" s="21" t="s">
        <v>5235</v>
      </c>
      <c r="E1401" s="21" t="s">
        <v>2983</v>
      </c>
      <c r="F1401" s="21" t="s">
        <v>2994</v>
      </c>
      <c r="G1401" s="21" t="s">
        <v>347</v>
      </c>
      <c r="H1401" s="21" t="s">
        <v>347</v>
      </c>
      <c r="I1401" s="21" t="s">
        <v>347</v>
      </c>
      <c r="J1401" s="21" t="s">
        <v>2985</v>
      </c>
      <c r="K1401" s="21" t="s">
        <v>2995</v>
      </c>
      <c r="L1401" s="21" t="s">
        <v>226</v>
      </c>
      <c r="M1401" s="21" t="s">
        <v>229</v>
      </c>
      <c r="N1401" s="22">
        <v>7.44</v>
      </c>
      <c r="O1401" s="23">
        <v>170610</v>
      </c>
      <c r="P1401" s="23">
        <v>470000</v>
      </c>
      <c r="Q1401" s="24">
        <v>2024</v>
      </c>
      <c r="R1401" s="24">
        <v>6</v>
      </c>
    </row>
    <row r="1402" spans="1:18" x14ac:dyDescent="0.25">
      <c r="A1402" s="21" t="s">
        <v>149</v>
      </c>
      <c r="B1402" s="21" t="s">
        <v>302</v>
      </c>
      <c r="C1402" s="21" t="s">
        <v>150</v>
      </c>
      <c r="D1402" s="21" t="s">
        <v>5235</v>
      </c>
      <c r="E1402" s="21" t="s">
        <v>621</v>
      </c>
      <c r="F1402" s="21" t="s">
        <v>2992</v>
      </c>
      <c r="G1402" s="21" t="s">
        <v>347</v>
      </c>
      <c r="H1402" s="21" t="s">
        <v>347</v>
      </c>
      <c r="I1402" s="21" t="s">
        <v>347</v>
      </c>
      <c r="J1402" s="21" t="s">
        <v>2985</v>
      </c>
      <c r="K1402" s="21" t="s">
        <v>2993</v>
      </c>
      <c r="L1402" s="21" t="s">
        <v>226</v>
      </c>
      <c r="M1402" s="21" t="s">
        <v>229</v>
      </c>
      <c r="N1402" s="22">
        <v>7.25</v>
      </c>
      <c r="O1402" s="23">
        <v>94380</v>
      </c>
      <c r="P1402" s="23">
        <v>260000</v>
      </c>
      <c r="Q1402" s="24">
        <v>2024</v>
      </c>
      <c r="R1402" s="24">
        <v>6</v>
      </c>
    </row>
    <row r="1403" spans="1:18" x14ac:dyDescent="0.25">
      <c r="A1403" s="21" t="s">
        <v>149</v>
      </c>
      <c r="B1403" s="21" t="s">
        <v>302</v>
      </c>
      <c r="C1403" s="21" t="s">
        <v>150</v>
      </c>
      <c r="D1403" s="21" t="s">
        <v>5236</v>
      </c>
      <c r="E1403" s="21" t="s">
        <v>363</v>
      </c>
      <c r="F1403" s="21" t="s">
        <v>2984</v>
      </c>
      <c r="G1403" s="21" t="s">
        <v>347</v>
      </c>
      <c r="H1403" s="21" t="s">
        <v>347</v>
      </c>
      <c r="I1403" s="21" t="s">
        <v>347</v>
      </c>
      <c r="J1403" s="21" t="s">
        <v>2985</v>
      </c>
      <c r="K1403" s="21" t="s">
        <v>2986</v>
      </c>
      <c r="L1403" s="21" t="s">
        <v>226</v>
      </c>
      <c r="M1403" s="21" t="s">
        <v>229</v>
      </c>
      <c r="N1403" s="22">
        <v>6.11</v>
      </c>
      <c r="O1403" s="23">
        <v>192930</v>
      </c>
      <c r="P1403" s="23">
        <v>354000</v>
      </c>
      <c r="Q1403" s="24">
        <v>2024</v>
      </c>
      <c r="R1403" s="24">
        <v>6</v>
      </c>
    </row>
    <row r="1404" spans="1:18" x14ac:dyDescent="0.25">
      <c r="A1404" s="21" t="s">
        <v>149</v>
      </c>
      <c r="B1404" s="21" t="s">
        <v>302</v>
      </c>
      <c r="C1404" s="21" t="s">
        <v>150</v>
      </c>
      <c r="D1404" s="21" t="s">
        <v>5237</v>
      </c>
      <c r="E1404" s="21" t="s">
        <v>1202</v>
      </c>
      <c r="F1404" s="21" t="s">
        <v>347</v>
      </c>
      <c r="G1404" s="21" t="s">
        <v>348</v>
      </c>
      <c r="H1404" s="21" t="s">
        <v>2989</v>
      </c>
      <c r="I1404" s="21" t="s">
        <v>1202</v>
      </c>
      <c r="J1404" s="21" t="s">
        <v>2985</v>
      </c>
      <c r="K1404" s="21" t="s">
        <v>2996</v>
      </c>
      <c r="L1404" s="21" t="s">
        <v>226</v>
      </c>
      <c r="M1404" s="21" t="s">
        <v>229</v>
      </c>
      <c r="N1404" s="22">
        <v>7.13</v>
      </c>
      <c r="O1404" s="23">
        <v>154368</v>
      </c>
      <c r="P1404" s="23">
        <v>402000</v>
      </c>
      <c r="Q1404" s="24">
        <v>2024</v>
      </c>
      <c r="R1404" s="24">
        <v>6</v>
      </c>
    </row>
    <row r="1405" spans="1:18" x14ac:dyDescent="0.25">
      <c r="A1405" s="21" t="s">
        <v>149</v>
      </c>
      <c r="B1405" s="21" t="s">
        <v>302</v>
      </c>
      <c r="C1405" s="21" t="s">
        <v>150</v>
      </c>
      <c r="D1405" s="21" t="s">
        <v>5237</v>
      </c>
      <c r="E1405" s="21" t="s">
        <v>213</v>
      </c>
      <c r="F1405" s="21" t="s">
        <v>3086</v>
      </c>
      <c r="G1405" s="21" t="s">
        <v>348</v>
      </c>
      <c r="H1405" s="21" t="s">
        <v>2989</v>
      </c>
      <c r="I1405" s="21" t="s">
        <v>347</v>
      </c>
      <c r="J1405" s="21" t="s">
        <v>2985</v>
      </c>
      <c r="K1405" s="21" t="s">
        <v>3100</v>
      </c>
      <c r="L1405" s="21" t="s">
        <v>226</v>
      </c>
      <c r="M1405" s="21" t="s">
        <v>229</v>
      </c>
      <c r="N1405" s="22">
        <v>7.63</v>
      </c>
      <c r="O1405" s="23">
        <v>158050</v>
      </c>
      <c r="P1405" s="23">
        <v>290000</v>
      </c>
      <c r="Q1405" s="24">
        <v>2024</v>
      </c>
      <c r="R1405" s="24">
        <v>6</v>
      </c>
    </row>
    <row r="1406" spans="1:18" x14ac:dyDescent="0.25">
      <c r="A1406" s="21" t="s">
        <v>149</v>
      </c>
      <c r="B1406" s="21" t="s">
        <v>302</v>
      </c>
      <c r="C1406" s="21" t="s">
        <v>150</v>
      </c>
      <c r="D1406" s="21" t="s">
        <v>5237</v>
      </c>
      <c r="E1406" s="21" t="s">
        <v>621</v>
      </c>
      <c r="F1406" s="21" t="s">
        <v>2992</v>
      </c>
      <c r="G1406" s="21" t="s">
        <v>347</v>
      </c>
      <c r="H1406" s="21" t="s">
        <v>347</v>
      </c>
      <c r="I1406" s="21" t="s">
        <v>347</v>
      </c>
      <c r="J1406" s="21" t="s">
        <v>2985</v>
      </c>
      <c r="K1406" s="21" t="s">
        <v>2993</v>
      </c>
      <c r="L1406" s="21" t="s">
        <v>226</v>
      </c>
      <c r="M1406" s="21" t="s">
        <v>229</v>
      </c>
      <c r="N1406" s="22">
        <v>7.34</v>
      </c>
      <c r="O1406" s="23">
        <v>134720</v>
      </c>
      <c r="P1406" s="23">
        <v>320000</v>
      </c>
      <c r="Q1406" s="24">
        <v>2024</v>
      </c>
      <c r="R1406" s="24">
        <v>6</v>
      </c>
    </row>
    <row r="1407" spans="1:18" x14ac:dyDescent="0.25">
      <c r="A1407" s="21" t="s">
        <v>149</v>
      </c>
      <c r="B1407" s="21" t="s">
        <v>302</v>
      </c>
      <c r="C1407" s="21" t="s">
        <v>150</v>
      </c>
      <c r="D1407" s="21" t="s">
        <v>5237</v>
      </c>
      <c r="E1407" s="21" t="s">
        <v>621</v>
      </c>
      <c r="F1407" s="21" t="s">
        <v>2992</v>
      </c>
      <c r="G1407" s="21" t="s">
        <v>347</v>
      </c>
      <c r="H1407" s="21" t="s">
        <v>347</v>
      </c>
      <c r="I1407" s="21" t="s">
        <v>347</v>
      </c>
      <c r="J1407" s="21" t="s">
        <v>2985</v>
      </c>
      <c r="K1407" s="21" t="s">
        <v>2993</v>
      </c>
      <c r="L1407" s="21" t="s">
        <v>226</v>
      </c>
      <c r="M1407" s="21" t="s">
        <v>229</v>
      </c>
      <c r="N1407" s="22">
        <v>7.45</v>
      </c>
      <c r="O1407" s="23">
        <v>163760</v>
      </c>
      <c r="P1407" s="23">
        <v>356000</v>
      </c>
      <c r="Q1407" s="24">
        <v>2024</v>
      </c>
      <c r="R1407" s="24">
        <v>6</v>
      </c>
    </row>
    <row r="1408" spans="1:18" x14ac:dyDescent="0.25">
      <c r="A1408" s="21" t="s">
        <v>149</v>
      </c>
      <c r="B1408" s="21" t="s">
        <v>302</v>
      </c>
      <c r="C1408" s="21" t="s">
        <v>150</v>
      </c>
      <c r="D1408" s="21" t="s">
        <v>5238</v>
      </c>
      <c r="E1408" s="21" t="s">
        <v>621</v>
      </c>
      <c r="F1408" s="21" t="s">
        <v>2992</v>
      </c>
      <c r="G1408" s="21" t="s">
        <v>347</v>
      </c>
      <c r="H1408" s="21" t="s">
        <v>347</v>
      </c>
      <c r="I1408" s="21" t="s">
        <v>347</v>
      </c>
      <c r="J1408" s="21" t="s">
        <v>2985</v>
      </c>
      <c r="K1408" s="21" t="s">
        <v>2993</v>
      </c>
      <c r="L1408" s="21" t="s">
        <v>226</v>
      </c>
      <c r="M1408" s="21" t="s">
        <v>229</v>
      </c>
      <c r="N1408" s="22">
        <v>6.125</v>
      </c>
      <c r="O1408" s="23">
        <v>144640</v>
      </c>
      <c r="P1408" s="23">
        <v>320000</v>
      </c>
      <c r="Q1408" s="24">
        <v>2024</v>
      </c>
      <c r="R1408" s="24">
        <v>6</v>
      </c>
    </row>
    <row r="1409" spans="1:18" x14ac:dyDescent="0.25">
      <c r="A1409" s="21" t="s">
        <v>149</v>
      </c>
      <c r="B1409" s="21" t="s">
        <v>302</v>
      </c>
      <c r="C1409" s="21" t="s">
        <v>150</v>
      </c>
      <c r="D1409" s="21" t="s">
        <v>3759</v>
      </c>
      <c r="E1409" s="21" t="s">
        <v>348</v>
      </c>
      <c r="F1409" s="21" t="s">
        <v>2989</v>
      </c>
      <c r="G1409" s="21" t="s">
        <v>347</v>
      </c>
      <c r="H1409" s="21" t="s">
        <v>347</v>
      </c>
      <c r="I1409" s="21" t="s">
        <v>347</v>
      </c>
      <c r="J1409" s="21" t="s">
        <v>2985</v>
      </c>
      <c r="K1409" s="21" t="s">
        <v>3091</v>
      </c>
      <c r="L1409" s="21" t="s">
        <v>227</v>
      </c>
      <c r="M1409" s="21" t="s">
        <v>229</v>
      </c>
      <c r="N1409" s="22">
        <v>7.61</v>
      </c>
      <c r="O1409" s="23">
        <v>192930</v>
      </c>
      <c r="P1409" s="23">
        <v>545000</v>
      </c>
      <c r="Q1409" s="24">
        <v>2024</v>
      </c>
      <c r="R1409" s="24">
        <v>6</v>
      </c>
    </row>
    <row r="1410" spans="1:18" x14ac:dyDescent="0.25">
      <c r="A1410" s="21" t="s">
        <v>149</v>
      </c>
      <c r="B1410" s="21" t="s">
        <v>302</v>
      </c>
      <c r="C1410" s="21" t="s">
        <v>150</v>
      </c>
      <c r="D1410" s="21" t="s">
        <v>3759</v>
      </c>
      <c r="E1410" s="21" t="s">
        <v>621</v>
      </c>
      <c r="F1410" s="21" t="s">
        <v>2992</v>
      </c>
      <c r="G1410" s="21" t="s">
        <v>347</v>
      </c>
      <c r="H1410" s="21" t="s">
        <v>347</v>
      </c>
      <c r="I1410" s="21" t="s">
        <v>347</v>
      </c>
      <c r="J1410" s="21" t="s">
        <v>2985</v>
      </c>
      <c r="K1410" s="21" t="s">
        <v>2993</v>
      </c>
      <c r="L1410" s="21" t="s">
        <v>226</v>
      </c>
      <c r="M1410" s="21" t="s">
        <v>229</v>
      </c>
      <c r="N1410" s="22">
        <v>8.25</v>
      </c>
      <c r="O1410" s="23">
        <v>145860</v>
      </c>
      <c r="P1410" s="23">
        <v>390000</v>
      </c>
      <c r="Q1410" s="24">
        <v>2024</v>
      </c>
      <c r="R1410" s="24">
        <v>6</v>
      </c>
    </row>
    <row r="1411" spans="1:18" x14ac:dyDescent="0.25">
      <c r="A1411" s="21" t="s">
        <v>149</v>
      </c>
      <c r="B1411" s="21" t="s">
        <v>302</v>
      </c>
      <c r="C1411" s="21" t="s">
        <v>150</v>
      </c>
      <c r="D1411" s="21" t="s">
        <v>5239</v>
      </c>
      <c r="E1411" s="21" t="s">
        <v>5234</v>
      </c>
      <c r="F1411" s="21" t="s">
        <v>347</v>
      </c>
      <c r="G1411" s="21" t="s">
        <v>626</v>
      </c>
      <c r="H1411" s="21" t="s">
        <v>2987</v>
      </c>
      <c r="I1411" s="21" t="s">
        <v>5234</v>
      </c>
      <c r="J1411" s="21" t="s">
        <v>2988</v>
      </c>
      <c r="K1411" s="21" t="s">
        <v>3001</v>
      </c>
      <c r="L1411" s="21" t="s">
        <v>226</v>
      </c>
      <c r="M1411" s="21" t="s">
        <v>229</v>
      </c>
      <c r="N1411" s="22">
        <v>7.38</v>
      </c>
      <c r="O1411" s="23">
        <v>389400</v>
      </c>
      <c r="P1411" s="23">
        <v>825000</v>
      </c>
      <c r="Q1411" s="24">
        <v>2024</v>
      </c>
      <c r="R1411" s="24">
        <v>6</v>
      </c>
    </row>
    <row r="1412" spans="1:18" x14ac:dyDescent="0.25">
      <c r="A1412" s="21" t="s">
        <v>149</v>
      </c>
      <c r="B1412" s="21" t="s">
        <v>302</v>
      </c>
      <c r="C1412" s="21" t="s">
        <v>150</v>
      </c>
      <c r="D1412" s="21" t="s">
        <v>3396</v>
      </c>
      <c r="E1412" s="21" t="s">
        <v>225</v>
      </c>
      <c r="F1412" s="21" t="s">
        <v>347</v>
      </c>
      <c r="G1412" s="21" t="s">
        <v>460</v>
      </c>
      <c r="H1412" s="21" t="s">
        <v>3041</v>
      </c>
      <c r="I1412" s="21" t="s">
        <v>225</v>
      </c>
      <c r="J1412" s="21" t="s">
        <v>2985</v>
      </c>
      <c r="K1412" s="21" t="s">
        <v>3042</v>
      </c>
      <c r="L1412" s="21" t="s">
        <v>226</v>
      </c>
      <c r="M1412" s="21" t="s">
        <v>229</v>
      </c>
      <c r="N1412" s="22">
        <v>6.8150000000000004</v>
      </c>
      <c r="O1412" s="23">
        <v>227408</v>
      </c>
      <c r="P1412" s="23">
        <v>466000</v>
      </c>
      <c r="Q1412" s="24">
        <v>2024</v>
      </c>
      <c r="R1412" s="24">
        <v>6</v>
      </c>
    </row>
    <row r="1413" spans="1:18" x14ac:dyDescent="0.25">
      <c r="A1413" s="21" t="s">
        <v>149</v>
      </c>
      <c r="B1413" s="21" t="s">
        <v>302</v>
      </c>
      <c r="C1413" s="21" t="s">
        <v>150</v>
      </c>
      <c r="D1413" s="21" t="s">
        <v>3261</v>
      </c>
      <c r="E1413" s="21" t="s">
        <v>644</v>
      </c>
      <c r="F1413" s="21" t="s">
        <v>3015</v>
      </c>
      <c r="G1413" s="21" t="s">
        <v>347</v>
      </c>
      <c r="H1413" s="21" t="s">
        <v>347</v>
      </c>
      <c r="I1413" s="21" t="s">
        <v>347</v>
      </c>
      <c r="J1413" s="21" t="s">
        <v>2988</v>
      </c>
      <c r="K1413" s="21" t="s">
        <v>3016</v>
      </c>
      <c r="L1413" s="21" t="s">
        <v>226</v>
      </c>
      <c r="M1413" s="21" t="s">
        <v>229</v>
      </c>
      <c r="N1413" s="22">
        <v>7.375</v>
      </c>
      <c r="O1413" s="23">
        <v>458780.18</v>
      </c>
      <c r="P1413" s="23">
        <v>1149825</v>
      </c>
      <c r="Q1413" s="24">
        <v>2024</v>
      </c>
      <c r="R1413" s="24">
        <v>6</v>
      </c>
    </row>
    <row r="1414" spans="1:18" x14ac:dyDescent="0.25">
      <c r="A1414" s="21" t="s">
        <v>149</v>
      </c>
      <c r="B1414" s="21" t="s">
        <v>302</v>
      </c>
      <c r="C1414" s="21" t="s">
        <v>150</v>
      </c>
      <c r="D1414" s="21" t="s">
        <v>3760</v>
      </c>
      <c r="E1414" s="21" t="s">
        <v>350</v>
      </c>
      <c r="F1414" s="21" t="s">
        <v>3007</v>
      </c>
      <c r="G1414" s="21" t="s">
        <v>347</v>
      </c>
      <c r="H1414" s="21" t="s">
        <v>347</v>
      </c>
      <c r="I1414" s="21" t="s">
        <v>347</v>
      </c>
      <c r="J1414" s="21" t="s">
        <v>2985</v>
      </c>
      <c r="K1414" s="21" t="s">
        <v>3017</v>
      </c>
      <c r="L1414" s="21" t="s">
        <v>226</v>
      </c>
      <c r="M1414" s="21" t="s">
        <v>229</v>
      </c>
      <c r="N1414" s="22">
        <v>7.0149999999999997</v>
      </c>
      <c r="O1414" s="23">
        <v>245565</v>
      </c>
      <c r="P1414" s="23">
        <v>535000</v>
      </c>
      <c r="Q1414" s="24">
        <v>2024</v>
      </c>
      <c r="R1414" s="24">
        <v>6</v>
      </c>
    </row>
    <row r="1415" spans="1:18" x14ac:dyDescent="0.25">
      <c r="A1415" s="21" t="s">
        <v>149</v>
      </c>
      <c r="B1415" s="21" t="s">
        <v>302</v>
      </c>
      <c r="C1415" s="21" t="s">
        <v>150</v>
      </c>
      <c r="D1415" s="21" t="s">
        <v>3129</v>
      </c>
      <c r="E1415" s="21" t="s">
        <v>350</v>
      </c>
      <c r="F1415" s="21" t="s">
        <v>3007</v>
      </c>
      <c r="G1415" s="21" t="s">
        <v>347</v>
      </c>
      <c r="H1415" s="21" t="s">
        <v>347</v>
      </c>
      <c r="I1415" s="21" t="s">
        <v>347</v>
      </c>
      <c r="J1415" s="21" t="s">
        <v>2985</v>
      </c>
      <c r="K1415" s="21" t="s">
        <v>3017</v>
      </c>
      <c r="L1415" s="21" t="s">
        <v>227</v>
      </c>
      <c r="M1415" s="21" t="s">
        <v>229</v>
      </c>
      <c r="N1415" s="22">
        <v>6.7949999999999999</v>
      </c>
      <c r="O1415" s="23">
        <v>195712.5</v>
      </c>
      <c r="P1415" s="23">
        <v>460500</v>
      </c>
      <c r="Q1415" s="24">
        <v>2024</v>
      </c>
      <c r="R1415" s="24">
        <v>6</v>
      </c>
    </row>
    <row r="1416" spans="1:18" x14ac:dyDescent="0.25">
      <c r="A1416" s="21" t="s">
        <v>149</v>
      </c>
      <c r="B1416" s="21" t="s">
        <v>302</v>
      </c>
      <c r="C1416" s="21" t="s">
        <v>150</v>
      </c>
      <c r="D1416" s="21" t="s">
        <v>3129</v>
      </c>
      <c r="E1416" s="21" t="s">
        <v>363</v>
      </c>
      <c r="F1416" s="21" t="s">
        <v>2984</v>
      </c>
      <c r="G1416" s="21" t="s">
        <v>347</v>
      </c>
      <c r="H1416" s="21" t="s">
        <v>347</v>
      </c>
      <c r="I1416" s="21" t="s">
        <v>347</v>
      </c>
      <c r="J1416" s="21" t="s">
        <v>2985</v>
      </c>
      <c r="K1416" s="21" t="s">
        <v>2986</v>
      </c>
      <c r="L1416" s="21" t="s">
        <v>226</v>
      </c>
      <c r="M1416" s="21" t="s">
        <v>229</v>
      </c>
      <c r="N1416" s="22">
        <v>7.99</v>
      </c>
      <c r="O1416" s="23">
        <v>191180</v>
      </c>
      <c r="P1416" s="23">
        <v>395000</v>
      </c>
      <c r="Q1416" s="24">
        <v>2024</v>
      </c>
      <c r="R1416" s="24">
        <v>6</v>
      </c>
    </row>
    <row r="1417" spans="1:18" x14ac:dyDescent="0.25">
      <c r="A1417" s="21" t="s">
        <v>149</v>
      </c>
      <c r="B1417" s="21" t="s">
        <v>302</v>
      </c>
      <c r="C1417" s="21" t="s">
        <v>150</v>
      </c>
      <c r="D1417" s="21" t="s">
        <v>5240</v>
      </c>
      <c r="E1417" s="21" t="s">
        <v>2976</v>
      </c>
      <c r="F1417" s="21" t="s">
        <v>3144</v>
      </c>
      <c r="G1417" s="21" t="s">
        <v>347</v>
      </c>
      <c r="H1417" s="21" t="s">
        <v>347</v>
      </c>
      <c r="I1417" s="21" t="s">
        <v>347</v>
      </c>
      <c r="J1417" s="21" t="s">
        <v>2988</v>
      </c>
      <c r="K1417" s="21" t="s">
        <v>3145</v>
      </c>
      <c r="L1417" s="21" t="s">
        <v>226</v>
      </c>
      <c r="M1417" s="21" t="s">
        <v>229</v>
      </c>
      <c r="N1417" s="22">
        <v>6.25</v>
      </c>
      <c r="O1417" s="23">
        <v>164021</v>
      </c>
      <c r="P1417" s="23">
        <v>407000</v>
      </c>
      <c r="Q1417" s="24">
        <v>2024</v>
      </c>
      <c r="R1417" s="24">
        <v>6</v>
      </c>
    </row>
    <row r="1418" spans="1:18" x14ac:dyDescent="0.25">
      <c r="A1418" s="21" t="s">
        <v>149</v>
      </c>
      <c r="B1418" s="21" t="s">
        <v>302</v>
      </c>
      <c r="C1418" s="21" t="s">
        <v>150</v>
      </c>
      <c r="D1418" s="21" t="s">
        <v>5240</v>
      </c>
      <c r="E1418" s="21" t="s">
        <v>350</v>
      </c>
      <c r="F1418" s="21" t="s">
        <v>3007</v>
      </c>
      <c r="G1418" s="21" t="s">
        <v>347</v>
      </c>
      <c r="H1418" s="21" t="s">
        <v>347</v>
      </c>
      <c r="I1418" s="21" t="s">
        <v>347</v>
      </c>
      <c r="J1418" s="21" t="s">
        <v>2985</v>
      </c>
      <c r="K1418" s="21" t="s">
        <v>3017</v>
      </c>
      <c r="L1418" s="21" t="s">
        <v>226</v>
      </c>
      <c r="M1418" s="21" t="s">
        <v>229</v>
      </c>
      <c r="N1418" s="22">
        <v>7.13</v>
      </c>
      <c r="O1418" s="23">
        <v>402955</v>
      </c>
      <c r="P1418" s="23">
        <v>1015000</v>
      </c>
      <c r="Q1418" s="24">
        <v>2024</v>
      </c>
      <c r="R1418" s="24">
        <v>6</v>
      </c>
    </row>
    <row r="1419" spans="1:18" x14ac:dyDescent="0.25">
      <c r="A1419" s="21" t="s">
        <v>149</v>
      </c>
      <c r="B1419" s="21" t="s">
        <v>302</v>
      </c>
      <c r="C1419" s="21" t="s">
        <v>150</v>
      </c>
      <c r="D1419" s="21" t="s">
        <v>5241</v>
      </c>
      <c r="E1419" s="21" t="s">
        <v>5242</v>
      </c>
      <c r="F1419" s="21" t="s">
        <v>347</v>
      </c>
      <c r="G1419" s="21" t="s">
        <v>360</v>
      </c>
      <c r="H1419" s="21" t="s">
        <v>3011</v>
      </c>
      <c r="I1419" s="21" t="s">
        <v>5242</v>
      </c>
      <c r="J1419" s="21" t="s">
        <v>2985</v>
      </c>
      <c r="K1419" s="21" t="s">
        <v>3158</v>
      </c>
      <c r="L1419" s="21" t="s">
        <v>227</v>
      </c>
      <c r="M1419" s="21" t="s">
        <v>229</v>
      </c>
      <c r="N1419" s="22">
        <v>7.69</v>
      </c>
      <c r="O1419" s="23">
        <v>108000</v>
      </c>
      <c r="P1419" s="23">
        <v>288000</v>
      </c>
      <c r="Q1419" s="24">
        <v>2024</v>
      </c>
      <c r="R1419" s="24">
        <v>6</v>
      </c>
    </row>
    <row r="1420" spans="1:18" x14ac:dyDescent="0.25">
      <c r="A1420" s="21" t="s">
        <v>149</v>
      </c>
      <c r="B1420" s="21" t="s">
        <v>302</v>
      </c>
      <c r="C1420" s="21" t="s">
        <v>150</v>
      </c>
      <c r="D1420" s="21" t="s">
        <v>5243</v>
      </c>
      <c r="E1420" s="21" t="s">
        <v>1180</v>
      </c>
      <c r="F1420" s="21" t="s">
        <v>3032</v>
      </c>
      <c r="G1420" s="21" t="s">
        <v>348</v>
      </c>
      <c r="H1420" s="21" t="s">
        <v>2989</v>
      </c>
      <c r="I1420" s="21" t="s">
        <v>347</v>
      </c>
      <c r="J1420" s="21" t="s">
        <v>2985</v>
      </c>
      <c r="K1420" s="21" t="s">
        <v>3045</v>
      </c>
      <c r="L1420" s="21" t="s">
        <v>227</v>
      </c>
      <c r="M1420" s="21" t="s">
        <v>230</v>
      </c>
      <c r="N1420" s="22">
        <v>6.81</v>
      </c>
      <c r="O1420" s="23">
        <v>132000</v>
      </c>
      <c r="P1420" s="23">
        <v>330000</v>
      </c>
      <c r="Q1420" s="24">
        <v>2024</v>
      </c>
      <c r="R1420" s="24">
        <v>6</v>
      </c>
    </row>
    <row r="1421" spans="1:18" x14ac:dyDescent="0.25">
      <c r="A1421" s="21" t="s">
        <v>149</v>
      </c>
      <c r="B1421" s="21" t="s">
        <v>302</v>
      </c>
      <c r="C1421" s="21" t="s">
        <v>1166</v>
      </c>
      <c r="D1421" s="21" t="s">
        <v>5244</v>
      </c>
      <c r="E1421" s="21" t="s">
        <v>621</v>
      </c>
      <c r="F1421" s="21" t="s">
        <v>2992</v>
      </c>
      <c r="G1421" s="21" t="s">
        <v>347</v>
      </c>
      <c r="H1421" s="21" t="s">
        <v>347</v>
      </c>
      <c r="I1421" s="21" t="s">
        <v>347</v>
      </c>
      <c r="J1421" s="21" t="s">
        <v>2985</v>
      </c>
      <c r="K1421" s="21" t="s">
        <v>2993</v>
      </c>
      <c r="L1421" s="21" t="s">
        <v>226</v>
      </c>
      <c r="M1421" s="21" t="s">
        <v>229</v>
      </c>
      <c r="N1421" s="22">
        <v>7.46</v>
      </c>
      <c r="O1421" s="23">
        <v>249366</v>
      </c>
      <c r="P1421" s="23">
        <v>598000</v>
      </c>
      <c r="Q1421" s="24">
        <v>2024</v>
      </c>
      <c r="R1421" s="24">
        <v>6</v>
      </c>
    </row>
    <row r="1422" spans="1:18" x14ac:dyDescent="0.25">
      <c r="A1422" s="21" t="s">
        <v>149</v>
      </c>
      <c r="B1422" s="21" t="s">
        <v>302</v>
      </c>
      <c r="C1422" s="21" t="s">
        <v>379</v>
      </c>
      <c r="D1422" s="21" t="s">
        <v>5245</v>
      </c>
      <c r="E1422" s="21" t="s">
        <v>363</v>
      </c>
      <c r="F1422" s="21" t="s">
        <v>2984</v>
      </c>
      <c r="G1422" s="21" t="s">
        <v>347</v>
      </c>
      <c r="H1422" s="21" t="s">
        <v>347</v>
      </c>
      <c r="I1422" s="21" t="s">
        <v>347</v>
      </c>
      <c r="J1422" s="21" t="s">
        <v>2985</v>
      </c>
      <c r="K1422" s="21" t="s">
        <v>2986</v>
      </c>
      <c r="L1422" s="21" t="s">
        <v>226</v>
      </c>
      <c r="M1422" s="21" t="s">
        <v>229</v>
      </c>
      <c r="N1422" s="22">
        <v>7.98</v>
      </c>
      <c r="O1422" s="23">
        <v>196233</v>
      </c>
      <c r="P1422" s="23">
        <v>447000</v>
      </c>
      <c r="Q1422" s="24">
        <v>2024</v>
      </c>
      <c r="R1422" s="24">
        <v>6</v>
      </c>
    </row>
    <row r="1423" spans="1:18" x14ac:dyDescent="0.25">
      <c r="A1423" s="21" t="s">
        <v>149</v>
      </c>
      <c r="B1423" s="21" t="s">
        <v>302</v>
      </c>
      <c r="C1423" s="21" t="s">
        <v>379</v>
      </c>
      <c r="D1423" s="21" t="s">
        <v>5245</v>
      </c>
      <c r="E1423" s="21" t="s">
        <v>363</v>
      </c>
      <c r="F1423" s="21" t="s">
        <v>2984</v>
      </c>
      <c r="G1423" s="21" t="s">
        <v>347</v>
      </c>
      <c r="H1423" s="21" t="s">
        <v>347</v>
      </c>
      <c r="I1423" s="21" t="s">
        <v>347</v>
      </c>
      <c r="J1423" s="21" t="s">
        <v>2985</v>
      </c>
      <c r="K1423" s="21" t="s">
        <v>2986</v>
      </c>
      <c r="L1423" s="21" t="s">
        <v>226</v>
      </c>
      <c r="M1423" s="21" t="s">
        <v>229</v>
      </c>
      <c r="N1423" s="22">
        <v>7.1</v>
      </c>
      <c r="O1423" s="23">
        <v>200340</v>
      </c>
      <c r="P1423" s="23">
        <v>420000</v>
      </c>
      <c r="Q1423" s="24">
        <v>2024</v>
      </c>
      <c r="R1423" s="24">
        <v>6</v>
      </c>
    </row>
    <row r="1424" spans="1:18" x14ac:dyDescent="0.25">
      <c r="A1424" s="21" t="s">
        <v>149</v>
      </c>
      <c r="B1424" s="21" t="s">
        <v>302</v>
      </c>
      <c r="C1424" s="21" t="s">
        <v>379</v>
      </c>
      <c r="D1424" s="21" t="s">
        <v>5246</v>
      </c>
      <c r="E1424" s="21" t="s">
        <v>3220</v>
      </c>
      <c r="F1424" s="21" t="s">
        <v>347</v>
      </c>
      <c r="G1424" s="21" t="s">
        <v>348</v>
      </c>
      <c r="H1424" s="21" t="s">
        <v>2989</v>
      </c>
      <c r="I1424" s="21" t="s">
        <v>3220</v>
      </c>
      <c r="J1424" s="21" t="s">
        <v>2985</v>
      </c>
      <c r="K1424" s="21" t="s">
        <v>2996</v>
      </c>
      <c r="L1424" s="21" t="s">
        <v>227</v>
      </c>
      <c r="M1424" s="21" t="s">
        <v>229</v>
      </c>
      <c r="N1424" s="22">
        <v>7.18</v>
      </c>
      <c r="O1424" s="23">
        <v>179800</v>
      </c>
      <c r="P1424" s="23">
        <v>620000</v>
      </c>
      <c r="Q1424" s="24">
        <v>2024</v>
      </c>
      <c r="R1424" s="24">
        <v>6</v>
      </c>
    </row>
    <row r="1425" spans="1:18" x14ac:dyDescent="0.25">
      <c r="A1425" s="21" t="s">
        <v>149</v>
      </c>
      <c r="B1425" s="21" t="s">
        <v>274</v>
      </c>
      <c r="C1425" s="21" t="s">
        <v>1067</v>
      </c>
      <c r="D1425" s="21" t="s">
        <v>5247</v>
      </c>
      <c r="E1425" s="21" t="s">
        <v>2983</v>
      </c>
      <c r="F1425" s="21" t="s">
        <v>2994</v>
      </c>
      <c r="G1425" s="21" t="s">
        <v>347</v>
      </c>
      <c r="H1425" s="21" t="s">
        <v>347</v>
      </c>
      <c r="I1425" s="21" t="s">
        <v>347</v>
      </c>
      <c r="J1425" s="21" t="s">
        <v>2985</v>
      </c>
      <c r="K1425" s="21" t="s">
        <v>2995</v>
      </c>
      <c r="L1425" s="21" t="s">
        <v>226</v>
      </c>
      <c r="M1425" s="21" t="s">
        <v>229</v>
      </c>
      <c r="N1425" s="22">
        <v>7.38</v>
      </c>
      <c r="O1425" s="23">
        <v>260172</v>
      </c>
      <c r="P1425" s="23">
        <v>594000</v>
      </c>
      <c r="Q1425" s="24">
        <v>2024</v>
      </c>
      <c r="R1425" s="24">
        <v>6</v>
      </c>
    </row>
    <row r="1426" spans="1:18" x14ac:dyDescent="0.25">
      <c r="A1426" s="21" t="s">
        <v>149</v>
      </c>
      <c r="B1426" s="21" t="s">
        <v>828</v>
      </c>
      <c r="C1426" s="21" t="s">
        <v>829</v>
      </c>
      <c r="D1426" s="21" t="s">
        <v>3397</v>
      </c>
      <c r="E1426" s="21" t="s">
        <v>5248</v>
      </c>
      <c r="F1426" s="21" t="s">
        <v>347</v>
      </c>
      <c r="G1426" s="21" t="s">
        <v>621</v>
      </c>
      <c r="H1426" s="21" t="s">
        <v>2992</v>
      </c>
      <c r="I1426" s="21" t="s">
        <v>5248</v>
      </c>
      <c r="J1426" s="21" t="s">
        <v>2985</v>
      </c>
      <c r="K1426" s="21" t="s">
        <v>2993</v>
      </c>
      <c r="L1426" s="21" t="s">
        <v>226</v>
      </c>
      <c r="M1426" s="21" t="s">
        <v>229</v>
      </c>
      <c r="N1426" s="22">
        <v>7.625</v>
      </c>
      <c r="O1426" s="23">
        <v>102290</v>
      </c>
      <c r="P1426" s="23">
        <v>265000</v>
      </c>
      <c r="Q1426" s="24">
        <v>2024</v>
      </c>
      <c r="R1426" s="24">
        <v>6</v>
      </c>
    </row>
    <row r="1427" spans="1:18" x14ac:dyDescent="0.25">
      <c r="A1427" s="21" t="s">
        <v>149</v>
      </c>
      <c r="B1427" s="21" t="s">
        <v>828</v>
      </c>
      <c r="C1427" s="21" t="s">
        <v>829</v>
      </c>
      <c r="D1427" s="21" t="s">
        <v>3397</v>
      </c>
      <c r="E1427" s="21" t="s">
        <v>621</v>
      </c>
      <c r="F1427" s="21" t="s">
        <v>2992</v>
      </c>
      <c r="G1427" s="21" t="s">
        <v>347</v>
      </c>
      <c r="H1427" s="21" t="s">
        <v>347</v>
      </c>
      <c r="I1427" s="21" t="s">
        <v>347</v>
      </c>
      <c r="J1427" s="21" t="s">
        <v>2985</v>
      </c>
      <c r="K1427" s="21" t="s">
        <v>2993</v>
      </c>
      <c r="L1427" s="21" t="s">
        <v>226</v>
      </c>
      <c r="M1427" s="21" t="s">
        <v>229</v>
      </c>
      <c r="N1427" s="22">
        <v>7.62</v>
      </c>
      <c r="O1427" s="23">
        <v>215775</v>
      </c>
      <c r="P1427" s="23">
        <v>525000</v>
      </c>
      <c r="Q1427" s="24">
        <v>2024</v>
      </c>
      <c r="R1427" s="24">
        <v>6</v>
      </c>
    </row>
    <row r="1428" spans="1:18" x14ac:dyDescent="0.25">
      <c r="A1428" s="21" t="s">
        <v>149</v>
      </c>
      <c r="B1428" s="21" t="s">
        <v>314</v>
      </c>
      <c r="C1428" s="21" t="s">
        <v>79</v>
      </c>
      <c r="D1428" s="21" t="s">
        <v>3761</v>
      </c>
      <c r="E1428" s="21" t="s">
        <v>621</v>
      </c>
      <c r="F1428" s="21" t="s">
        <v>2992</v>
      </c>
      <c r="G1428" s="21" t="s">
        <v>347</v>
      </c>
      <c r="H1428" s="21" t="s">
        <v>347</v>
      </c>
      <c r="I1428" s="21" t="s">
        <v>347</v>
      </c>
      <c r="J1428" s="21" t="s">
        <v>2985</v>
      </c>
      <c r="K1428" s="21" t="s">
        <v>2993</v>
      </c>
      <c r="L1428" s="21" t="s">
        <v>226</v>
      </c>
      <c r="M1428" s="21" t="s">
        <v>229</v>
      </c>
      <c r="N1428" s="22">
        <v>7.375</v>
      </c>
      <c r="O1428" s="23">
        <v>117135</v>
      </c>
      <c r="P1428" s="23">
        <v>285000</v>
      </c>
      <c r="Q1428" s="24">
        <v>2024</v>
      </c>
      <c r="R1428" s="24">
        <v>6</v>
      </c>
    </row>
    <row r="1429" spans="1:18" x14ac:dyDescent="0.25">
      <c r="A1429" s="21" t="s">
        <v>149</v>
      </c>
      <c r="B1429" s="21" t="s">
        <v>314</v>
      </c>
      <c r="C1429" s="21" t="s">
        <v>79</v>
      </c>
      <c r="D1429" s="21" t="s">
        <v>3762</v>
      </c>
      <c r="E1429" s="21" t="s">
        <v>5249</v>
      </c>
      <c r="F1429" s="21" t="s">
        <v>347</v>
      </c>
      <c r="G1429" s="21" t="s">
        <v>626</v>
      </c>
      <c r="H1429" s="21" t="s">
        <v>2987</v>
      </c>
      <c r="I1429" s="21" t="s">
        <v>5249</v>
      </c>
      <c r="J1429" s="21" t="s">
        <v>2988</v>
      </c>
      <c r="K1429" s="21" t="s">
        <v>3001</v>
      </c>
      <c r="L1429" s="21" t="s">
        <v>226</v>
      </c>
      <c r="M1429" s="21" t="s">
        <v>229</v>
      </c>
      <c r="N1429" s="22">
        <v>7.5049999999999999</v>
      </c>
      <c r="O1429" s="23">
        <v>190650</v>
      </c>
      <c r="P1429" s="23">
        <v>465000</v>
      </c>
      <c r="Q1429" s="24">
        <v>2024</v>
      </c>
      <c r="R1429" s="24">
        <v>6</v>
      </c>
    </row>
    <row r="1430" spans="1:18" x14ac:dyDescent="0.25">
      <c r="A1430" s="21" t="s">
        <v>149</v>
      </c>
      <c r="B1430" s="21" t="s">
        <v>314</v>
      </c>
      <c r="C1430" s="21" t="s">
        <v>79</v>
      </c>
      <c r="D1430" s="21" t="s">
        <v>3263</v>
      </c>
      <c r="E1430" s="21" t="s">
        <v>621</v>
      </c>
      <c r="F1430" s="21" t="s">
        <v>2992</v>
      </c>
      <c r="G1430" s="21" t="s">
        <v>347</v>
      </c>
      <c r="H1430" s="21" t="s">
        <v>347</v>
      </c>
      <c r="I1430" s="21" t="s">
        <v>347</v>
      </c>
      <c r="J1430" s="21" t="s">
        <v>2985</v>
      </c>
      <c r="K1430" s="21" t="s">
        <v>2993</v>
      </c>
      <c r="L1430" s="21" t="s">
        <v>226</v>
      </c>
      <c r="M1430" s="21" t="s">
        <v>229</v>
      </c>
      <c r="N1430" s="22">
        <v>7.46</v>
      </c>
      <c r="O1430" s="23">
        <v>423135.6</v>
      </c>
      <c r="P1430" s="23">
        <v>1149825</v>
      </c>
      <c r="Q1430" s="24">
        <v>2024</v>
      </c>
      <c r="R1430" s="24">
        <v>6</v>
      </c>
    </row>
    <row r="1431" spans="1:18" x14ac:dyDescent="0.25">
      <c r="A1431" s="21" t="s">
        <v>149</v>
      </c>
      <c r="B1431" s="21" t="s">
        <v>314</v>
      </c>
      <c r="C1431" s="21" t="s">
        <v>79</v>
      </c>
      <c r="D1431" s="21" t="s">
        <v>3763</v>
      </c>
      <c r="E1431" s="21" t="s">
        <v>456</v>
      </c>
      <c r="F1431" s="21" t="s">
        <v>347</v>
      </c>
      <c r="G1431" s="21" t="s">
        <v>348</v>
      </c>
      <c r="H1431" s="21" t="s">
        <v>2989</v>
      </c>
      <c r="I1431" s="21" t="s">
        <v>456</v>
      </c>
      <c r="J1431" s="21" t="s">
        <v>2985</v>
      </c>
      <c r="K1431" s="21" t="s">
        <v>2996</v>
      </c>
      <c r="L1431" s="21" t="s">
        <v>226</v>
      </c>
      <c r="M1431" s="21" t="s">
        <v>229</v>
      </c>
      <c r="N1431" s="22">
        <v>7.7</v>
      </c>
      <c r="O1431" s="23">
        <v>139687.5</v>
      </c>
      <c r="P1431" s="23">
        <v>372500</v>
      </c>
      <c r="Q1431" s="24">
        <v>2024</v>
      </c>
      <c r="R1431" s="24">
        <v>6</v>
      </c>
    </row>
    <row r="1432" spans="1:18" x14ac:dyDescent="0.25">
      <c r="A1432" s="21" t="s">
        <v>149</v>
      </c>
      <c r="B1432" s="21" t="s">
        <v>314</v>
      </c>
      <c r="C1432" s="21" t="s">
        <v>359</v>
      </c>
      <c r="D1432" s="21" t="s">
        <v>5250</v>
      </c>
      <c r="E1432" s="21" t="s">
        <v>2983</v>
      </c>
      <c r="F1432" s="21" t="s">
        <v>2994</v>
      </c>
      <c r="G1432" s="21" t="s">
        <v>347</v>
      </c>
      <c r="H1432" s="21" t="s">
        <v>347</v>
      </c>
      <c r="I1432" s="21" t="s">
        <v>347</v>
      </c>
      <c r="J1432" s="21" t="s">
        <v>2985</v>
      </c>
      <c r="K1432" s="21" t="s">
        <v>2995</v>
      </c>
      <c r="L1432" s="21" t="s">
        <v>226</v>
      </c>
      <c r="M1432" s="21" t="s">
        <v>229</v>
      </c>
      <c r="N1432" s="22">
        <v>7.38</v>
      </c>
      <c r="O1432" s="23">
        <v>225505</v>
      </c>
      <c r="P1432" s="23">
        <v>595000</v>
      </c>
      <c r="Q1432" s="24">
        <v>2024</v>
      </c>
      <c r="R1432" s="24">
        <v>6</v>
      </c>
    </row>
    <row r="1433" spans="1:18" x14ac:dyDescent="0.25">
      <c r="A1433" s="21" t="s">
        <v>149</v>
      </c>
      <c r="B1433" s="21" t="s">
        <v>314</v>
      </c>
      <c r="C1433" s="21" t="s">
        <v>359</v>
      </c>
      <c r="D1433" s="21" t="s">
        <v>3151</v>
      </c>
      <c r="E1433" s="21" t="s">
        <v>3313</v>
      </c>
      <c r="F1433" s="21" t="s">
        <v>3314</v>
      </c>
      <c r="G1433" s="21" t="s">
        <v>363</v>
      </c>
      <c r="H1433" s="21" t="s">
        <v>2984</v>
      </c>
      <c r="I1433" s="21" t="s">
        <v>347</v>
      </c>
      <c r="J1433" s="21" t="s">
        <v>2985</v>
      </c>
      <c r="K1433" s="21" t="s">
        <v>2986</v>
      </c>
      <c r="L1433" s="21" t="s">
        <v>227</v>
      </c>
      <c r="M1433" s="21" t="s">
        <v>229</v>
      </c>
      <c r="N1433" s="22">
        <v>6.89</v>
      </c>
      <c r="O1433" s="23">
        <v>192553.78</v>
      </c>
      <c r="P1433" s="23">
        <v>463985</v>
      </c>
      <c r="Q1433" s="24">
        <v>2024</v>
      </c>
      <c r="R1433" s="24">
        <v>6</v>
      </c>
    </row>
    <row r="1434" spans="1:18" x14ac:dyDescent="0.25">
      <c r="A1434" s="21" t="s">
        <v>149</v>
      </c>
      <c r="B1434" s="21" t="s">
        <v>314</v>
      </c>
      <c r="C1434" s="21" t="s">
        <v>359</v>
      </c>
      <c r="D1434" s="21" t="s">
        <v>3764</v>
      </c>
      <c r="E1434" s="21" t="s">
        <v>348</v>
      </c>
      <c r="F1434" s="21" t="s">
        <v>2989</v>
      </c>
      <c r="G1434" s="21" t="s">
        <v>347</v>
      </c>
      <c r="H1434" s="21" t="s">
        <v>347</v>
      </c>
      <c r="I1434" s="21" t="s">
        <v>347</v>
      </c>
      <c r="J1434" s="21" t="s">
        <v>2985</v>
      </c>
      <c r="K1434" s="21" t="s">
        <v>3006</v>
      </c>
      <c r="L1434" s="21" t="s">
        <v>226</v>
      </c>
      <c r="M1434" s="21" t="s">
        <v>229</v>
      </c>
      <c r="N1434" s="22">
        <v>7.38</v>
      </c>
      <c r="O1434" s="23">
        <v>297540</v>
      </c>
      <c r="P1434" s="23">
        <v>855000</v>
      </c>
      <c r="Q1434" s="24">
        <v>2024</v>
      </c>
      <c r="R1434" s="24">
        <v>6</v>
      </c>
    </row>
    <row r="1435" spans="1:18" x14ac:dyDescent="0.25">
      <c r="A1435" s="21" t="s">
        <v>151</v>
      </c>
      <c r="B1435" s="21" t="s">
        <v>2503</v>
      </c>
      <c r="C1435" s="21" t="s">
        <v>5251</v>
      </c>
      <c r="D1435" s="21" t="s">
        <v>5252</v>
      </c>
      <c r="E1435" s="21" t="s">
        <v>2982</v>
      </c>
      <c r="F1435" s="21" t="s">
        <v>3056</v>
      </c>
      <c r="G1435" s="21" t="s">
        <v>363</v>
      </c>
      <c r="H1435" s="21" t="s">
        <v>2984</v>
      </c>
      <c r="I1435" s="21" t="s">
        <v>347</v>
      </c>
      <c r="J1435" s="21" t="s">
        <v>2985</v>
      </c>
      <c r="K1435" s="21" t="s">
        <v>2986</v>
      </c>
      <c r="L1435" s="21" t="s">
        <v>226</v>
      </c>
      <c r="M1435" s="21" t="s">
        <v>229</v>
      </c>
      <c r="N1435" s="22">
        <v>7.44</v>
      </c>
      <c r="O1435" s="23">
        <v>98568</v>
      </c>
      <c r="P1435" s="23">
        <v>222000</v>
      </c>
      <c r="Q1435" s="24">
        <v>2024</v>
      </c>
      <c r="R1435" s="24">
        <v>6</v>
      </c>
    </row>
    <row r="1436" spans="1:18" x14ac:dyDescent="0.25">
      <c r="A1436" s="21" t="s">
        <v>151</v>
      </c>
      <c r="B1436" s="21" t="s">
        <v>2506</v>
      </c>
      <c r="C1436" s="21" t="s">
        <v>2507</v>
      </c>
      <c r="D1436" s="21" t="s">
        <v>5253</v>
      </c>
      <c r="E1436" s="21" t="s">
        <v>363</v>
      </c>
      <c r="F1436" s="21" t="s">
        <v>2984</v>
      </c>
      <c r="G1436" s="21" t="s">
        <v>347</v>
      </c>
      <c r="H1436" s="21" t="s">
        <v>347</v>
      </c>
      <c r="I1436" s="21" t="s">
        <v>347</v>
      </c>
      <c r="J1436" s="21" t="s">
        <v>2985</v>
      </c>
      <c r="K1436" s="21" t="s">
        <v>2986</v>
      </c>
      <c r="L1436" s="21" t="s">
        <v>226</v>
      </c>
      <c r="M1436" s="21" t="s">
        <v>229</v>
      </c>
      <c r="N1436" s="22">
        <v>7.71</v>
      </c>
      <c r="O1436" s="23">
        <v>276225</v>
      </c>
      <c r="P1436" s="23">
        <v>435000</v>
      </c>
      <c r="Q1436" s="24">
        <v>2024</v>
      </c>
      <c r="R1436" s="24">
        <v>6</v>
      </c>
    </row>
    <row r="1437" spans="1:18" x14ac:dyDescent="0.25">
      <c r="A1437" s="21" t="s">
        <v>151</v>
      </c>
      <c r="B1437" s="21" t="s">
        <v>152</v>
      </c>
      <c r="C1437" s="21" t="s">
        <v>4999</v>
      </c>
      <c r="D1437" s="21" t="s">
        <v>5254</v>
      </c>
      <c r="E1437" s="21" t="s">
        <v>363</v>
      </c>
      <c r="F1437" s="21" t="s">
        <v>2984</v>
      </c>
      <c r="G1437" s="21" t="s">
        <v>347</v>
      </c>
      <c r="H1437" s="21" t="s">
        <v>347</v>
      </c>
      <c r="I1437" s="21" t="s">
        <v>347</v>
      </c>
      <c r="J1437" s="21" t="s">
        <v>2985</v>
      </c>
      <c r="K1437" s="21" t="s">
        <v>2986</v>
      </c>
      <c r="L1437" s="21" t="s">
        <v>226</v>
      </c>
      <c r="M1437" s="21" t="s">
        <v>229</v>
      </c>
      <c r="N1437" s="22">
        <v>7.72</v>
      </c>
      <c r="O1437" s="23">
        <v>78375</v>
      </c>
      <c r="P1437" s="23">
        <v>209000</v>
      </c>
      <c r="Q1437" s="24">
        <v>2024</v>
      </c>
      <c r="R1437" s="24">
        <v>6</v>
      </c>
    </row>
    <row r="1438" spans="1:18" x14ac:dyDescent="0.25">
      <c r="A1438" s="21" t="s">
        <v>151</v>
      </c>
      <c r="B1438" s="21" t="s">
        <v>152</v>
      </c>
      <c r="C1438" s="21" t="s">
        <v>4999</v>
      </c>
      <c r="D1438" s="21" t="s">
        <v>5255</v>
      </c>
      <c r="E1438" s="21" t="s">
        <v>2980</v>
      </c>
      <c r="F1438" s="21" t="s">
        <v>347</v>
      </c>
      <c r="G1438" s="21" t="s">
        <v>363</v>
      </c>
      <c r="H1438" s="21" t="s">
        <v>2984</v>
      </c>
      <c r="I1438" s="21" t="s">
        <v>2980</v>
      </c>
      <c r="J1438" s="21" t="s">
        <v>2985</v>
      </c>
      <c r="K1438" s="21" t="s">
        <v>2986</v>
      </c>
      <c r="L1438" s="21" t="s">
        <v>226</v>
      </c>
      <c r="M1438" s="21" t="s">
        <v>229</v>
      </c>
      <c r="N1438" s="22">
        <v>8.02</v>
      </c>
      <c r="O1438" s="23">
        <v>120522</v>
      </c>
      <c r="P1438" s="23">
        <v>318000</v>
      </c>
      <c r="Q1438" s="24">
        <v>2024</v>
      </c>
      <c r="R1438" s="24">
        <v>6</v>
      </c>
    </row>
    <row r="1439" spans="1:18" x14ac:dyDescent="0.25">
      <c r="A1439" s="21" t="s">
        <v>151</v>
      </c>
      <c r="B1439" s="21" t="s">
        <v>152</v>
      </c>
      <c r="C1439" s="21" t="s">
        <v>5256</v>
      </c>
      <c r="D1439" s="21" t="s">
        <v>5257</v>
      </c>
      <c r="E1439" s="21" t="s">
        <v>1426</v>
      </c>
      <c r="F1439" s="21" t="s">
        <v>347</v>
      </c>
      <c r="G1439" s="21" t="s">
        <v>348</v>
      </c>
      <c r="H1439" s="21" t="s">
        <v>2989</v>
      </c>
      <c r="I1439" s="21" t="s">
        <v>1426</v>
      </c>
      <c r="J1439" s="21" t="s">
        <v>2985</v>
      </c>
      <c r="K1439" s="21" t="s">
        <v>2996</v>
      </c>
      <c r="L1439" s="21" t="s">
        <v>226</v>
      </c>
      <c r="M1439" s="21" t="s">
        <v>229</v>
      </c>
      <c r="N1439" s="22">
        <v>7.67</v>
      </c>
      <c r="O1439" s="23">
        <v>129930</v>
      </c>
      <c r="P1439" s="23">
        <v>305000</v>
      </c>
      <c r="Q1439" s="24">
        <v>2024</v>
      </c>
      <c r="R1439" s="24">
        <v>6</v>
      </c>
    </row>
    <row r="1440" spans="1:18" x14ac:dyDescent="0.25">
      <c r="A1440" s="21" t="s">
        <v>151</v>
      </c>
      <c r="B1440" s="21" t="s">
        <v>821</v>
      </c>
      <c r="C1440" s="21" t="s">
        <v>68</v>
      </c>
      <c r="D1440" s="21" t="s">
        <v>5258</v>
      </c>
      <c r="E1440" s="21" t="s">
        <v>363</v>
      </c>
      <c r="F1440" s="21" t="s">
        <v>2984</v>
      </c>
      <c r="G1440" s="21" t="s">
        <v>347</v>
      </c>
      <c r="H1440" s="21" t="s">
        <v>347</v>
      </c>
      <c r="I1440" s="21" t="s">
        <v>347</v>
      </c>
      <c r="J1440" s="21" t="s">
        <v>2985</v>
      </c>
      <c r="K1440" s="21" t="s">
        <v>2986</v>
      </c>
      <c r="L1440" s="21" t="s">
        <v>226</v>
      </c>
      <c r="M1440" s="21" t="s">
        <v>229</v>
      </c>
      <c r="N1440" s="22">
        <v>8.11</v>
      </c>
      <c r="O1440" s="23">
        <v>108284</v>
      </c>
      <c r="P1440" s="23">
        <v>253000</v>
      </c>
      <c r="Q1440" s="24">
        <v>2024</v>
      </c>
      <c r="R1440" s="24">
        <v>6</v>
      </c>
    </row>
    <row r="1441" spans="1:18" x14ac:dyDescent="0.25">
      <c r="A1441" s="21" t="s">
        <v>151</v>
      </c>
      <c r="B1441" s="21" t="s">
        <v>315</v>
      </c>
      <c r="C1441" s="21" t="s">
        <v>67</v>
      </c>
      <c r="D1441" s="21" t="s">
        <v>3767</v>
      </c>
      <c r="E1441" s="21" t="s">
        <v>424</v>
      </c>
      <c r="F1441" s="21" t="s">
        <v>3077</v>
      </c>
      <c r="G1441" s="21" t="s">
        <v>363</v>
      </c>
      <c r="H1441" s="21" t="s">
        <v>2984</v>
      </c>
      <c r="I1441" s="21" t="s">
        <v>347</v>
      </c>
      <c r="J1441" s="21" t="s">
        <v>2985</v>
      </c>
      <c r="K1441" s="21" t="s">
        <v>2986</v>
      </c>
      <c r="L1441" s="21" t="s">
        <v>226</v>
      </c>
      <c r="M1441" s="21" t="s">
        <v>229</v>
      </c>
      <c r="N1441" s="22">
        <v>7.93</v>
      </c>
      <c r="O1441" s="23">
        <v>635853.23</v>
      </c>
      <c r="P1441" s="23">
        <v>1149825</v>
      </c>
      <c r="Q1441" s="24">
        <v>2024</v>
      </c>
      <c r="R1441" s="24">
        <v>6</v>
      </c>
    </row>
    <row r="1442" spans="1:18" x14ac:dyDescent="0.25">
      <c r="A1442" s="21" t="s">
        <v>151</v>
      </c>
      <c r="B1442" s="21" t="s">
        <v>315</v>
      </c>
      <c r="C1442" s="21" t="s">
        <v>67</v>
      </c>
      <c r="D1442" s="21" t="s">
        <v>5259</v>
      </c>
      <c r="E1442" s="21" t="s">
        <v>5260</v>
      </c>
      <c r="F1442" s="21" t="s">
        <v>347</v>
      </c>
      <c r="G1442" s="21" t="s">
        <v>363</v>
      </c>
      <c r="H1442" s="21" t="s">
        <v>2984</v>
      </c>
      <c r="I1442" s="21" t="s">
        <v>5260</v>
      </c>
      <c r="J1442" s="21" t="s">
        <v>2985</v>
      </c>
      <c r="K1442" s="21" t="s">
        <v>2986</v>
      </c>
      <c r="L1442" s="21" t="s">
        <v>227</v>
      </c>
      <c r="M1442" s="21" t="s">
        <v>229</v>
      </c>
      <c r="N1442" s="22">
        <v>7.5</v>
      </c>
      <c r="O1442" s="23">
        <v>261000</v>
      </c>
      <c r="P1442" s="23">
        <v>750000</v>
      </c>
      <c r="Q1442" s="24">
        <v>2024</v>
      </c>
      <c r="R1442" s="24">
        <v>6</v>
      </c>
    </row>
    <row r="1443" spans="1:18" x14ac:dyDescent="0.25">
      <c r="A1443" s="21" t="s">
        <v>151</v>
      </c>
      <c r="B1443" s="21" t="s">
        <v>315</v>
      </c>
      <c r="C1443" s="21" t="s">
        <v>67</v>
      </c>
      <c r="D1443" s="21" t="s">
        <v>5261</v>
      </c>
      <c r="E1443" s="21" t="s">
        <v>5262</v>
      </c>
      <c r="F1443" s="21" t="s">
        <v>347</v>
      </c>
      <c r="G1443" s="21" t="s">
        <v>348</v>
      </c>
      <c r="H1443" s="21" t="s">
        <v>2989</v>
      </c>
      <c r="I1443" s="21" t="s">
        <v>5262</v>
      </c>
      <c r="J1443" s="21" t="s">
        <v>2985</v>
      </c>
      <c r="K1443" s="21" t="s">
        <v>2996</v>
      </c>
      <c r="L1443" s="21" t="s">
        <v>226</v>
      </c>
      <c r="M1443" s="21" t="s">
        <v>229</v>
      </c>
      <c r="N1443" s="22">
        <v>7.69</v>
      </c>
      <c r="O1443" s="23">
        <v>486000</v>
      </c>
      <c r="P1443" s="23">
        <v>1000000</v>
      </c>
      <c r="Q1443" s="24">
        <v>2024</v>
      </c>
      <c r="R1443" s="24">
        <v>6</v>
      </c>
    </row>
    <row r="1444" spans="1:18" x14ac:dyDescent="0.25">
      <c r="A1444" s="21" t="s">
        <v>151</v>
      </c>
      <c r="B1444" s="21" t="s">
        <v>315</v>
      </c>
      <c r="C1444" s="21" t="s">
        <v>67</v>
      </c>
      <c r="D1444" s="21" t="s">
        <v>5261</v>
      </c>
      <c r="E1444" s="21" t="s">
        <v>545</v>
      </c>
      <c r="F1444" s="21" t="s">
        <v>3053</v>
      </c>
      <c r="G1444" s="21" t="s">
        <v>348</v>
      </c>
      <c r="H1444" s="21" t="s">
        <v>2989</v>
      </c>
      <c r="I1444" s="21" t="s">
        <v>347</v>
      </c>
      <c r="J1444" s="21" t="s">
        <v>2985</v>
      </c>
      <c r="K1444" s="21" t="s">
        <v>3092</v>
      </c>
      <c r="L1444" s="21" t="s">
        <v>226</v>
      </c>
      <c r="M1444" s="21" t="s">
        <v>229</v>
      </c>
      <c r="N1444" s="22">
        <v>7.7549999999999999</v>
      </c>
      <c r="O1444" s="23">
        <v>253470</v>
      </c>
      <c r="P1444" s="23">
        <v>710000</v>
      </c>
      <c r="Q1444" s="24">
        <v>2024</v>
      </c>
      <c r="R1444" s="24">
        <v>6</v>
      </c>
    </row>
    <row r="1445" spans="1:18" x14ac:dyDescent="0.25">
      <c r="A1445" s="21" t="s">
        <v>151</v>
      </c>
      <c r="B1445" s="21" t="s">
        <v>161</v>
      </c>
      <c r="C1445" s="21" t="s">
        <v>717</v>
      </c>
      <c r="D1445" s="21" t="s">
        <v>5263</v>
      </c>
      <c r="E1445" s="21" t="s">
        <v>348</v>
      </c>
      <c r="F1445" s="21" t="s">
        <v>2989</v>
      </c>
      <c r="G1445" s="21" t="s">
        <v>347</v>
      </c>
      <c r="H1445" s="21" t="s">
        <v>347</v>
      </c>
      <c r="I1445" s="21" t="s">
        <v>347</v>
      </c>
      <c r="J1445" s="21" t="s">
        <v>2985</v>
      </c>
      <c r="K1445" s="21" t="s">
        <v>3766</v>
      </c>
      <c r="L1445" s="21" t="s">
        <v>226</v>
      </c>
      <c r="M1445" s="21" t="s">
        <v>229</v>
      </c>
      <c r="N1445" s="22">
        <v>7.9749999999999996</v>
      </c>
      <c r="O1445" s="23">
        <v>95625</v>
      </c>
      <c r="P1445" s="23">
        <v>255000</v>
      </c>
      <c r="Q1445" s="24">
        <v>2024</v>
      </c>
      <c r="R1445" s="24">
        <v>6</v>
      </c>
    </row>
    <row r="1446" spans="1:18" x14ac:dyDescent="0.25">
      <c r="A1446" s="21" t="s">
        <v>151</v>
      </c>
      <c r="B1446" s="21" t="s">
        <v>161</v>
      </c>
      <c r="C1446" s="21" t="s">
        <v>2513</v>
      </c>
      <c r="D1446" s="21" t="s">
        <v>5264</v>
      </c>
      <c r="E1446" s="21" t="s">
        <v>348</v>
      </c>
      <c r="F1446" s="21" t="s">
        <v>2989</v>
      </c>
      <c r="G1446" s="21" t="s">
        <v>347</v>
      </c>
      <c r="H1446" s="21" t="s">
        <v>347</v>
      </c>
      <c r="I1446" s="21" t="s">
        <v>347</v>
      </c>
      <c r="J1446" s="21" t="s">
        <v>2985</v>
      </c>
      <c r="K1446" s="21" t="s">
        <v>2996</v>
      </c>
      <c r="L1446" s="21" t="s">
        <v>226</v>
      </c>
      <c r="M1446" s="21" t="s">
        <v>229</v>
      </c>
      <c r="N1446" s="22">
        <v>7.4249999999999998</v>
      </c>
      <c r="O1446" s="23">
        <v>218350</v>
      </c>
      <c r="P1446" s="23">
        <v>550000</v>
      </c>
      <c r="Q1446" s="24">
        <v>2024</v>
      </c>
      <c r="R1446" s="24">
        <v>6</v>
      </c>
    </row>
    <row r="1447" spans="1:18" x14ac:dyDescent="0.25">
      <c r="A1447" s="21" t="s">
        <v>151</v>
      </c>
      <c r="B1447" s="21" t="s">
        <v>316</v>
      </c>
      <c r="C1447" s="21" t="s">
        <v>2474</v>
      </c>
      <c r="D1447" s="21" t="s">
        <v>3768</v>
      </c>
      <c r="E1447" s="21" t="s">
        <v>5265</v>
      </c>
      <c r="F1447" s="21" t="s">
        <v>347</v>
      </c>
      <c r="G1447" s="21" t="s">
        <v>363</v>
      </c>
      <c r="H1447" s="21" t="s">
        <v>2984</v>
      </c>
      <c r="I1447" s="21" t="s">
        <v>5265</v>
      </c>
      <c r="J1447" s="21" t="s">
        <v>2985</v>
      </c>
      <c r="K1447" s="21" t="s">
        <v>2986</v>
      </c>
      <c r="L1447" s="21" t="s">
        <v>226</v>
      </c>
      <c r="M1447" s="21" t="s">
        <v>229</v>
      </c>
      <c r="N1447" s="22">
        <v>7.7</v>
      </c>
      <c r="O1447" s="23">
        <v>259375</v>
      </c>
      <c r="P1447" s="23">
        <v>625000</v>
      </c>
      <c r="Q1447" s="24">
        <v>2024</v>
      </c>
      <c r="R1447" s="24">
        <v>6</v>
      </c>
    </row>
    <row r="1448" spans="1:18" x14ac:dyDescent="0.25">
      <c r="A1448" s="21" t="s">
        <v>151</v>
      </c>
      <c r="B1448" s="21" t="s">
        <v>316</v>
      </c>
      <c r="C1448" s="21" t="s">
        <v>2474</v>
      </c>
      <c r="D1448" s="21" t="s">
        <v>3768</v>
      </c>
      <c r="E1448" s="21" t="s">
        <v>5266</v>
      </c>
      <c r="F1448" s="21" t="s">
        <v>347</v>
      </c>
      <c r="G1448" s="21" t="s">
        <v>348</v>
      </c>
      <c r="H1448" s="21" t="s">
        <v>2989</v>
      </c>
      <c r="I1448" s="21" t="s">
        <v>5266</v>
      </c>
      <c r="J1448" s="21" t="s">
        <v>2985</v>
      </c>
      <c r="K1448" s="21" t="s">
        <v>2996</v>
      </c>
      <c r="L1448" s="21" t="s">
        <v>226</v>
      </c>
      <c r="M1448" s="21" t="s">
        <v>229</v>
      </c>
      <c r="N1448" s="22">
        <v>7.5149999999999997</v>
      </c>
      <c r="O1448" s="23">
        <v>379220</v>
      </c>
      <c r="P1448" s="23">
        <v>670000</v>
      </c>
      <c r="Q1448" s="24">
        <v>2024</v>
      </c>
      <c r="R1448" s="24">
        <v>6</v>
      </c>
    </row>
    <row r="1449" spans="1:18" x14ac:dyDescent="0.25">
      <c r="A1449" s="21" t="s">
        <v>151</v>
      </c>
      <c r="B1449" s="21" t="s">
        <v>316</v>
      </c>
      <c r="C1449" s="21" t="s">
        <v>969</v>
      </c>
      <c r="D1449" s="21" t="s">
        <v>5267</v>
      </c>
      <c r="E1449" s="21" t="s">
        <v>571</v>
      </c>
      <c r="F1449" s="21" t="s">
        <v>3067</v>
      </c>
      <c r="G1449" s="21" t="s">
        <v>348</v>
      </c>
      <c r="H1449" s="21" t="s">
        <v>2989</v>
      </c>
      <c r="I1449" s="21" t="s">
        <v>347</v>
      </c>
      <c r="J1449" s="21" t="s">
        <v>2985</v>
      </c>
      <c r="K1449" s="21" t="s">
        <v>3068</v>
      </c>
      <c r="L1449" s="21" t="s">
        <v>226</v>
      </c>
      <c r="M1449" s="21" t="s">
        <v>229</v>
      </c>
      <c r="N1449" s="22">
        <v>7.93</v>
      </c>
      <c r="O1449" s="23">
        <v>577210</v>
      </c>
      <c r="P1449" s="23">
        <v>985000</v>
      </c>
      <c r="Q1449" s="24">
        <v>2024</v>
      </c>
      <c r="R1449" s="24">
        <v>6</v>
      </c>
    </row>
    <row r="1450" spans="1:18" x14ac:dyDescent="0.25">
      <c r="A1450" s="21" t="s">
        <v>151</v>
      </c>
      <c r="B1450" s="21" t="s">
        <v>316</v>
      </c>
      <c r="C1450" s="21" t="s">
        <v>5268</v>
      </c>
      <c r="D1450" s="21" t="s">
        <v>5269</v>
      </c>
      <c r="E1450" s="21" t="s">
        <v>203</v>
      </c>
      <c r="F1450" s="21" t="s">
        <v>3063</v>
      </c>
      <c r="G1450" s="21" t="s">
        <v>348</v>
      </c>
      <c r="H1450" s="21" t="s">
        <v>2989</v>
      </c>
      <c r="I1450" s="21" t="s">
        <v>347</v>
      </c>
      <c r="J1450" s="21" t="s">
        <v>2985</v>
      </c>
      <c r="K1450" s="21" t="s">
        <v>3646</v>
      </c>
      <c r="L1450" s="21" t="s">
        <v>226</v>
      </c>
      <c r="M1450" s="21" t="s">
        <v>229</v>
      </c>
      <c r="N1450" s="22">
        <v>7.4950000000000001</v>
      </c>
      <c r="O1450" s="23">
        <v>274400</v>
      </c>
      <c r="P1450" s="23">
        <v>700000</v>
      </c>
      <c r="Q1450" s="24">
        <v>2024</v>
      </c>
      <c r="R1450" s="24">
        <v>6</v>
      </c>
    </row>
    <row r="1451" spans="1:18" x14ac:dyDescent="0.25">
      <c r="A1451" s="21" t="s">
        <v>151</v>
      </c>
      <c r="B1451" s="21" t="s">
        <v>316</v>
      </c>
      <c r="C1451" s="21" t="s">
        <v>2813</v>
      </c>
      <c r="D1451" s="21" t="s">
        <v>5270</v>
      </c>
      <c r="E1451" s="21" t="s">
        <v>363</v>
      </c>
      <c r="F1451" s="21" t="s">
        <v>2984</v>
      </c>
      <c r="G1451" s="21" t="s">
        <v>347</v>
      </c>
      <c r="H1451" s="21" t="s">
        <v>347</v>
      </c>
      <c r="I1451" s="21" t="s">
        <v>347</v>
      </c>
      <c r="J1451" s="21" t="s">
        <v>2985</v>
      </c>
      <c r="K1451" s="21" t="s">
        <v>2986</v>
      </c>
      <c r="L1451" s="21" t="s">
        <v>226</v>
      </c>
      <c r="M1451" s="21" t="s">
        <v>229</v>
      </c>
      <c r="N1451" s="22">
        <v>7.75</v>
      </c>
      <c r="O1451" s="23">
        <v>371280</v>
      </c>
      <c r="P1451" s="23">
        <v>780000</v>
      </c>
      <c r="Q1451" s="24">
        <v>2024</v>
      </c>
      <c r="R1451" s="24">
        <v>6</v>
      </c>
    </row>
    <row r="1452" spans="1:18" x14ac:dyDescent="0.25">
      <c r="A1452" s="21" t="s">
        <v>151</v>
      </c>
      <c r="B1452" s="21" t="s">
        <v>316</v>
      </c>
      <c r="C1452" s="21" t="s">
        <v>5271</v>
      </c>
      <c r="D1452" s="21" t="s">
        <v>5272</v>
      </c>
      <c r="E1452" s="21" t="s">
        <v>424</v>
      </c>
      <c r="F1452" s="21" t="s">
        <v>3077</v>
      </c>
      <c r="G1452" s="21" t="s">
        <v>348</v>
      </c>
      <c r="H1452" s="21" t="s">
        <v>2989</v>
      </c>
      <c r="I1452" s="21" t="s">
        <v>347</v>
      </c>
      <c r="J1452" s="21" t="s">
        <v>2985</v>
      </c>
      <c r="K1452" s="21" t="s">
        <v>3432</v>
      </c>
      <c r="L1452" s="21" t="s">
        <v>226</v>
      </c>
      <c r="M1452" s="21" t="s">
        <v>229</v>
      </c>
      <c r="N1452" s="22">
        <v>7.88</v>
      </c>
      <c r="O1452" s="23">
        <v>283030</v>
      </c>
      <c r="P1452" s="23">
        <v>830000</v>
      </c>
      <c r="Q1452" s="24">
        <v>2024</v>
      </c>
      <c r="R1452" s="24">
        <v>6</v>
      </c>
    </row>
    <row r="1453" spans="1:18" x14ac:dyDescent="0.25">
      <c r="A1453" s="21" t="s">
        <v>151</v>
      </c>
      <c r="B1453" s="21" t="s">
        <v>316</v>
      </c>
      <c r="C1453" s="21" t="s">
        <v>5273</v>
      </c>
      <c r="D1453" s="21" t="s">
        <v>5274</v>
      </c>
      <c r="E1453" s="21" t="s">
        <v>3128</v>
      </c>
      <c r="F1453" s="21" t="s">
        <v>347</v>
      </c>
      <c r="G1453" s="21" t="s">
        <v>360</v>
      </c>
      <c r="H1453" s="21" t="s">
        <v>3011</v>
      </c>
      <c r="I1453" s="21" t="s">
        <v>3128</v>
      </c>
      <c r="J1453" s="21" t="s">
        <v>2985</v>
      </c>
      <c r="K1453" s="21" t="s">
        <v>3012</v>
      </c>
      <c r="L1453" s="21" t="s">
        <v>228</v>
      </c>
      <c r="M1453" s="21" t="s">
        <v>229</v>
      </c>
      <c r="N1453" s="22">
        <v>6.875</v>
      </c>
      <c r="O1453" s="23">
        <v>542250</v>
      </c>
      <c r="P1453" s="23">
        <v>1125000</v>
      </c>
      <c r="Q1453" s="24">
        <v>2024</v>
      </c>
      <c r="R1453" s="24">
        <v>6</v>
      </c>
    </row>
    <row r="1454" spans="1:18" x14ac:dyDescent="0.25">
      <c r="A1454" s="21" t="s">
        <v>151</v>
      </c>
      <c r="B1454" s="21" t="s">
        <v>316</v>
      </c>
      <c r="C1454" s="21" t="s">
        <v>2015</v>
      </c>
      <c r="D1454" s="21" t="s">
        <v>5275</v>
      </c>
      <c r="E1454" s="21" t="s">
        <v>5265</v>
      </c>
      <c r="F1454" s="21" t="s">
        <v>347</v>
      </c>
      <c r="G1454" s="21" t="s">
        <v>363</v>
      </c>
      <c r="H1454" s="21" t="s">
        <v>2984</v>
      </c>
      <c r="I1454" s="21" t="s">
        <v>5265</v>
      </c>
      <c r="J1454" s="21" t="s">
        <v>2985</v>
      </c>
      <c r="K1454" s="21" t="s">
        <v>2986</v>
      </c>
      <c r="L1454" s="21" t="s">
        <v>226</v>
      </c>
      <c r="M1454" s="21" t="s">
        <v>229</v>
      </c>
      <c r="N1454" s="22">
        <v>7.67</v>
      </c>
      <c r="O1454" s="23">
        <v>229450</v>
      </c>
      <c r="P1454" s="23">
        <v>650000</v>
      </c>
      <c r="Q1454" s="24">
        <v>2024</v>
      </c>
      <c r="R1454" s="24">
        <v>6</v>
      </c>
    </row>
    <row r="1455" spans="1:18" x14ac:dyDescent="0.25">
      <c r="A1455" s="21" t="s">
        <v>151</v>
      </c>
      <c r="B1455" s="21" t="s">
        <v>316</v>
      </c>
      <c r="C1455" s="21" t="s">
        <v>2520</v>
      </c>
      <c r="D1455" s="21" t="s">
        <v>5276</v>
      </c>
      <c r="E1455" s="21" t="s">
        <v>424</v>
      </c>
      <c r="F1455" s="21" t="s">
        <v>3077</v>
      </c>
      <c r="G1455" s="21" t="s">
        <v>363</v>
      </c>
      <c r="H1455" s="21" t="s">
        <v>2984</v>
      </c>
      <c r="I1455" s="21" t="s">
        <v>347</v>
      </c>
      <c r="J1455" s="21" t="s">
        <v>2985</v>
      </c>
      <c r="K1455" s="21" t="s">
        <v>2986</v>
      </c>
      <c r="L1455" s="21" t="s">
        <v>226</v>
      </c>
      <c r="M1455" s="21" t="s">
        <v>229</v>
      </c>
      <c r="N1455" s="22">
        <v>7.67</v>
      </c>
      <c r="O1455" s="23">
        <v>710591.85</v>
      </c>
      <c r="P1455" s="23">
        <v>1149825</v>
      </c>
      <c r="Q1455" s="24">
        <v>2024</v>
      </c>
      <c r="R1455" s="24">
        <v>6</v>
      </c>
    </row>
    <row r="1456" spans="1:18" x14ac:dyDescent="0.25">
      <c r="A1456" s="21" t="s">
        <v>151</v>
      </c>
      <c r="B1456" s="21" t="s">
        <v>1068</v>
      </c>
      <c r="C1456" s="21" t="s">
        <v>867</v>
      </c>
      <c r="D1456" s="21" t="s">
        <v>5277</v>
      </c>
      <c r="E1456" s="21" t="s">
        <v>363</v>
      </c>
      <c r="F1456" s="21" t="s">
        <v>2984</v>
      </c>
      <c r="G1456" s="21" t="s">
        <v>347</v>
      </c>
      <c r="H1456" s="21" t="s">
        <v>347</v>
      </c>
      <c r="I1456" s="21" t="s">
        <v>347</v>
      </c>
      <c r="J1456" s="21" t="s">
        <v>2985</v>
      </c>
      <c r="K1456" s="21" t="s">
        <v>2986</v>
      </c>
      <c r="L1456" s="21" t="s">
        <v>226</v>
      </c>
      <c r="M1456" s="21" t="s">
        <v>229</v>
      </c>
      <c r="N1456" s="22">
        <v>7.69</v>
      </c>
      <c r="O1456" s="23">
        <v>119075</v>
      </c>
      <c r="P1456" s="23">
        <v>275000</v>
      </c>
      <c r="Q1456" s="24">
        <v>2024</v>
      </c>
      <c r="R1456" s="24">
        <v>6</v>
      </c>
    </row>
    <row r="1457" spans="1:18" x14ac:dyDescent="0.25">
      <c r="A1457" s="21" t="s">
        <v>151</v>
      </c>
      <c r="B1457" s="21" t="s">
        <v>866</v>
      </c>
      <c r="C1457" s="21" t="s">
        <v>5278</v>
      </c>
      <c r="D1457" s="21" t="s">
        <v>5279</v>
      </c>
      <c r="E1457" s="21" t="s">
        <v>3152</v>
      </c>
      <c r="F1457" s="21" t="s">
        <v>347</v>
      </c>
      <c r="G1457" s="21" t="s">
        <v>348</v>
      </c>
      <c r="H1457" s="21" t="s">
        <v>2989</v>
      </c>
      <c r="I1457" s="21" t="s">
        <v>3152</v>
      </c>
      <c r="J1457" s="21" t="s">
        <v>2985</v>
      </c>
      <c r="K1457" s="21" t="s">
        <v>2996</v>
      </c>
      <c r="L1457" s="21" t="s">
        <v>226</v>
      </c>
      <c r="M1457" s="21" t="s">
        <v>229</v>
      </c>
      <c r="N1457" s="22">
        <v>7.5049999999999999</v>
      </c>
      <c r="O1457" s="23">
        <v>167700</v>
      </c>
      <c r="P1457" s="23">
        <v>325000</v>
      </c>
      <c r="Q1457" s="24">
        <v>2024</v>
      </c>
      <c r="R1457" s="24">
        <v>6</v>
      </c>
    </row>
    <row r="1458" spans="1:18" x14ac:dyDescent="0.25">
      <c r="A1458" s="21" t="s">
        <v>151</v>
      </c>
      <c r="B1458" s="21" t="s">
        <v>317</v>
      </c>
      <c r="C1458" s="21" t="s">
        <v>5280</v>
      </c>
      <c r="D1458" s="21" t="s">
        <v>5281</v>
      </c>
      <c r="E1458" s="21" t="s">
        <v>424</v>
      </c>
      <c r="F1458" s="21" t="s">
        <v>3077</v>
      </c>
      <c r="G1458" s="21" t="s">
        <v>348</v>
      </c>
      <c r="H1458" s="21" t="s">
        <v>2989</v>
      </c>
      <c r="I1458" s="21" t="s">
        <v>347</v>
      </c>
      <c r="J1458" s="21" t="s">
        <v>2985</v>
      </c>
      <c r="K1458" s="21" t="s">
        <v>3432</v>
      </c>
      <c r="L1458" s="21" t="s">
        <v>226</v>
      </c>
      <c r="M1458" s="21" t="s">
        <v>229</v>
      </c>
      <c r="N1458" s="22">
        <v>7.89</v>
      </c>
      <c r="O1458" s="23">
        <v>346750</v>
      </c>
      <c r="P1458" s="23">
        <v>950000</v>
      </c>
      <c r="Q1458" s="24">
        <v>2024</v>
      </c>
      <c r="R1458" s="24">
        <v>6</v>
      </c>
    </row>
    <row r="1459" spans="1:18" x14ac:dyDescent="0.25">
      <c r="A1459" s="21" t="s">
        <v>151</v>
      </c>
      <c r="B1459" s="21" t="s">
        <v>317</v>
      </c>
      <c r="C1459" s="21" t="s">
        <v>543</v>
      </c>
      <c r="D1459" s="21" t="s">
        <v>5282</v>
      </c>
      <c r="E1459" s="21" t="s">
        <v>424</v>
      </c>
      <c r="F1459" s="21" t="s">
        <v>3077</v>
      </c>
      <c r="G1459" s="21" t="s">
        <v>363</v>
      </c>
      <c r="H1459" s="21" t="s">
        <v>2984</v>
      </c>
      <c r="I1459" s="21" t="s">
        <v>347</v>
      </c>
      <c r="J1459" s="21" t="s">
        <v>2985</v>
      </c>
      <c r="K1459" s="21" t="s">
        <v>2986</v>
      </c>
      <c r="L1459" s="21" t="s">
        <v>226</v>
      </c>
      <c r="M1459" s="21" t="s">
        <v>229</v>
      </c>
      <c r="N1459" s="22">
        <v>7.88</v>
      </c>
      <c r="O1459" s="23">
        <v>274300</v>
      </c>
      <c r="P1459" s="23">
        <v>650000</v>
      </c>
      <c r="Q1459" s="24">
        <v>2024</v>
      </c>
      <c r="R1459" s="24">
        <v>6</v>
      </c>
    </row>
    <row r="1460" spans="1:18" x14ac:dyDescent="0.25">
      <c r="A1460" s="21" t="s">
        <v>151</v>
      </c>
      <c r="B1460" s="21" t="s">
        <v>317</v>
      </c>
      <c r="C1460" s="21" t="s">
        <v>543</v>
      </c>
      <c r="D1460" s="21" t="s">
        <v>5283</v>
      </c>
      <c r="E1460" s="21" t="s">
        <v>5284</v>
      </c>
      <c r="F1460" s="21" t="s">
        <v>347</v>
      </c>
      <c r="G1460" s="21" t="s">
        <v>360</v>
      </c>
      <c r="H1460" s="21" t="s">
        <v>3011</v>
      </c>
      <c r="I1460" s="21" t="s">
        <v>5284</v>
      </c>
      <c r="J1460" s="21" t="s">
        <v>2985</v>
      </c>
      <c r="K1460" s="21" t="s">
        <v>3012</v>
      </c>
      <c r="L1460" s="21" t="s">
        <v>226</v>
      </c>
      <c r="M1460" s="21" t="s">
        <v>229</v>
      </c>
      <c r="N1460" s="22">
        <v>6.45</v>
      </c>
      <c r="O1460" s="23">
        <v>297675</v>
      </c>
      <c r="P1460" s="23">
        <v>675000</v>
      </c>
      <c r="Q1460" s="24">
        <v>2024</v>
      </c>
      <c r="R1460" s="24">
        <v>6</v>
      </c>
    </row>
    <row r="1461" spans="1:18" x14ac:dyDescent="0.25">
      <c r="A1461" s="21" t="s">
        <v>151</v>
      </c>
      <c r="B1461" s="21" t="s">
        <v>317</v>
      </c>
      <c r="C1461" s="21" t="s">
        <v>1574</v>
      </c>
      <c r="D1461" s="21" t="s">
        <v>3769</v>
      </c>
      <c r="E1461" s="21" t="s">
        <v>3170</v>
      </c>
      <c r="F1461" s="21" t="s">
        <v>3171</v>
      </c>
      <c r="G1461" s="21" t="s">
        <v>363</v>
      </c>
      <c r="H1461" s="21" t="s">
        <v>2984</v>
      </c>
      <c r="I1461" s="21" t="s">
        <v>347</v>
      </c>
      <c r="J1461" s="21" t="s">
        <v>2985</v>
      </c>
      <c r="K1461" s="21" t="s">
        <v>2986</v>
      </c>
      <c r="L1461" s="21" t="s">
        <v>226</v>
      </c>
      <c r="M1461" s="21" t="s">
        <v>229</v>
      </c>
      <c r="N1461" s="22">
        <v>7.5449999999999999</v>
      </c>
      <c r="O1461" s="23">
        <v>661149.38</v>
      </c>
      <c r="P1461" s="23">
        <v>1149825</v>
      </c>
      <c r="Q1461" s="24">
        <v>2024</v>
      </c>
      <c r="R1461" s="24">
        <v>6</v>
      </c>
    </row>
    <row r="1462" spans="1:18" x14ac:dyDescent="0.25">
      <c r="A1462" s="21" t="s">
        <v>151</v>
      </c>
      <c r="B1462" s="21" t="s">
        <v>317</v>
      </c>
      <c r="C1462" s="21" t="s">
        <v>1575</v>
      </c>
      <c r="D1462" s="21" t="s">
        <v>5285</v>
      </c>
      <c r="E1462" s="21" t="s">
        <v>545</v>
      </c>
      <c r="F1462" s="21" t="s">
        <v>3053</v>
      </c>
      <c r="G1462" s="21" t="s">
        <v>363</v>
      </c>
      <c r="H1462" s="21" t="s">
        <v>2984</v>
      </c>
      <c r="I1462" s="21" t="s">
        <v>347</v>
      </c>
      <c r="J1462" s="21" t="s">
        <v>2985</v>
      </c>
      <c r="K1462" s="21" t="s">
        <v>2986</v>
      </c>
      <c r="L1462" s="21" t="s">
        <v>226</v>
      </c>
      <c r="M1462" s="21" t="s">
        <v>229</v>
      </c>
      <c r="N1462" s="22">
        <v>7.89</v>
      </c>
      <c r="O1462" s="23">
        <v>382500</v>
      </c>
      <c r="P1462" s="23">
        <v>850000</v>
      </c>
      <c r="Q1462" s="24">
        <v>2024</v>
      </c>
      <c r="R1462" s="24">
        <v>6</v>
      </c>
    </row>
    <row r="1463" spans="1:18" x14ac:dyDescent="0.25">
      <c r="A1463" s="21" t="s">
        <v>151</v>
      </c>
      <c r="B1463" s="21" t="s">
        <v>317</v>
      </c>
      <c r="C1463" s="21" t="s">
        <v>5286</v>
      </c>
      <c r="D1463" s="21" t="s">
        <v>5287</v>
      </c>
      <c r="E1463" s="21" t="s">
        <v>3170</v>
      </c>
      <c r="F1463" s="21" t="s">
        <v>3171</v>
      </c>
      <c r="G1463" s="21" t="s">
        <v>348</v>
      </c>
      <c r="H1463" s="21" t="s">
        <v>2989</v>
      </c>
      <c r="I1463" s="21" t="s">
        <v>347</v>
      </c>
      <c r="J1463" s="21" t="s">
        <v>2985</v>
      </c>
      <c r="K1463" s="21" t="s">
        <v>3205</v>
      </c>
      <c r="L1463" s="21" t="s">
        <v>226</v>
      </c>
      <c r="M1463" s="21" t="s">
        <v>229</v>
      </c>
      <c r="N1463" s="22">
        <v>7.92</v>
      </c>
      <c r="O1463" s="23">
        <v>525750</v>
      </c>
      <c r="P1463" s="23">
        <v>750000</v>
      </c>
      <c r="Q1463" s="24">
        <v>2024</v>
      </c>
      <c r="R1463" s="24">
        <v>6</v>
      </c>
    </row>
    <row r="1464" spans="1:18" x14ac:dyDescent="0.25">
      <c r="A1464" s="21" t="s">
        <v>151</v>
      </c>
      <c r="B1464" s="21" t="s">
        <v>317</v>
      </c>
      <c r="C1464" s="21" t="s">
        <v>5288</v>
      </c>
      <c r="D1464" s="21" t="s">
        <v>5289</v>
      </c>
      <c r="E1464" s="21" t="s">
        <v>363</v>
      </c>
      <c r="F1464" s="21" t="s">
        <v>2984</v>
      </c>
      <c r="G1464" s="21" t="s">
        <v>347</v>
      </c>
      <c r="H1464" s="21" t="s">
        <v>347</v>
      </c>
      <c r="I1464" s="21" t="s">
        <v>347</v>
      </c>
      <c r="J1464" s="21" t="s">
        <v>2985</v>
      </c>
      <c r="K1464" s="21" t="s">
        <v>2986</v>
      </c>
      <c r="L1464" s="21" t="s">
        <v>226</v>
      </c>
      <c r="M1464" s="21" t="s">
        <v>229</v>
      </c>
      <c r="N1464" s="22">
        <v>7.55</v>
      </c>
      <c r="O1464" s="23">
        <v>279480</v>
      </c>
      <c r="P1464" s="23">
        <v>680000</v>
      </c>
      <c r="Q1464" s="24">
        <v>2024</v>
      </c>
      <c r="R1464" s="24">
        <v>6</v>
      </c>
    </row>
    <row r="1465" spans="1:18" x14ac:dyDescent="0.25">
      <c r="A1465" s="21" t="s">
        <v>151</v>
      </c>
      <c r="B1465" s="21" t="s">
        <v>185</v>
      </c>
      <c r="C1465" s="21" t="s">
        <v>153</v>
      </c>
      <c r="D1465" s="21" t="s">
        <v>5290</v>
      </c>
      <c r="E1465" s="21" t="s">
        <v>5291</v>
      </c>
      <c r="F1465" s="21" t="s">
        <v>347</v>
      </c>
      <c r="G1465" s="21" t="s">
        <v>363</v>
      </c>
      <c r="H1465" s="21" t="s">
        <v>2984</v>
      </c>
      <c r="I1465" s="21" t="s">
        <v>5291</v>
      </c>
      <c r="J1465" s="21" t="s">
        <v>2985</v>
      </c>
      <c r="K1465" s="21" t="s">
        <v>2986</v>
      </c>
      <c r="L1465" s="21" t="s">
        <v>226</v>
      </c>
      <c r="M1465" s="21" t="s">
        <v>229</v>
      </c>
      <c r="N1465" s="22">
        <v>7.87</v>
      </c>
      <c r="O1465" s="23">
        <v>490440</v>
      </c>
      <c r="P1465" s="23">
        <v>915000</v>
      </c>
      <c r="Q1465" s="24">
        <v>2024</v>
      </c>
      <c r="R1465" s="24">
        <v>6</v>
      </c>
    </row>
    <row r="1466" spans="1:18" x14ac:dyDescent="0.25">
      <c r="A1466" s="21" t="s">
        <v>151</v>
      </c>
      <c r="B1466" s="21" t="s">
        <v>185</v>
      </c>
      <c r="C1466" s="21" t="s">
        <v>153</v>
      </c>
      <c r="D1466" s="21" t="s">
        <v>3770</v>
      </c>
      <c r="E1466" s="21" t="s">
        <v>3170</v>
      </c>
      <c r="F1466" s="21" t="s">
        <v>3171</v>
      </c>
      <c r="G1466" s="21" t="s">
        <v>363</v>
      </c>
      <c r="H1466" s="21" t="s">
        <v>2984</v>
      </c>
      <c r="I1466" s="21" t="s">
        <v>347</v>
      </c>
      <c r="J1466" s="21" t="s">
        <v>2985</v>
      </c>
      <c r="K1466" s="21" t="s">
        <v>2986</v>
      </c>
      <c r="L1466" s="21" t="s">
        <v>226</v>
      </c>
      <c r="M1466" s="21" t="s">
        <v>229</v>
      </c>
      <c r="N1466" s="22">
        <v>7.68</v>
      </c>
      <c r="O1466" s="23">
        <v>390780</v>
      </c>
      <c r="P1466" s="23">
        <v>835000</v>
      </c>
      <c r="Q1466" s="24">
        <v>2024</v>
      </c>
      <c r="R1466" s="24">
        <v>6</v>
      </c>
    </row>
    <row r="1467" spans="1:18" x14ac:dyDescent="0.25">
      <c r="A1467" s="21" t="s">
        <v>151</v>
      </c>
      <c r="B1467" s="21" t="s">
        <v>185</v>
      </c>
      <c r="C1467" s="21" t="s">
        <v>153</v>
      </c>
      <c r="D1467" s="21" t="s">
        <v>5292</v>
      </c>
      <c r="E1467" s="21" t="s">
        <v>1572</v>
      </c>
      <c r="F1467" s="21" t="s">
        <v>5293</v>
      </c>
      <c r="G1467" s="21" t="s">
        <v>363</v>
      </c>
      <c r="H1467" s="21" t="s">
        <v>2984</v>
      </c>
      <c r="I1467" s="21" t="s">
        <v>347</v>
      </c>
      <c r="J1467" s="21" t="s">
        <v>2985</v>
      </c>
      <c r="K1467" s="21" t="s">
        <v>2986</v>
      </c>
      <c r="L1467" s="21" t="s">
        <v>226</v>
      </c>
      <c r="M1467" s="21" t="s">
        <v>229</v>
      </c>
      <c r="N1467" s="22">
        <v>7.62</v>
      </c>
      <c r="O1467" s="23">
        <v>265075</v>
      </c>
      <c r="P1467" s="23">
        <v>575000</v>
      </c>
      <c r="Q1467" s="24">
        <v>2024</v>
      </c>
      <c r="R1467" s="24">
        <v>6</v>
      </c>
    </row>
    <row r="1468" spans="1:18" x14ac:dyDescent="0.25">
      <c r="A1468" s="21" t="s">
        <v>151</v>
      </c>
      <c r="B1468" s="21" t="s">
        <v>64</v>
      </c>
      <c r="C1468" s="21" t="s">
        <v>417</v>
      </c>
      <c r="D1468" s="21" t="s">
        <v>5294</v>
      </c>
      <c r="E1468" s="21" t="s">
        <v>5295</v>
      </c>
      <c r="F1468" s="21" t="s">
        <v>347</v>
      </c>
      <c r="G1468" s="21" t="s">
        <v>363</v>
      </c>
      <c r="H1468" s="21" t="s">
        <v>2984</v>
      </c>
      <c r="I1468" s="21" t="s">
        <v>5295</v>
      </c>
      <c r="J1468" s="21" t="s">
        <v>2985</v>
      </c>
      <c r="K1468" s="21" t="s">
        <v>2986</v>
      </c>
      <c r="L1468" s="21" t="s">
        <v>226</v>
      </c>
      <c r="M1468" s="21" t="s">
        <v>229</v>
      </c>
      <c r="N1468" s="22">
        <v>7.67</v>
      </c>
      <c r="O1468" s="23">
        <v>141600</v>
      </c>
      <c r="P1468" s="23">
        <v>480000</v>
      </c>
      <c r="Q1468" s="24">
        <v>2024</v>
      </c>
      <c r="R1468" s="24">
        <v>6</v>
      </c>
    </row>
    <row r="1469" spans="1:18" x14ac:dyDescent="0.25">
      <c r="A1469" s="21" t="s">
        <v>151</v>
      </c>
      <c r="B1469" s="21" t="s">
        <v>64</v>
      </c>
      <c r="C1469" s="21" t="s">
        <v>5296</v>
      </c>
      <c r="D1469" s="21" t="s">
        <v>5297</v>
      </c>
      <c r="E1469" s="21" t="s">
        <v>5295</v>
      </c>
      <c r="F1469" s="21" t="s">
        <v>347</v>
      </c>
      <c r="G1469" s="21" t="s">
        <v>363</v>
      </c>
      <c r="H1469" s="21" t="s">
        <v>2984</v>
      </c>
      <c r="I1469" s="21" t="s">
        <v>5295</v>
      </c>
      <c r="J1469" s="21" t="s">
        <v>2985</v>
      </c>
      <c r="K1469" s="21" t="s">
        <v>2986</v>
      </c>
      <c r="L1469" s="21" t="s">
        <v>226</v>
      </c>
      <c r="M1469" s="21" t="s">
        <v>229</v>
      </c>
      <c r="N1469" s="22">
        <v>7.45</v>
      </c>
      <c r="O1469" s="23">
        <v>256940</v>
      </c>
      <c r="P1469" s="23">
        <v>580000</v>
      </c>
      <c r="Q1469" s="24">
        <v>2024</v>
      </c>
      <c r="R1469" s="24">
        <v>6</v>
      </c>
    </row>
    <row r="1470" spans="1:18" x14ac:dyDescent="0.25">
      <c r="A1470" s="21" t="s">
        <v>151</v>
      </c>
      <c r="B1470" s="21" t="s">
        <v>64</v>
      </c>
      <c r="C1470" s="21" t="s">
        <v>5298</v>
      </c>
      <c r="D1470" s="21" t="s">
        <v>5299</v>
      </c>
      <c r="E1470" s="21" t="s">
        <v>1572</v>
      </c>
      <c r="F1470" s="21" t="s">
        <v>5293</v>
      </c>
      <c r="G1470" s="21" t="s">
        <v>363</v>
      </c>
      <c r="H1470" s="21" t="s">
        <v>2984</v>
      </c>
      <c r="I1470" s="21" t="s">
        <v>347</v>
      </c>
      <c r="J1470" s="21" t="s">
        <v>2985</v>
      </c>
      <c r="K1470" s="21" t="s">
        <v>2986</v>
      </c>
      <c r="L1470" s="21" t="s">
        <v>226</v>
      </c>
      <c r="M1470" s="21" t="s">
        <v>229</v>
      </c>
      <c r="N1470" s="22">
        <v>7.67</v>
      </c>
      <c r="O1470" s="23">
        <v>258400</v>
      </c>
      <c r="P1470" s="23">
        <v>475000</v>
      </c>
      <c r="Q1470" s="24">
        <v>2024</v>
      </c>
      <c r="R1470" s="24">
        <v>6</v>
      </c>
    </row>
    <row r="1471" spans="1:18" x14ac:dyDescent="0.25">
      <c r="A1471" s="21" t="s">
        <v>151</v>
      </c>
      <c r="B1471" s="21" t="s">
        <v>64</v>
      </c>
      <c r="C1471" s="21" t="s">
        <v>3771</v>
      </c>
      <c r="D1471" s="21" t="s">
        <v>3772</v>
      </c>
      <c r="E1471" s="21" t="s">
        <v>5300</v>
      </c>
      <c r="F1471" s="21" t="s">
        <v>347</v>
      </c>
      <c r="G1471" s="21" t="s">
        <v>363</v>
      </c>
      <c r="H1471" s="21" t="s">
        <v>2984</v>
      </c>
      <c r="I1471" s="21" t="s">
        <v>5300</v>
      </c>
      <c r="J1471" s="21" t="s">
        <v>2985</v>
      </c>
      <c r="K1471" s="21" t="s">
        <v>2986</v>
      </c>
      <c r="L1471" s="21" t="s">
        <v>226</v>
      </c>
      <c r="M1471" s="21" t="s">
        <v>229</v>
      </c>
      <c r="N1471" s="22">
        <v>7.63</v>
      </c>
      <c r="O1471" s="23">
        <v>307440</v>
      </c>
      <c r="P1471" s="23">
        <v>560000</v>
      </c>
      <c r="Q1471" s="24">
        <v>2024</v>
      </c>
      <c r="R1471" s="24">
        <v>6</v>
      </c>
    </row>
    <row r="1472" spans="1:18" x14ac:dyDescent="0.25">
      <c r="A1472" s="21" t="s">
        <v>151</v>
      </c>
      <c r="B1472" s="21" t="s">
        <v>64</v>
      </c>
      <c r="C1472" s="21" t="s">
        <v>5301</v>
      </c>
      <c r="D1472" s="21" t="s">
        <v>5302</v>
      </c>
      <c r="E1472" s="21" t="s">
        <v>527</v>
      </c>
      <c r="F1472" s="21" t="s">
        <v>347</v>
      </c>
      <c r="G1472" s="21" t="s">
        <v>348</v>
      </c>
      <c r="H1472" s="21" t="s">
        <v>2989</v>
      </c>
      <c r="I1472" s="21" t="s">
        <v>527</v>
      </c>
      <c r="J1472" s="21" t="s">
        <v>2985</v>
      </c>
      <c r="K1472" s="21" t="s">
        <v>2996</v>
      </c>
      <c r="L1472" s="21" t="s">
        <v>226</v>
      </c>
      <c r="M1472" s="21" t="s">
        <v>229</v>
      </c>
      <c r="N1472" s="22">
        <v>7.43</v>
      </c>
      <c r="O1472" s="23">
        <v>564564.07999999996</v>
      </c>
      <c r="P1472" s="23">
        <v>1149825</v>
      </c>
      <c r="Q1472" s="24">
        <v>2024</v>
      </c>
      <c r="R1472" s="24">
        <v>6</v>
      </c>
    </row>
    <row r="1473" spans="1:18" x14ac:dyDescent="0.25">
      <c r="A1473" s="21" t="s">
        <v>151</v>
      </c>
      <c r="B1473" s="21" t="s">
        <v>64</v>
      </c>
      <c r="C1473" s="21" t="s">
        <v>1577</v>
      </c>
      <c r="D1473" s="21" t="s">
        <v>5303</v>
      </c>
      <c r="E1473" s="21" t="s">
        <v>571</v>
      </c>
      <c r="F1473" s="21" t="s">
        <v>3067</v>
      </c>
      <c r="G1473" s="21" t="s">
        <v>348</v>
      </c>
      <c r="H1473" s="21" t="s">
        <v>2989</v>
      </c>
      <c r="I1473" s="21" t="s">
        <v>347</v>
      </c>
      <c r="J1473" s="21" t="s">
        <v>2985</v>
      </c>
      <c r="K1473" s="21" t="s">
        <v>3068</v>
      </c>
      <c r="L1473" s="21" t="s">
        <v>228</v>
      </c>
      <c r="M1473" s="21" t="s">
        <v>229</v>
      </c>
      <c r="N1473" s="22">
        <v>6.85</v>
      </c>
      <c r="O1473" s="23">
        <v>389475</v>
      </c>
      <c r="P1473" s="23">
        <v>675000</v>
      </c>
      <c r="Q1473" s="24">
        <v>2024</v>
      </c>
      <c r="R1473" s="24">
        <v>6</v>
      </c>
    </row>
    <row r="1474" spans="1:18" x14ac:dyDescent="0.25">
      <c r="A1474" s="21" t="s">
        <v>151</v>
      </c>
      <c r="B1474" s="21" t="s">
        <v>64</v>
      </c>
      <c r="C1474" s="21" t="s">
        <v>5304</v>
      </c>
      <c r="D1474" s="21" t="s">
        <v>5305</v>
      </c>
      <c r="E1474" s="21" t="s">
        <v>363</v>
      </c>
      <c r="F1474" s="21" t="s">
        <v>2984</v>
      </c>
      <c r="G1474" s="21" t="s">
        <v>347</v>
      </c>
      <c r="H1474" s="21" t="s">
        <v>347</v>
      </c>
      <c r="I1474" s="21" t="s">
        <v>347</v>
      </c>
      <c r="J1474" s="21" t="s">
        <v>2985</v>
      </c>
      <c r="K1474" s="21" t="s">
        <v>2986</v>
      </c>
      <c r="L1474" s="21" t="s">
        <v>226</v>
      </c>
      <c r="M1474" s="21" t="s">
        <v>229</v>
      </c>
      <c r="N1474" s="22">
        <v>7.86</v>
      </c>
      <c r="O1474" s="23">
        <v>307120</v>
      </c>
      <c r="P1474" s="23">
        <v>880000</v>
      </c>
      <c r="Q1474" s="24">
        <v>2024</v>
      </c>
      <c r="R1474" s="24">
        <v>6</v>
      </c>
    </row>
    <row r="1475" spans="1:18" x14ac:dyDescent="0.25">
      <c r="A1475" s="21" t="s">
        <v>151</v>
      </c>
      <c r="B1475" s="21" t="s">
        <v>64</v>
      </c>
      <c r="C1475" s="21" t="s">
        <v>2545</v>
      </c>
      <c r="D1475" s="21" t="s">
        <v>5306</v>
      </c>
      <c r="E1475" s="21" t="s">
        <v>363</v>
      </c>
      <c r="F1475" s="21" t="s">
        <v>2984</v>
      </c>
      <c r="G1475" s="21" t="s">
        <v>347</v>
      </c>
      <c r="H1475" s="21" t="s">
        <v>347</v>
      </c>
      <c r="I1475" s="21" t="s">
        <v>347</v>
      </c>
      <c r="J1475" s="21" t="s">
        <v>2985</v>
      </c>
      <c r="K1475" s="21" t="s">
        <v>2986</v>
      </c>
      <c r="L1475" s="21" t="s">
        <v>226</v>
      </c>
      <c r="M1475" s="21" t="s">
        <v>229</v>
      </c>
      <c r="N1475" s="22">
        <v>7.62</v>
      </c>
      <c r="O1475" s="23">
        <v>331240</v>
      </c>
      <c r="P1475" s="23">
        <v>728000</v>
      </c>
      <c r="Q1475" s="24">
        <v>2024</v>
      </c>
      <c r="R1475" s="24">
        <v>6</v>
      </c>
    </row>
    <row r="1476" spans="1:18" x14ac:dyDescent="0.25">
      <c r="A1476" s="21" t="s">
        <v>151</v>
      </c>
      <c r="B1476" s="21" t="s">
        <v>64</v>
      </c>
      <c r="C1476" s="21" t="s">
        <v>5307</v>
      </c>
      <c r="D1476" s="21" t="s">
        <v>5308</v>
      </c>
      <c r="E1476" s="21" t="s">
        <v>363</v>
      </c>
      <c r="F1476" s="21" t="s">
        <v>2984</v>
      </c>
      <c r="G1476" s="21" t="s">
        <v>347</v>
      </c>
      <c r="H1476" s="21" t="s">
        <v>347</v>
      </c>
      <c r="I1476" s="21" t="s">
        <v>347</v>
      </c>
      <c r="J1476" s="21" t="s">
        <v>2985</v>
      </c>
      <c r="K1476" s="21" t="s">
        <v>2986</v>
      </c>
      <c r="L1476" s="21" t="s">
        <v>226</v>
      </c>
      <c r="M1476" s="21" t="s">
        <v>229</v>
      </c>
      <c r="N1476" s="22">
        <v>7.26</v>
      </c>
      <c r="O1476" s="23">
        <v>165230</v>
      </c>
      <c r="P1476" s="23">
        <v>410000</v>
      </c>
      <c r="Q1476" s="24">
        <v>2024</v>
      </c>
      <c r="R1476" s="24">
        <v>6</v>
      </c>
    </row>
    <row r="1477" spans="1:18" x14ac:dyDescent="0.25">
      <c r="A1477" s="21" t="s">
        <v>151</v>
      </c>
      <c r="B1477" s="21" t="s">
        <v>64</v>
      </c>
      <c r="C1477" s="21" t="s">
        <v>1069</v>
      </c>
      <c r="D1477" s="21" t="s">
        <v>5309</v>
      </c>
      <c r="E1477" s="21" t="s">
        <v>3170</v>
      </c>
      <c r="F1477" s="21" t="s">
        <v>3171</v>
      </c>
      <c r="G1477" s="21" t="s">
        <v>348</v>
      </c>
      <c r="H1477" s="21" t="s">
        <v>2989</v>
      </c>
      <c r="I1477" s="21" t="s">
        <v>347</v>
      </c>
      <c r="J1477" s="21" t="s">
        <v>2985</v>
      </c>
      <c r="K1477" s="21" t="s">
        <v>3205</v>
      </c>
      <c r="L1477" s="21" t="s">
        <v>226</v>
      </c>
      <c r="M1477" s="21" t="s">
        <v>229</v>
      </c>
      <c r="N1477" s="22">
        <v>7.89</v>
      </c>
      <c r="O1477" s="23">
        <v>329670</v>
      </c>
      <c r="P1477" s="23">
        <v>990000</v>
      </c>
      <c r="Q1477" s="24">
        <v>2024</v>
      </c>
      <c r="R1477" s="24">
        <v>6</v>
      </c>
    </row>
    <row r="1478" spans="1:18" x14ac:dyDescent="0.25">
      <c r="A1478" s="21" t="s">
        <v>151</v>
      </c>
      <c r="B1478" s="21" t="s">
        <v>64</v>
      </c>
      <c r="C1478" s="21" t="s">
        <v>1069</v>
      </c>
      <c r="D1478" s="21" t="s">
        <v>5309</v>
      </c>
      <c r="E1478" s="21" t="s">
        <v>363</v>
      </c>
      <c r="F1478" s="21" t="s">
        <v>2984</v>
      </c>
      <c r="G1478" s="21" t="s">
        <v>347</v>
      </c>
      <c r="H1478" s="21" t="s">
        <v>347</v>
      </c>
      <c r="I1478" s="21" t="s">
        <v>347</v>
      </c>
      <c r="J1478" s="21" t="s">
        <v>2985</v>
      </c>
      <c r="K1478" s="21" t="s">
        <v>2986</v>
      </c>
      <c r="L1478" s="21" t="s">
        <v>226</v>
      </c>
      <c r="M1478" s="21" t="s">
        <v>229</v>
      </c>
      <c r="N1478" s="22">
        <v>7.77</v>
      </c>
      <c r="O1478" s="23">
        <v>344080</v>
      </c>
      <c r="P1478" s="23">
        <v>935000</v>
      </c>
      <c r="Q1478" s="24">
        <v>2024</v>
      </c>
      <c r="R1478" s="24">
        <v>6</v>
      </c>
    </row>
    <row r="1479" spans="1:18" x14ac:dyDescent="0.25">
      <c r="A1479" s="21" t="s">
        <v>151</v>
      </c>
      <c r="B1479" s="21" t="s">
        <v>64</v>
      </c>
      <c r="C1479" s="21" t="s">
        <v>1069</v>
      </c>
      <c r="D1479" s="21" t="s">
        <v>5309</v>
      </c>
      <c r="E1479" s="21" t="s">
        <v>363</v>
      </c>
      <c r="F1479" s="21" t="s">
        <v>2984</v>
      </c>
      <c r="G1479" s="21" t="s">
        <v>347</v>
      </c>
      <c r="H1479" s="21" t="s">
        <v>347</v>
      </c>
      <c r="I1479" s="21" t="s">
        <v>347</v>
      </c>
      <c r="J1479" s="21" t="s">
        <v>2985</v>
      </c>
      <c r="K1479" s="21" t="s">
        <v>2986</v>
      </c>
      <c r="L1479" s="21" t="s">
        <v>226</v>
      </c>
      <c r="M1479" s="21" t="s">
        <v>229</v>
      </c>
      <c r="N1479" s="22">
        <v>6.64</v>
      </c>
      <c r="O1479" s="23">
        <v>222140</v>
      </c>
      <c r="P1479" s="23">
        <v>580000</v>
      </c>
      <c r="Q1479" s="24">
        <v>2024</v>
      </c>
      <c r="R1479" s="24">
        <v>6</v>
      </c>
    </row>
    <row r="1480" spans="1:18" x14ac:dyDescent="0.25">
      <c r="A1480" s="21" t="s">
        <v>151</v>
      </c>
      <c r="B1480" s="21" t="s">
        <v>64</v>
      </c>
      <c r="C1480" s="21" t="s">
        <v>5310</v>
      </c>
      <c r="D1480" s="21" t="s">
        <v>5311</v>
      </c>
      <c r="E1480" s="21" t="s">
        <v>363</v>
      </c>
      <c r="F1480" s="21" t="s">
        <v>2984</v>
      </c>
      <c r="G1480" s="21" t="s">
        <v>347</v>
      </c>
      <c r="H1480" s="21" t="s">
        <v>347</v>
      </c>
      <c r="I1480" s="21" t="s">
        <v>347</v>
      </c>
      <c r="J1480" s="21" t="s">
        <v>2985</v>
      </c>
      <c r="K1480" s="21" t="s">
        <v>2986</v>
      </c>
      <c r="L1480" s="21" t="s">
        <v>226</v>
      </c>
      <c r="M1480" s="21" t="s">
        <v>229</v>
      </c>
      <c r="N1480" s="22">
        <v>6.31</v>
      </c>
      <c r="O1480" s="23">
        <v>231435</v>
      </c>
      <c r="P1480" s="23">
        <v>555000</v>
      </c>
      <c r="Q1480" s="24">
        <v>2024</v>
      </c>
      <c r="R1480" s="24">
        <v>6</v>
      </c>
    </row>
    <row r="1481" spans="1:18" x14ac:dyDescent="0.25">
      <c r="A1481" s="21" t="s">
        <v>151</v>
      </c>
      <c r="B1481" s="21" t="s">
        <v>64</v>
      </c>
      <c r="C1481" s="21" t="s">
        <v>5312</v>
      </c>
      <c r="D1481" s="21" t="s">
        <v>5313</v>
      </c>
      <c r="E1481" s="21" t="s">
        <v>363</v>
      </c>
      <c r="F1481" s="21" t="s">
        <v>2984</v>
      </c>
      <c r="G1481" s="21" t="s">
        <v>347</v>
      </c>
      <c r="H1481" s="21" t="s">
        <v>347</v>
      </c>
      <c r="I1481" s="21" t="s">
        <v>347</v>
      </c>
      <c r="J1481" s="21" t="s">
        <v>2985</v>
      </c>
      <c r="K1481" s="21" t="s">
        <v>2986</v>
      </c>
      <c r="L1481" s="21" t="s">
        <v>226</v>
      </c>
      <c r="M1481" s="21" t="s">
        <v>229</v>
      </c>
      <c r="N1481" s="22">
        <v>7.97</v>
      </c>
      <c r="O1481" s="23">
        <v>431184.38</v>
      </c>
      <c r="P1481" s="23">
        <v>1149825</v>
      </c>
      <c r="Q1481" s="24">
        <v>2024</v>
      </c>
      <c r="R1481" s="24">
        <v>6</v>
      </c>
    </row>
    <row r="1482" spans="1:18" x14ac:dyDescent="0.25">
      <c r="A1482" s="21" t="s">
        <v>151</v>
      </c>
      <c r="B1482" s="21" t="s">
        <v>64</v>
      </c>
      <c r="C1482" s="21" t="s">
        <v>5314</v>
      </c>
      <c r="D1482" s="21" t="s">
        <v>5315</v>
      </c>
      <c r="E1482" s="21" t="s">
        <v>363</v>
      </c>
      <c r="F1482" s="21" t="s">
        <v>2984</v>
      </c>
      <c r="G1482" s="21" t="s">
        <v>347</v>
      </c>
      <c r="H1482" s="21" t="s">
        <v>347</v>
      </c>
      <c r="I1482" s="21" t="s">
        <v>347</v>
      </c>
      <c r="J1482" s="21" t="s">
        <v>2985</v>
      </c>
      <c r="K1482" s="21" t="s">
        <v>2986</v>
      </c>
      <c r="L1482" s="21" t="s">
        <v>226</v>
      </c>
      <c r="M1482" s="21" t="s">
        <v>229</v>
      </c>
      <c r="N1482" s="22">
        <v>7.61</v>
      </c>
      <c r="O1482" s="23">
        <v>309330</v>
      </c>
      <c r="P1482" s="23">
        <v>630000</v>
      </c>
      <c r="Q1482" s="24">
        <v>2024</v>
      </c>
      <c r="R1482" s="24">
        <v>6</v>
      </c>
    </row>
    <row r="1483" spans="1:18" x14ac:dyDescent="0.25">
      <c r="A1483" s="21" t="s">
        <v>151</v>
      </c>
      <c r="B1483" s="21" t="s">
        <v>64</v>
      </c>
      <c r="C1483" s="21" t="s">
        <v>2548</v>
      </c>
      <c r="D1483" s="21" t="s">
        <v>3400</v>
      </c>
      <c r="E1483" s="21" t="s">
        <v>527</v>
      </c>
      <c r="F1483" s="21" t="s">
        <v>347</v>
      </c>
      <c r="G1483" s="21" t="s">
        <v>348</v>
      </c>
      <c r="H1483" s="21" t="s">
        <v>2989</v>
      </c>
      <c r="I1483" s="21" t="s">
        <v>527</v>
      </c>
      <c r="J1483" s="21" t="s">
        <v>2985</v>
      </c>
      <c r="K1483" s="21" t="s">
        <v>2996</v>
      </c>
      <c r="L1483" s="21" t="s">
        <v>226</v>
      </c>
      <c r="M1483" s="21" t="s">
        <v>229</v>
      </c>
      <c r="N1483" s="22">
        <v>7.5650000000000004</v>
      </c>
      <c r="O1483" s="23">
        <v>147653</v>
      </c>
      <c r="P1483" s="23">
        <v>433000</v>
      </c>
      <c r="Q1483" s="24">
        <v>2024</v>
      </c>
      <c r="R1483" s="24">
        <v>6</v>
      </c>
    </row>
    <row r="1484" spans="1:18" x14ac:dyDescent="0.25">
      <c r="A1484" s="21" t="s">
        <v>151</v>
      </c>
      <c r="B1484" s="21" t="s">
        <v>64</v>
      </c>
      <c r="C1484" s="21" t="s">
        <v>2548</v>
      </c>
      <c r="D1484" s="21" t="s">
        <v>3400</v>
      </c>
      <c r="E1484" s="21" t="s">
        <v>545</v>
      </c>
      <c r="F1484" s="21" t="s">
        <v>3053</v>
      </c>
      <c r="G1484" s="21" t="s">
        <v>348</v>
      </c>
      <c r="H1484" s="21" t="s">
        <v>2989</v>
      </c>
      <c r="I1484" s="21" t="s">
        <v>347</v>
      </c>
      <c r="J1484" s="21" t="s">
        <v>2985</v>
      </c>
      <c r="K1484" s="21" t="s">
        <v>3092</v>
      </c>
      <c r="L1484" s="21" t="s">
        <v>227</v>
      </c>
      <c r="M1484" s="21" t="s">
        <v>229</v>
      </c>
      <c r="N1484" s="22">
        <v>7.89</v>
      </c>
      <c r="O1484" s="23">
        <v>242767</v>
      </c>
      <c r="P1484" s="23">
        <v>439000</v>
      </c>
      <c r="Q1484" s="24">
        <v>2024</v>
      </c>
      <c r="R1484" s="24">
        <v>6</v>
      </c>
    </row>
    <row r="1485" spans="1:18" x14ac:dyDescent="0.25">
      <c r="A1485" s="21" t="s">
        <v>151</v>
      </c>
      <c r="B1485" s="21" t="s">
        <v>3105</v>
      </c>
      <c r="C1485" s="21" t="s">
        <v>5316</v>
      </c>
      <c r="D1485" s="21" t="s">
        <v>5317</v>
      </c>
      <c r="E1485" s="21" t="s">
        <v>363</v>
      </c>
      <c r="F1485" s="21" t="s">
        <v>2984</v>
      </c>
      <c r="G1485" s="21" t="s">
        <v>347</v>
      </c>
      <c r="H1485" s="21" t="s">
        <v>347</v>
      </c>
      <c r="I1485" s="21" t="s">
        <v>347</v>
      </c>
      <c r="J1485" s="21" t="s">
        <v>2985</v>
      </c>
      <c r="K1485" s="21" t="s">
        <v>2986</v>
      </c>
      <c r="L1485" s="21" t="s">
        <v>226</v>
      </c>
      <c r="M1485" s="21" t="s">
        <v>229</v>
      </c>
      <c r="N1485" s="22">
        <v>7.86</v>
      </c>
      <c r="O1485" s="23">
        <v>189420</v>
      </c>
      <c r="P1485" s="23">
        <v>462000</v>
      </c>
      <c r="Q1485" s="24">
        <v>2024</v>
      </c>
      <c r="R1485" s="24">
        <v>6</v>
      </c>
    </row>
    <row r="1486" spans="1:18" x14ac:dyDescent="0.25">
      <c r="A1486" s="21" t="s">
        <v>151</v>
      </c>
      <c r="B1486" s="21" t="s">
        <v>76</v>
      </c>
      <c r="C1486" s="21" t="s">
        <v>5318</v>
      </c>
      <c r="D1486" s="21" t="s">
        <v>5319</v>
      </c>
      <c r="E1486" s="21" t="s">
        <v>363</v>
      </c>
      <c r="F1486" s="21" t="s">
        <v>2984</v>
      </c>
      <c r="G1486" s="21" t="s">
        <v>347</v>
      </c>
      <c r="H1486" s="21" t="s">
        <v>347</v>
      </c>
      <c r="I1486" s="21" t="s">
        <v>347</v>
      </c>
      <c r="J1486" s="21" t="s">
        <v>2985</v>
      </c>
      <c r="K1486" s="21" t="s">
        <v>2986</v>
      </c>
      <c r="L1486" s="21" t="s">
        <v>226</v>
      </c>
      <c r="M1486" s="21" t="s">
        <v>229</v>
      </c>
      <c r="N1486" s="22">
        <v>7.94</v>
      </c>
      <c r="O1486" s="23">
        <v>221428</v>
      </c>
      <c r="P1486" s="23">
        <v>394000</v>
      </c>
      <c r="Q1486" s="24">
        <v>2024</v>
      </c>
      <c r="R1486" s="24">
        <v>6</v>
      </c>
    </row>
    <row r="1487" spans="1:18" x14ac:dyDescent="0.25">
      <c r="A1487" s="21" t="s">
        <v>151</v>
      </c>
      <c r="B1487" s="21" t="s">
        <v>299</v>
      </c>
      <c r="C1487" s="21" t="s">
        <v>5320</v>
      </c>
      <c r="D1487" s="21" t="s">
        <v>5321</v>
      </c>
      <c r="E1487" s="21" t="s">
        <v>363</v>
      </c>
      <c r="F1487" s="21" t="s">
        <v>2984</v>
      </c>
      <c r="G1487" s="21" t="s">
        <v>347</v>
      </c>
      <c r="H1487" s="21" t="s">
        <v>347</v>
      </c>
      <c r="I1487" s="21" t="s">
        <v>347</v>
      </c>
      <c r="J1487" s="21" t="s">
        <v>2985</v>
      </c>
      <c r="K1487" s="21" t="s">
        <v>2986</v>
      </c>
      <c r="L1487" s="21" t="s">
        <v>226</v>
      </c>
      <c r="M1487" s="21" t="s">
        <v>229</v>
      </c>
      <c r="N1487" s="22">
        <v>7.66</v>
      </c>
      <c r="O1487" s="23">
        <v>258825</v>
      </c>
      <c r="P1487" s="23">
        <v>725000</v>
      </c>
      <c r="Q1487" s="24">
        <v>2024</v>
      </c>
      <c r="R1487" s="24">
        <v>6</v>
      </c>
    </row>
    <row r="1488" spans="1:18" x14ac:dyDescent="0.25">
      <c r="A1488" s="21" t="s">
        <v>151</v>
      </c>
      <c r="B1488" s="21" t="s">
        <v>299</v>
      </c>
      <c r="C1488" s="21" t="s">
        <v>5322</v>
      </c>
      <c r="D1488" s="21" t="s">
        <v>5323</v>
      </c>
      <c r="E1488" s="21" t="s">
        <v>348</v>
      </c>
      <c r="F1488" s="21" t="s">
        <v>2989</v>
      </c>
      <c r="G1488" s="21" t="s">
        <v>347</v>
      </c>
      <c r="H1488" s="21" t="s">
        <v>347</v>
      </c>
      <c r="I1488" s="21" t="s">
        <v>347</v>
      </c>
      <c r="J1488" s="21" t="s">
        <v>2985</v>
      </c>
      <c r="K1488" s="21" t="s">
        <v>2996</v>
      </c>
      <c r="L1488" s="21" t="s">
        <v>226</v>
      </c>
      <c r="M1488" s="21" t="s">
        <v>229</v>
      </c>
      <c r="N1488" s="22">
        <v>7.4850000000000003</v>
      </c>
      <c r="O1488" s="23">
        <v>458780.18</v>
      </c>
      <c r="P1488" s="23">
        <v>1149825</v>
      </c>
      <c r="Q1488" s="24">
        <v>2024</v>
      </c>
      <c r="R1488" s="24">
        <v>6</v>
      </c>
    </row>
    <row r="1489" spans="1:18" x14ac:dyDescent="0.25">
      <c r="A1489" s="21" t="s">
        <v>151</v>
      </c>
      <c r="B1489" s="21" t="s">
        <v>299</v>
      </c>
      <c r="C1489" s="21" t="s">
        <v>1315</v>
      </c>
      <c r="D1489" s="21" t="s">
        <v>3401</v>
      </c>
      <c r="E1489" s="21" t="s">
        <v>571</v>
      </c>
      <c r="F1489" s="21" t="s">
        <v>347</v>
      </c>
      <c r="G1489" s="21" t="s">
        <v>348</v>
      </c>
      <c r="H1489" s="21" t="s">
        <v>2989</v>
      </c>
      <c r="I1489" s="21" t="s">
        <v>571</v>
      </c>
      <c r="J1489" s="21" t="s">
        <v>2985</v>
      </c>
      <c r="K1489" s="21" t="s">
        <v>2996</v>
      </c>
      <c r="L1489" s="21" t="s">
        <v>226</v>
      </c>
      <c r="M1489" s="21" t="s">
        <v>229</v>
      </c>
      <c r="N1489" s="22">
        <v>7.94</v>
      </c>
      <c r="O1489" s="23">
        <v>218295</v>
      </c>
      <c r="P1489" s="23">
        <v>735000</v>
      </c>
      <c r="Q1489" s="24">
        <v>2024</v>
      </c>
      <c r="R1489" s="24">
        <v>6</v>
      </c>
    </row>
    <row r="1490" spans="1:18" x14ac:dyDescent="0.25">
      <c r="A1490" s="21" t="s">
        <v>154</v>
      </c>
      <c r="B1490" s="21" t="s">
        <v>772</v>
      </c>
      <c r="C1490" s="21" t="s">
        <v>3269</v>
      </c>
      <c r="D1490" s="21" t="s">
        <v>5324</v>
      </c>
      <c r="E1490" s="21" t="s">
        <v>363</v>
      </c>
      <c r="F1490" s="21" t="s">
        <v>2984</v>
      </c>
      <c r="G1490" s="21" t="s">
        <v>347</v>
      </c>
      <c r="H1490" s="21" t="s">
        <v>347</v>
      </c>
      <c r="I1490" s="21" t="s">
        <v>347</v>
      </c>
      <c r="J1490" s="21" t="s">
        <v>2985</v>
      </c>
      <c r="K1490" s="21" t="s">
        <v>2986</v>
      </c>
      <c r="L1490" s="21" t="s">
        <v>226</v>
      </c>
      <c r="M1490" s="21" t="s">
        <v>229</v>
      </c>
      <c r="N1490" s="22">
        <v>7.9</v>
      </c>
      <c r="O1490" s="23">
        <v>128484</v>
      </c>
      <c r="P1490" s="23">
        <v>249000</v>
      </c>
      <c r="Q1490" s="24">
        <v>2024</v>
      </c>
      <c r="R1490" s="24">
        <v>6</v>
      </c>
    </row>
    <row r="1491" spans="1:18" x14ac:dyDescent="0.25">
      <c r="A1491" s="21" t="s">
        <v>154</v>
      </c>
      <c r="B1491" s="21" t="s">
        <v>3402</v>
      </c>
      <c r="C1491" s="21" t="s">
        <v>158</v>
      </c>
      <c r="D1491" s="21" t="s">
        <v>5325</v>
      </c>
      <c r="E1491" s="21" t="s">
        <v>621</v>
      </c>
      <c r="F1491" s="21" t="s">
        <v>2992</v>
      </c>
      <c r="G1491" s="21" t="s">
        <v>347</v>
      </c>
      <c r="H1491" s="21" t="s">
        <v>347</v>
      </c>
      <c r="I1491" s="21" t="s">
        <v>347</v>
      </c>
      <c r="J1491" s="21" t="s">
        <v>2985</v>
      </c>
      <c r="K1491" s="21" t="s">
        <v>2993</v>
      </c>
      <c r="L1491" s="21" t="s">
        <v>226</v>
      </c>
      <c r="M1491" s="21" t="s">
        <v>229</v>
      </c>
      <c r="N1491" s="22">
        <v>8.1199999999999992</v>
      </c>
      <c r="O1491" s="23">
        <v>55500</v>
      </c>
      <c r="P1491" s="23">
        <v>150000</v>
      </c>
      <c r="Q1491" s="24">
        <v>2024</v>
      </c>
      <c r="R1491" s="24">
        <v>6</v>
      </c>
    </row>
    <row r="1492" spans="1:18" x14ac:dyDescent="0.25">
      <c r="A1492" s="21" t="s">
        <v>154</v>
      </c>
      <c r="B1492" s="21" t="s">
        <v>5326</v>
      </c>
      <c r="C1492" s="21" t="s">
        <v>61</v>
      </c>
      <c r="D1492" s="21" t="s">
        <v>5327</v>
      </c>
      <c r="E1492" s="21" t="s">
        <v>363</v>
      </c>
      <c r="F1492" s="21" t="s">
        <v>2984</v>
      </c>
      <c r="G1492" s="21" t="s">
        <v>347</v>
      </c>
      <c r="H1492" s="21" t="s">
        <v>347</v>
      </c>
      <c r="I1492" s="21" t="s">
        <v>347</v>
      </c>
      <c r="J1492" s="21" t="s">
        <v>2985</v>
      </c>
      <c r="K1492" s="21" t="s">
        <v>2986</v>
      </c>
      <c r="L1492" s="21" t="s">
        <v>226</v>
      </c>
      <c r="M1492" s="21" t="s">
        <v>229</v>
      </c>
      <c r="N1492" s="22">
        <v>7.72</v>
      </c>
      <c r="O1492" s="23">
        <v>59592</v>
      </c>
      <c r="P1492" s="23">
        <v>191000</v>
      </c>
      <c r="Q1492" s="24">
        <v>2024</v>
      </c>
      <c r="R1492" s="24">
        <v>6</v>
      </c>
    </row>
    <row r="1493" spans="1:18" x14ac:dyDescent="0.25">
      <c r="A1493" s="21" t="s">
        <v>154</v>
      </c>
      <c r="B1493" s="21" t="s">
        <v>1702</v>
      </c>
      <c r="C1493" s="21" t="s">
        <v>5328</v>
      </c>
      <c r="D1493" s="21" t="s">
        <v>5329</v>
      </c>
      <c r="E1493" s="21" t="s">
        <v>348</v>
      </c>
      <c r="F1493" s="21" t="s">
        <v>2989</v>
      </c>
      <c r="G1493" s="21" t="s">
        <v>347</v>
      </c>
      <c r="H1493" s="21" t="s">
        <v>347</v>
      </c>
      <c r="I1493" s="21" t="s">
        <v>347</v>
      </c>
      <c r="J1493" s="21" t="s">
        <v>2985</v>
      </c>
      <c r="K1493" s="21" t="s">
        <v>3006</v>
      </c>
      <c r="L1493" s="21" t="s">
        <v>226</v>
      </c>
      <c r="M1493" s="21" t="s">
        <v>229</v>
      </c>
      <c r="N1493" s="22">
        <v>7.41</v>
      </c>
      <c r="O1493" s="23">
        <v>216040</v>
      </c>
      <c r="P1493" s="23">
        <v>440000</v>
      </c>
      <c r="Q1493" s="24">
        <v>2024</v>
      </c>
      <c r="R1493" s="24">
        <v>6</v>
      </c>
    </row>
    <row r="1494" spans="1:18" x14ac:dyDescent="0.25">
      <c r="A1494" s="21" t="s">
        <v>154</v>
      </c>
      <c r="B1494" s="21" t="s">
        <v>830</v>
      </c>
      <c r="C1494" s="21" t="s">
        <v>5330</v>
      </c>
      <c r="D1494" s="21" t="s">
        <v>5331</v>
      </c>
      <c r="E1494" s="21" t="s">
        <v>348</v>
      </c>
      <c r="F1494" s="21" t="s">
        <v>2989</v>
      </c>
      <c r="G1494" s="21" t="s">
        <v>347</v>
      </c>
      <c r="H1494" s="21" t="s">
        <v>347</v>
      </c>
      <c r="I1494" s="21" t="s">
        <v>347</v>
      </c>
      <c r="J1494" s="21" t="s">
        <v>2985</v>
      </c>
      <c r="K1494" s="21" t="s">
        <v>3006</v>
      </c>
      <c r="L1494" s="21" t="s">
        <v>226</v>
      </c>
      <c r="M1494" s="21" t="s">
        <v>229</v>
      </c>
      <c r="N1494" s="22">
        <v>7.33</v>
      </c>
      <c r="O1494" s="23">
        <v>92904</v>
      </c>
      <c r="P1494" s="23">
        <v>237000</v>
      </c>
      <c r="Q1494" s="24">
        <v>2024</v>
      </c>
      <c r="R1494" s="24">
        <v>6</v>
      </c>
    </row>
    <row r="1495" spans="1:18" x14ac:dyDescent="0.25">
      <c r="A1495" s="21" t="s">
        <v>154</v>
      </c>
      <c r="B1495" s="21" t="s">
        <v>830</v>
      </c>
      <c r="C1495" s="21" t="s">
        <v>2568</v>
      </c>
      <c r="D1495" s="21" t="s">
        <v>5332</v>
      </c>
      <c r="E1495" s="21" t="s">
        <v>545</v>
      </c>
      <c r="F1495" s="21" t="s">
        <v>3053</v>
      </c>
      <c r="G1495" s="21" t="s">
        <v>347</v>
      </c>
      <c r="H1495" s="21" t="s">
        <v>347</v>
      </c>
      <c r="I1495" s="21" t="s">
        <v>347</v>
      </c>
      <c r="J1495" s="21" t="s">
        <v>2985</v>
      </c>
      <c r="K1495" s="21" t="s">
        <v>3092</v>
      </c>
      <c r="L1495" s="21" t="s">
        <v>226</v>
      </c>
      <c r="M1495" s="21" t="s">
        <v>229</v>
      </c>
      <c r="N1495" s="22">
        <v>7.875</v>
      </c>
      <c r="O1495" s="23">
        <v>73610</v>
      </c>
      <c r="P1495" s="23">
        <v>170000</v>
      </c>
      <c r="Q1495" s="24">
        <v>2024</v>
      </c>
      <c r="R1495" s="24">
        <v>6</v>
      </c>
    </row>
    <row r="1496" spans="1:18" x14ac:dyDescent="0.25">
      <c r="A1496" s="21" t="s">
        <v>154</v>
      </c>
      <c r="B1496" s="21" t="s">
        <v>830</v>
      </c>
      <c r="C1496" s="21" t="s">
        <v>5333</v>
      </c>
      <c r="D1496" s="21" t="s">
        <v>5334</v>
      </c>
      <c r="E1496" s="21" t="s">
        <v>621</v>
      </c>
      <c r="F1496" s="21" t="s">
        <v>2992</v>
      </c>
      <c r="G1496" s="21" t="s">
        <v>347</v>
      </c>
      <c r="H1496" s="21" t="s">
        <v>347</v>
      </c>
      <c r="I1496" s="21" t="s">
        <v>347</v>
      </c>
      <c r="J1496" s="21" t="s">
        <v>2985</v>
      </c>
      <c r="K1496" s="21" t="s">
        <v>2993</v>
      </c>
      <c r="L1496" s="21" t="s">
        <v>226</v>
      </c>
      <c r="M1496" s="21" t="s">
        <v>229</v>
      </c>
      <c r="N1496" s="22">
        <v>7.72</v>
      </c>
      <c r="O1496" s="23">
        <v>125440</v>
      </c>
      <c r="P1496" s="23">
        <v>320000</v>
      </c>
      <c r="Q1496" s="24">
        <v>2024</v>
      </c>
      <c r="R1496" s="24">
        <v>6</v>
      </c>
    </row>
    <row r="1497" spans="1:18" x14ac:dyDescent="0.25">
      <c r="A1497" s="21" t="s">
        <v>154</v>
      </c>
      <c r="B1497" s="21" t="s">
        <v>246</v>
      </c>
      <c r="C1497" s="21" t="s">
        <v>5335</v>
      </c>
      <c r="D1497" s="21" t="s">
        <v>5336</v>
      </c>
      <c r="E1497" s="21" t="s">
        <v>621</v>
      </c>
      <c r="F1497" s="21" t="s">
        <v>2992</v>
      </c>
      <c r="G1497" s="21" t="s">
        <v>347</v>
      </c>
      <c r="H1497" s="21" t="s">
        <v>347</v>
      </c>
      <c r="I1497" s="21" t="s">
        <v>347</v>
      </c>
      <c r="J1497" s="21" t="s">
        <v>2985</v>
      </c>
      <c r="K1497" s="21" t="s">
        <v>2993</v>
      </c>
      <c r="L1497" s="21" t="s">
        <v>227</v>
      </c>
      <c r="M1497" s="21" t="s">
        <v>229</v>
      </c>
      <c r="N1497" s="22">
        <v>7.78</v>
      </c>
      <c r="O1497" s="23">
        <v>210650</v>
      </c>
      <c r="P1497" s="23">
        <v>550000</v>
      </c>
      <c r="Q1497" s="24">
        <v>2024</v>
      </c>
      <c r="R1497" s="24">
        <v>6</v>
      </c>
    </row>
    <row r="1498" spans="1:18" x14ac:dyDescent="0.25">
      <c r="A1498" s="21" t="s">
        <v>154</v>
      </c>
      <c r="B1498" s="21" t="s">
        <v>166</v>
      </c>
      <c r="C1498" s="21" t="s">
        <v>69</v>
      </c>
      <c r="D1498" s="21" t="s">
        <v>5337</v>
      </c>
      <c r="E1498" s="21" t="s">
        <v>672</v>
      </c>
      <c r="F1498" s="21" t="s">
        <v>3046</v>
      </c>
      <c r="G1498" s="21" t="s">
        <v>347</v>
      </c>
      <c r="H1498" s="21" t="s">
        <v>347</v>
      </c>
      <c r="I1498" s="21" t="s">
        <v>347</v>
      </c>
      <c r="J1498" s="21" t="s">
        <v>2985</v>
      </c>
      <c r="K1498" s="21" t="s">
        <v>3047</v>
      </c>
      <c r="L1498" s="21" t="s">
        <v>226</v>
      </c>
      <c r="M1498" s="21" t="s">
        <v>229</v>
      </c>
      <c r="N1498" s="22">
        <v>7.67</v>
      </c>
      <c r="O1498" s="23">
        <v>90950</v>
      </c>
      <c r="P1498" s="23">
        <v>170000</v>
      </c>
      <c r="Q1498" s="24">
        <v>2024</v>
      </c>
      <c r="R1498" s="24">
        <v>6</v>
      </c>
    </row>
    <row r="1499" spans="1:18" x14ac:dyDescent="0.25">
      <c r="A1499" s="21" t="s">
        <v>154</v>
      </c>
      <c r="B1499" s="21" t="s">
        <v>166</v>
      </c>
      <c r="C1499" s="21" t="s">
        <v>69</v>
      </c>
      <c r="D1499" s="21" t="s">
        <v>3773</v>
      </c>
      <c r="E1499" s="21" t="s">
        <v>672</v>
      </c>
      <c r="F1499" s="21" t="s">
        <v>3046</v>
      </c>
      <c r="G1499" s="21" t="s">
        <v>347</v>
      </c>
      <c r="H1499" s="21" t="s">
        <v>347</v>
      </c>
      <c r="I1499" s="21" t="s">
        <v>347</v>
      </c>
      <c r="J1499" s="21" t="s">
        <v>2985</v>
      </c>
      <c r="K1499" s="21" t="s">
        <v>3047</v>
      </c>
      <c r="L1499" s="21" t="s">
        <v>228</v>
      </c>
      <c r="M1499" s="21" t="s">
        <v>229</v>
      </c>
      <c r="N1499" s="22">
        <v>6.63</v>
      </c>
      <c r="O1499" s="23">
        <v>104234</v>
      </c>
      <c r="P1499" s="23">
        <v>247000</v>
      </c>
      <c r="Q1499" s="24">
        <v>2024</v>
      </c>
      <c r="R1499" s="24">
        <v>6</v>
      </c>
    </row>
    <row r="1500" spans="1:18" x14ac:dyDescent="0.25">
      <c r="A1500" s="21" t="s">
        <v>154</v>
      </c>
      <c r="B1500" s="21" t="s">
        <v>166</v>
      </c>
      <c r="C1500" s="21" t="s">
        <v>69</v>
      </c>
      <c r="D1500" s="21" t="s">
        <v>5338</v>
      </c>
      <c r="E1500" s="21" t="s">
        <v>363</v>
      </c>
      <c r="F1500" s="21" t="s">
        <v>2984</v>
      </c>
      <c r="G1500" s="21" t="s">
        <v>347</v>
      </c>
      <c r="H1500" s="21" t="s">
        <v>347</v>
      </c>
      <c r="I1500" s="21" t="s">
        <v>347</v>
      </c>
      <c r="J1500" s="21" t="s">
        <v>2985</v>
      </c>
      <c r="K1500" s="21" t="s">
        <v>2986</v>
      </c>
      <c r="L1500" s="21" t="s">
        <v>226</v>
      </c>
      <c r="M1500" s="21" t="s">
        <v>229</v>
      </c>
      <c r="N1500" s="22">
        <v>7.91</v>
      </c>
      <c r="O1500" s="23">
        <v>115801</v>
      </c>
      <c r="P1500" s="23">
        <v>233000</v>
      </c>
      <c r="Q1500" s="24">
        <v>2024</v>
      </c>
      <c r="R1500" s="24">
        <v>6</v>
      </c>
    </row>
    <row r="1501" spans="1:18" x14ac:dyDescent="0.25">
      <c r="A1501" s="21" t="s">
        <v>154</v>
      </c>
      <c r="B1501" s="21" t="s">
        <v>166</v>
      </c>
      <c r="C1501" s="21" t="s">
        <v>69</v>
      </c>
      <c r="D1501" s="21" t="s">
        <v>5339</v>
      </c>
      <c r="E1501" s="21" t="s">
        <v>672</v>
      </c>
      <c r="F1501" s="21" t="s">
        <v>3046</v>
      </c>
      <c r="G1501" s="21" t="s">
        <v>347</v>
      </c>
      <c r="H1501" s="21" t="s">
        <v>347</v>
      </c>
      <c r="I1501" s="21" t="s">
        <v>347</v>
      </c>
      <c r="J1501" s="21" t="s">
        <v>2985</v>
      </c>
      <c r="K1501" s="21" t="s">
        <v>3047</v>
      </c>
      <c r="L1501" s="21" t="s">
        <v>228</v>
      </c>
      <c r="M1501" s="21" t="s">
        <v>229</v>
      </c>
      <c r="N1501" s="22">
        <v>7.39</v>
      </c>
      <c r="O1501" s="23">
        <v>69531</v>
      </c>
      <c r="P1501" s="23">
        <v>147000</v>
      </c>
      <c r="Q1501" s="24">
        <v>2024</v>
      </c>
      <c r="R1501" s="24">
        <v>6</v>
      </c>
    </row>
    <row r="1502" spans="1:18" x14ac:dyDescent="0.25">
      <c r="A1502" s="21" t="s">
        <v>154</v>
      </c>
      <c r="B1502" s="21" t="s">
        <v>166</v>
      </c>
      <c r="C1502" s="21" t="s">
        <v>69</v>
      </c>
      <c r="D1502" s="21" t="s">
        <v>3774</v>
      </c>
      <c r="E1502" s="21" t="s">
        <v>3779</v>
      </c>
      <c r="F1502" s="21" t="s">
        <v>3780</v>
      </c>
      <c r="G1502" s="21" t="s">
        <v>363</v>
      </c>
      <c r="H1502" s="21" t="s">
        <v>2984</v>
      </c>
      <c r="I1502" s="21" t="s">
        <v>347</v>
      </c>
      <c r="J1502" s="21" t="s">
        <v>2985</v>
      </c>
      <c r="K1502" s="21" t="s">
        <v>2986</v>
      </c>
      <c r="L1502" s="21" t="s">
        <v>226</v>
      </c>
      <c r="M1502" s="21" t="s">
        <v>229</v>
      </c>
      <c r="N1502" s="22">
        <v>7.18</v>
      </c>
      <c r="O1502" s="23">
        <v>126000</v>
      </c>
      <c r="P1502" s="23">
        <v>315000</v>
      </c>
      <c r="Q1502" s="24">
        <v>2024</v>
      </c>
      <c r="R1502" s="24">
        <v>6</v>
      </c>
    </row>
    <row r="1503" spans="1:18" x14ac:dyDescent="0.25">
      <c r="A1503" s="21" t="s">
        <v>154</v>
      </c>
      <c r="B1503" s="21" t="s">
        <v>166</v>
      </c>
      <c r="C1503" s="21" t="s">
        <v>69</v>
      </c>
      <c r="D1503" s="21" t="s">
        <v>5340</v>
      </c>
      <c r="E1503" s="21" t="s">
        <v>363</v>
      </c>
      <c r="F1503" s="21" t="s">
        <v>2984</v>
      </c>
      <c r="G1503" s="21" t="s">
        <v>347</v>
      </c>
      <c r="H1503" s="21" t="s">
        <v>347</v>
      </c>
      <c r="I1503" s="21" t="s">
        <v>347</v>
      </c>
      <c r="J1503" s="21" t="s">
        <v>2985</v>
      </c>
      <c r="K1503" s="21" t="s">
        <v>2986</v>
      </c>
      <c r="L1503" s="21" t="s">
        <v>226</v>
      </c>
      <c r="M1503" s="21" t="s">
        <v>229</v>
      </c>
      <c r="N1503" s="22">
        <v>7.81</v>
      </c>
      <c r="O1503" s="23">
        <v>148000</v>
      </c>
      <c r="P1503" s="23">
        <v>370000</v>
      </c>
      <c r="Q1503" s="24">
        <v>2024</v>
      </c>
      <c r="R1503" s="24">
        <v>6</v>
      </c>
    </row>
    <row r="1504" spans="1:18" x14ac:dyDescent="0.25">
      <c r="A1504" s="21" t="s">
        <v>154</v>
      </c>
      <c r="B1504" s="21" t="s">
        <v>166</v>
      </c>
      <c r="C1504" s="21" t="s">
        <v>926</v>
      </c>
      <c r="D1504" s="21" t="s">
        <v>5341</v>
      </c>
      <c r="E1504" s="21" t="s">
        <v>621</v>
      </c>
      <c r="F1504" s="21" t="s">
        <v>2992</v>
      </c>
      <c r="G1504" s="21" t="s">
        <v>347</v>
      </c>
      <c r="H1504" s="21" t="s">
        <v>347</v>
      </c>
      <c r="I1504" s="21" t="s">
        <v>347</v>
      </c>
      <c r="J1504" s="21" t="s">
        <v>2985</v>
      </c>
      <c r="K1504" s="21" t="s">
        <v>2993</v>
      </c>
      <c r="L1504" s="21" t="s">
        <v>226</v>
      </c>
      <c r="M1504" s="21" t="s">
        <v>229</v>
      </c>
      <c r="N1504" s="22">
        <v>7.28</v>
      </c>
      <c r="O1504" s="23">
        <v>276777</v>
      </c>
      <c r="P1504" s="23">
        <v>603000</v>
      </c>
      <c r="Q1504" s="24">
        <v>2024</v>
      </c>
      <c r="R1504" s="24">
        <v>6</v>
      </c>
    </row>
    <row r="1505" spans="1:18" x14ac:dyDescent="0.25">
      <c r="A1505" s="21" t="s">
        <v>154</v>
      </c>
      <c r="B1505" s="21" t="s">
        <v>166</v>
      </c>
      <c r="C1505" s="21" t="s">
        <v>3403</v>
      </c>
      <c r="D1505" s="21" t="s">
        <v>3404</v>
      </c>
      <c r="E1505" s="21" t="s">
        <v>626</v>
      </c>
      <c r="F1505" s="21" t="s">
        <v>2987</v>
      </c>
      <c r="G1505" s="21" t="s">
        <v>347</v>
      </c>
      <c r="H1505" s="21" t="s">
        <v>347</v>
      </c>
      <c r="I1505" s="21" t="s">
        <v>347</v>
      </c>
      <c r="J1505" s="21" t="s">
        <v>2988</v>
      </c>
      <c r="K1505" s="21" t="s">
        <v>3001</v>
      </c>
      <c r="L1505" s="21" t="s">
        <v>226</v>
      </c>
      <c r="M1505" s="21" t="s">
        <v>229</v>
      </c>
      <c r="N1505" s="22">
        <v>7.44</v>
      </c>
      <c r="O1505" s="23">
        <v>154160</v>
      </c>
      <c r="P1505" s="23">
        <v>235000</v>
      </c>
      <c r="Q1505" s="24">
        <v>2024</v>
      </c>
      <c r="R1505" s="24">
        <v>6</v>
      </c>
    </row>
    <row r="1506" spans="1:18" x14ac:dyDescent="0.25">
      <c r="A1506" s="21" t="s">
        <v>154</v>
      </c>
      <c r="B1506" s="21" t="s">
        <v>166</v>
      </c>
      <c r="C1506" s="21" t="s">
        <v>2573</v>
      </c>
      <c r="D1506" s="21" t="s">
        <v>5342</v>
      </c>
      <c r="E1506" s="21" t="s">
        <v>621</v>
      </c>
      <c r="F1506" s="21" t="s">
        <v>2992</v>
      </c>
      <c r="G1506" s="21" t="s">
        <v>347</v>
      </c>
      <c r="H1506" s="21" t="s">
        <v>347</v>
      </c>
      <c r="I1506" s="21" t="s">
        <v>347</v>
      </c>
      <c r="J1506" s="21" t="s">
        <v>2985</v>
      </c>
      <c r="K1506" s="21" t="s">
        <v>2993</v>
      </c>
      <c r="L1506" s="21" t="s">
        <v>226</v>
      </c>
      <c r="M1506" s="21" t="s">
        <v>229</v>
      </c>
      <c r="N1506" s="22">
        <v>7.625</v>
      </c>
      <c r="O1506" s="23">
        <v>161250</v>
      </c>
      <c r="P1506" s="23">
        <v>430000</v>
      </c>
      <c r="Q1506" s="24">
        <v>2024</v>
      </c>
      <c r="R1506" s="24">
        <v>6</v>
      </c>
    </row>
    <row r="1507" spans="1:18" x14ac:dyDescent="0.25">
      <c r="A1507" s="21" t="s">
        <v>154</v>
      </c>
      <c r="B1507" s="21" t="s">
        <v>263</v>
      </c>
      <c r="C1507" s="21" t="s">
        <v>5343</v>
      </c>
      <c r="D1507" s="21" t="s">
        <v>5344</v>
      </c>
      <c r="E1507" s="21" t="s">
        <v>621</v>
      </c>
      <c r="F1507" s="21" t="s">
        <v>2992</v>
      </c>
      <c r="G1507" s="21" t="s">
        <v>347</v>
      </c>
      <c r="H1507" s="21" t="s">
        <v>347</v>
      </c>
      <c r="I1507" s="21" t="s">
        <v>347</v>
      </c>
      <c r="J1507" s="21" t="s">
        <v>2985</v>
      </c>
      <c r="K1507" s="21" t="s">
        <v>2993</v>
      </c>
      <c r="L1507" s="21" t="s">
        <v>226</v>
      </c>
      <c r="M1507" s="21" t="s">
        <v>229</v>
      </c>
      <c r="N1507" s="22">
        <v>8.0299999999999994</v>
      </c>
      <c r="O1507" s="23">
        <v>108996</v>
      </c>
      <c r="P1507" s="23">
        <v>186000</v>
      </c>
      <c r="Q1507" s="24">
        <v>2024</v>
      </c>
      <c r="R1507" s="24">
        <v>6</v>
      </c>
    </row>
    <row r="1508" spans="1:18" x14ac:dyDescent="0.25">
      <c r="A1508" s="21" t="s">
        <v>154</v>
      </c>
      <c r="B1508" s="21" t="s">
        <v>2575</v>
      </c>
      <c r="C1508" s="21" t="s">
        <v>1566</v>
      </c>
      <c r="D1508" s="21" t="s">
        <v>5345</v>
      </c>
      <c r="E1508" s="21" t="s">
        <v>672</v>
      </c>
      <c r="F1508" s="21" t="s">
        <v>3046</v>
      </c>
      <c r="G1508" s="21" t="s">
        <v>347</v>
      </c>
      <c r="H1508" s="21" t="s">
        <v>347</v>
      </c>
      <c r="I1508" s="21" t="s">
        <v>347</v>
      </c>
      <c r="J1508" s="21" t="s">
        <v>2985</v>
      </c>
      <c r="K1508" s="21" t="s">
        <v>3047</v>
      </c>
      <c r="L1508" s="21" t="s">
        <v>226</v>
      </c>
      <c r="M1508" s="21" t="s">
        <v>229</v>
      </c>
      <c r="N1508" s="22">
        <v>6.64</v>
      </c>
      <c r="O1508" s="23">
        <v>106502</v>
      </c>
      <c r="P1508" s="23">
        <v>206000</v>
      </c>
      <c r="Q1508" s="24">
        <v>2024</v>
      </c>
      <c r="R1508" s="24">
        <v>6</v>
      </c>
    </row>
    <row r="1509" spans="1:18" x14ac:dyDescent="0.25">
      <c r="A1509" s="21" t="s">
        <v>154</v>
      </c>
      <c r="B1509" s="21" t="s">
        <v>1317</v>
      </c>
      <c r="C1509" s="21" t="s">
        <v>3264</v>
      </c>
      <c r="D1509" s="21" t="s">
        <v>5346</v>
      </c>
      <c r="E1509" s="21" t="s">
        <v>621</v>
      </c>
      <c r="F1509" s="21" t="s">
        <v>2992</v>
      </c>
      <c r="G1509" s="21" t="s">
        <v>347</v>
      </c>
      <c r="H1509" s="21" t="s">
        <v>347</v>
      </c>
      <c r="I1509" s="21" t="s">
        <v>347</v>
      </c>
      <c r="J1509" s="21" t="s">
        <v>2985</v>
      </c>
      <c r="K1509" s="21" t="s">
        <v>2993</v>
      </c>
      <c r="L1509" s="21" t="s">
        <v>226</v>
      </c>
      <c r="M1509" s="21" t="s">
        <v>229</v>
      </c>
      <c r="N1509" s="22">
        <v>8.25</v>
      </c>
      <c r="O1509" s="23">
        <v>30685</v>
      </c>
      <c r="P1509" s="23">
        <v>95000</v>
      </c>
      <c r="Q1509" s="24">
        <v>2024</v>
      </c>
      <c r="R1509" s="24">
        <v>6</v>
      </c>
    </row>
    <row r="1510" spans="1:18" x14ac:dyDescent="0.25">
      <c r="A1510" s="21" t="s">
        <v>154</v>
      </c>
      <c r="B1510" s="21" t="s">
        <v>1317</v>
      </c>
      <c r="C1510" s="21" t="s">
        <v>3264</v>
      </c>
      <c r="D1510" s="21" t="s">
        <v>3775</v>
      </c>
      <c r="E1510" s="21" t="s">
        <v>2974</v>
      </c>
      <c r="F1510" s="21" t="s">
        <v>3031</v>
      </c>
      <c r="G1510" s="21" t="s">
        <v>626</v>
      </c>
      <c r="H1510" s="21" t="s">
        <v>2987</v>
      </c>
      <c r="I1510" s="21" t="s">
        <v>347</v>
      </c>
      <c r="J1510" s="21" t="s">
        <v>2988</v>
      </c>
      <c r="K1510" s="21" t="s">
        <v>3095</v>
      </c>
      <c r="L1510" s="21" t="s">
        <v>226</v>
      </c>
      <c r="M1510" s="21" t="s">
        <v>229</v>
      </c>
      <c r="N1510" s="22">
        <v>7.5650000000000004</v>
      </c>
      <c r="O1510" s="23">
        <v>66642</v>
      </c>
      <c r="P1510" s="23">
        <v>174000</v>
      </c>
      <c r="Q1510" s="24">
        <v>2024</v>
      </c>
      <c r="R1510" s="24">
        <v>6</v>
      </c>
    </row>
    <row r="1511" spans="1:18" x14ac:dyDescent="0.25">
      <c r="A1511" s="21" t="s">
        <v>154</v>
      </c>
      <c r="B1511" s="21" t="s">
        <v>3776</v>
      </c>
      <c r="C1511" s="21" t="s">
        <v>5347</v>
      </c>
      <c r="D1511" s="21" t="s">
        <v>5348</v>
      </c>
      <c r="E1511" s="21" t="s">
        <v>363</v>
      </c>
      <c r="F1511" s="21" t="s">
        <v>2984</v>
      </c>
      <c r="G1511" s="21" t="s">
        <v>347</v>
      </c>
      <c r="H1511" s="21" t="s">
        <v>347</v>
      </c>
      <c r="I1511" s="21" t="s">
        <v>347</v>
      </c>
      <c r="J1511" s="21" t="s">
        <v>2985</v>
      </c>
      <c r="K1511" s="21" t="s">
        <v>2986</v>
      </c>
      <c r="L1511" s="21" t="s">
        <v>226</v>
      </c>
      <c r="M1511" s="21" t="s">
        <v>229</v>
      </c>
      <c r="N1511" s="22">
        <v>7.78</v>
      </c>
      <c r="O1511" s="23">
        <v>83848</v>
      </c>
      <c r="P1511" s="23">
        <v>223000</v>
      </c>
      <c r="Q1511" s="24">
        <v>2024</v>
      </c>
      <c r="R1511" s="24">
        <v>6</v>
      </c>
    </row>
    <row r="1512" spans="1:18" x14ac:dyDescent="0.25">
      <c r="A1512" s="21" t="s">
        <v>154</v>
      </c>
      <c r="B1512" s="21" t="s">
        <v>3776</v>
      </c>
      <c r="C1512" s="21" t="s">
        <v>3777</v>
      </c>
      <c r="D1512" s="21" t="s">
        <v>5349</v>
      </c>
      <c r="E1512" s="21" t="s">
        <v>672</v>
      </c>
      <c r="F1512" s="21" t="s">
        <v>3046</v>
      </c>
      <c r="G1512" s="21" t="s">
        <v>347</v>
      </c>
      <c r="H1512" s="21" t="s">
        <v>347</v>
      </c>
      <c r="I1512" s="21" t="s">
        <v>347</v>
      </c>
      <c r="J1512" s="21" t="s">
        <v>2988</v>
      </c>
      <c r="K1512" s="21" t="s">
        <v>3047</v>
      </c>
      <c r="L1512" s="21" t="s">
        <v>228</v>
      </c>
      <c r="M1512" s="21" t="s">
        <v>229</v>
      </c>
      <c r="N1512" s="22">
        <v>6.62</v>
      </c>
      <c r="O1512" s="23">
        <v>136395</v>
      </c>
      <c r="P1512" s="23">
        <v>315000</v>
      </c>
      <c r="Q1512" s="24">
        <v>2024</v>
      </c>
      <c r="R1512" s="24">
        <v>6</v>
      </c>
    </row>
    <row r="1513" spans="1:18" x14ac:dyDescent="0.25">
      <c r="A1513" s="21" t="s">
        <v>154</v>
      </c>
      <c r="B1513" s="21" t="s">
        <v>3776</v>
      </c>
      <c r="C1513" s="21" t="s">
        <v>3777</v>
      </c>
      <c r="D1513" s="21" t="s">
        <v>5350</v>
      </c>
      <c r="E1513" s="21" t="s">
        <v>363</v>
      </c>
      <c r="F1513" s="21" t="s">
        <v>2984</v>
      </c>
      <c r="G1513" s="21" t="s">
        <v>347</v>
      </c>
      <c r="H1513" s="21" t="s">
        <v>347</v>
      </c>
      <c r="I1513" s="21" t="s">
        <v>347</v>
      </c>
      <c r="J1513" s="21" t="s">
        <v>2985</v>
      </c>
      <c r="K1513" s="21" t="s">
        <v>2986</v>
      </c>
      <c r="L1513" s="21" t="s">
        <v>226</v>
      </c>
      <c r="M1513" s="21" t="s">
        <v>229</v>
      </c>
      <c r="N1513" s="22">
        <v>7.81</v>
      </c>
      <c r="O1513" s="23">
        <v>57528</v>
      </c>
      <c r="P1513" s="23">
        <v>153000</v>
      </c>
      <c r="Q1513" s="24">
        <v>2024</v>
      </c>
      <c r="R1513" s="24">
        <v>6</v>
      </c>
    </row>
    <row r="1514" spans="1:18" x14ac:dyDescent="0.25">
      <c r="A1514" s="21" t="s">
        <v>154</v>
      </c>
      <c r="B1514" s="21" t="s">
        <v>44</v>
      </c>
      <c r="C1514" s="21" t="s">
        <v>984</v>
      </c>
      <c r="D1514" s="21" t="s">
        <v>5351</v>
      </c>
      <c r="E1514" s="21" t="s">
        <v>5352</v>
      </c>
      <c r="F1514" s="21" t="s">
        <v>347</v>
      </c>
      <c r="G1514" s="21" t="s">
        <v>626</v>
      </c>
      <c r="H1514" s="21" t="s">
        <v>2987</v>
      </c>
      <c r="I1514" s="21" t="s">
        <v>5352</v>
      </c>
      <c r="J1514" s="21" t="s">
        <v>2988</v>
      </c>
      <c r="K1514" s="21" t="s">
        <v>3001</v>
      </c>
      <c r="L1514" s="21" t="s">
        <v>226</v>
      </c>
      <c r="M1514" s="21" t="s">
        <v>229</v>
      </c>
      <c r="N1514" s="22">
        <v>7.5149999999999997</v>
      </c>
      <c r="O1514" s="23">
        <v>152320</v>
      </c>
      <c r="P1514" s="23">
        <v>280000</v>
      </c>
      <c r="Q1514" s="24">
        <v>2024</v>
      </c>
      <c r="R1514" s="24">
        <v>6</v>
      </c>
    </row>
    <row r="1515" spans="1:18" x14ac:dyDescent="0.25">
      <c r="A1515" s="21" t="s">
        <v>154</v>
      </c>
      <c r="B1515" s="21" t="s">
        <v>2584</v>
      </c>
      <c r="C1515" s="21" t="s">
        <v>1445</v>
      </c>
      <c r="D1515" s="21" t="s">
        <v>5353</v>
      </c>
      <c r="E1515" s="21" t="s">
        <v>621</v>
      </c>
      <c r="F1515" s="21" t="s">
        <v>2992</v>
      </c>
      <c r="G1515" s="21" t="s">
        <v>347</v>
      </c>
      <c r="H1515" s="21" t="s">
        <v>347</v>
      </c>
      <c r="I1515" s="21" t="s">
        <v>347</v>
      </c>
      <c r="J1515" s="21" t="s">
        <v>2985</v>
      </c>
      <c r="K1515" s="21" t="s">
        <v>2993</v>
      </c>
      <c r="L1515" s="21" t="s">
        <v>226</v>
      </c>
      <c r="M1515" s="21" t="s">
        <v>229</v>
      </c>
      <c r="N1515" s="22">
        <v>7.24</v>
      </c>
      <c r="O1515" s="23">
        <v>76677</v>
      </c>
      <c r="P1515" s="23">
        <v>183000</v>
      </c>
      <c r="Q1515" s="24">
        <v>2024</v>
      </c>
      <c r="R1515" s="24">
        <v>6</v>
      </c>
    </row>
    <row r="1516" spans="1:18" x14ac:dyDescent="0.25">
      <c r="A1516" s="21" t="s">
        <v>154</v>
      </c>
      <c r="B1516" s="21" t="s">
        <v>3778</v>
      </c>
      <c r="C1516" s="21" t="s">
        <v>5354</v>
      </c>
      <c r="D1516" s="21" t="s">
        <v>5355</v>
      </c>
      <c r="E1516" s="21" t="s">
        <v>621</v>
      </c>
      <c r="F1516" s="21" t="s">
        <v>2992</v>
      </c>
      <c r="G1516" s="21" t="s">
        <v>347</v>
      </c>
      <c r="H1516" s="21" t="s">
        <v>347</v>
      </c>
      <c r="I1516" s="21" t="s">
        <v>347</v>
      </c>
      <c r="J1516" s="21" t="s">
        <v>2985</v>
      </c>
      <c r="K1516" s="21" t="s">
        <v>2993</v>
      </c>
      <c r="L1516" s="21" t="s">
        <v>226</v>
      </c>
      <c r="M1516" s="21" t="s">
        <v>229</v>
      </c>
      <c r="N1516" s="22">
        <v>7.49</v>
      </c>
      <c r="O1516" s="23">
        <v>107310</v>
      </c>
      <c r="P1516" s="23">
        <v>245000</v>
      </c>
      <c r="Q1516" s="24">
        <v>2024</v>
      </c>
      <c r="R1516" s="24">
        <v>6</v>
      </c>
    </row>
    <row r="1517" spans="1:18" x14ac:dyDescent="0.25">
      <c r="A1517" s="21" t="s">
        <v>154</v>
      </c>
      <c r="B1517" s="21" t="s">
        <v>2592</v>
      </c>
      <c r="C1517" s="21" t="s">
        <v>5356</v>
      </c>
      <c r="D1517" s="21" t="s">
        <v>5357</v>
      </c>
      <c r="E1517" s="21" t="s">
        <v>621</v>
      </c>
      <c r="F1517" s="21" t="s">
        <v>2992</v>
      </c>
      <c r="G1517" s="21" t="s">
        <v>347</v>
      </c>
      <c r="H1517" s="21" t="s">
        <v>347</v>
      </c>
      <c r="I1517" s="21" t="s">
        <v>347</v>
      </c>
      <c r="J1517" s="21" t="s">
        <v>2985</v>
      </c>
      <c r="K1517" s="21" t="s">
        <v>2993</v>
      </c>
      <c r="L1517" s="21" t="s">
        <v>226</v>
      </c>
      <c r="M1517" s="21" t="s">
        <v>229</v>
      </c>
      <c r="N1517" s="22">
        <v>7.22</v>
      </c>
      <c r="O1517" s="23">
        <v>53988</v>
      </c>
      <c r="P1517" s="23">
        <v>132000</v>
      </c>
      <c r="Q1517" s="24">
        <v>2024</v>
      </c>
      <c r="R1517" s="24">
        <v>6</v>
      </c>
    </row>
    <row r="1518" spans="1:18" x14ac:dyDescent="0.25">
      <c r="A1518" s="21" t="s">
        <v>154</v>
      </c>
      <c r="B1518" s="21" t="s">
        <v>5358</v>
      </c>
      <c r="C1518" s="21" t="s">
        <v>5358</v>
      </c>
      <c r="D1518" s="21" t="s">
        <v>5359</v>
      </c>
      <c r="E1518" s="21" t="s">
        <v>363</v>
      </c>
      <c r="F1518" s="21" t="s">
        <v>2984</v>
      </c>
      <c r="G1518" s="21" t="s">
        <v>347</v>
      </c>
      <c r="H1518" s="21" t="s">
        <v>347</v>
      </c>
      <c r="I1518" s="21" t="s">
        <v>347</v>
      </c>
      <c r="J1518" s="21" t="s">
        <v>2985</v>
      </c>
      <c r="K1518" s="21" t="s">
        <v>2986</v>
      </c>
      <c r="L1518" s="21" t="s">
        <v>226</v>
      </c>
      <c r="M1518" s="21" t="s">
        <v>229</v>
      </c>
      <c r="N1518" s="22">
        <v>7.94</v>
      </c>
      <c r="O1518" s="23">
        <v>87792</v>
      </c>
      <c r="P1518" s="23">
        <v>248000</v>
      </c>
      <c r="Q1518" s="24">
        <v>2024</v>
      </c>
      <c r="R1518" s="24">
        <v>6</v>
      </c>
    </row>
    <row r="1519" spans="1:18" x14ac:dyDescent="0.25">
      <c r="A1519" s="21" t="s">
        <v>154</v>
      </c>
      <c r="B1519" s="21" t="s">
        <v>76</v>
      </c>
      <c r="C1519" s="21" t="s">
        <v>5360</v>
      </c>
      <c r="D1519" s="21" t="s">
        <v>5361</v>
      </c>
      <c r="E1519" s="21" t="s">
        <v>363</v>
      </c>
      <c r="F1519" s="21" t="s">
        <v>2984</v>
      </c>
      <c r="G1519" s="21" t="s">
        <v>347</v>
      </c>
      <c r="H1519" s="21" t="s">
        <v>347</v>
      </c>
      <c r="I1519" s="21" t="s">
        <v>347</v>
      </c>
      <c r="J1519" s="21" t="s">
        <v>2985</v>
      </c>
      <c r="K1519" s="21" t="s">
        <v>2986</v>
      </c>
      <c r="L1519" s="21" t="s">
        <v>226</v>
      </c>
      <c r="M1519" s="21" t="s">
        <v>229</v>
      </c>
      <c r="N1519" s="22">
        <v>7.19</v>
      </c>
      <c r="O1519" s="23">
        <v>174528</v>
      </c>
      <c r="P1519" s="23">
        <v>432000</v>
      </c>
      <c r="Q1519" s="24">
        <v>2024</v>
      </c>
      <c r="R1519" s="24">
        <v>6</v>
      </c>
    </row>
    <row r="1520" spans="1:18" x14ac:dyDescent="0.25">
      <c r="A1520" s="21" t="s">
        <v>188</v>
      </c>
      <c r="B1520" s="21" t="s">
        <v>1071</v>
      </c>
      <c r="C1520" s="21" t="s">
        <v>1171</v>
      </c>
      <c r="D1520" s="21" t="s">
        <v>3781</v>
      </c>
      <c r="E1520" s="21" t="s">
        <v>621</v>
      </c>
      <c r="F1520" s="21" t="s">
        <v>2992</v>
      </c>
      <c r="G1520" s="21" t="s">
        <v>347</v>
      </c>
      <c r="H1520" s="21" t="s">
        <v>347</v>
      </c>
      <c r="I1520" s="21" t="s">
        <v>347</v>
      </c>
      <c r="J1520" s="21" t="s">
        <v>2985</v>
      </c>
      <c r="K1520" s="21" t="s">
        <v>2993</v>
      </c>
      <c r="L1520" s="21" t="s">
        <v>226</v>
      </c>
      <c r="M1520" s="21" t="s">
        <v>229</v>
      </c>
      <c r="N1520" s="22">
        <v>7.875</v>
      </c>
      <c r="O1520" s="23">
        <v>110432</v>
      </c>
      <c r="P1520" s="23">
        <v>232000</v>
      </c>
      <c r="Q1520" s="24">
        <v>2024</v>
      </c>
      <c r="R1520" s="24">
        <v>6</v>
      </c>
    </row>
    <row r="1521" spans="1:18" x14ac:dyDescent="0.25">
      <c r="A1521" s="21" t="s">
        <v>188</v>
      </c>
      <c r="B1521" s="21" t="s">
        <v>246</v>
      </c>
      <c r="C1521" s="21" t="s">
        <v>5362</v>
      </c>
      <c r="D1521" s="21" t="s">
        <v>5363</v>
      </c>
      <c r="E1521" s="21" t="s">
        <v>621</v>
      </c>
      <c r="F1521" s="21" t="s">
        <v>2992</v>
      </c>
      <c r="G1521" s="21" t="s">
        <v>347</v>
      </c>
      <c r="H1521" s="21" t="s">
        <v>347</v>
      </c>
      <c r="I1521" s="21" t="s">
        <v>347</v>
      </c>
      <c r="J1521" s="21" t="s">
        <v>2985</v>
      </c>
      <c r="K1521" s="21" t="s">
        <v>2993</v>
      </c>
      <c r="L1521" s="21" t="s">
        <v>226</v>
      </c>
      <c r="M1521" s="21" t="s">
        <v>229</v>
      </c>
      <c r="N1521" s="22">
        <v>7.93</v>
      </c>
      <c r="O1521" s="23">
        <v>90930</v>
      </c>
      <c r="P1521" s="23">
        <v>210000</v>
      </c>
      <c r="Q1521" s="24">
        <v>2024</v>
      </c>
      <c r="R1521" s="24">
        <v>6</v>
      </c>
    </row>
    <row r="1522" spans="1:18" x14ac:dyDescent="0.25">
      <c r="A1522" s="21" t="s">
        <v>188</v>
      </c>
      <c r="B1522" s="21" t="s">
        <v>492</v>
      </c>
      <c r="C1522" s="21" t="s">
        <v>5364</v>
      </c>
      <c r="D1522" s="21" t="s">
        <v>5365</v>
      </c>
      <c r="E1522" s="21" t="s">
        <v>363</v>
      </c>
      <c r="F1522" s="21" t="s">
        <v>2984</v>
      </c>
      <c r="G1522" s="21" t="s">
        <v>347</v>
      </c>
      <c r="H1522" s="21" t="s">
        <v>347</v>
      </c>
      <c r="I1522" s="21" t="s">
        <v>347</v>
      </c>
      <c r="J1522" s="21" t="s">
        <v>2985</v>
      </c>
      <c r="K1522" s="21" t="s">
        <v>2986</v>
      </c>
      <c r="L1522" s="21" t="s">
        <v>226</v>
      </c>
      <c r="M1522" s="21" t="s">
        <v>229</v>
      </c>
      <c r="N1522" s="22">
        <v>6.47</v>
      </c>
      <c r="O1522" s="23">
        <v>86922</v>
      </c>
      <c r="P1522" s="23">
        <v>198000</v>
      </c>
      <c r="Q1522" s="24">
        <v>2024</v>
      </c>
      <c r="R1522" s="24">
        <v>6</v>
      </c>
    </row>
    <row r="1523" spans="1:18" x14ac:dyDescent="0.25">
      <c r="A1523" s="21" t="s">
        <v>188</v>
      </c>
      <c r="B1523" s="21" t="s">
        <v>567</v>
      </c>
      <c r="C1523" s="21" t="s">
        <v>5366</v>
      </c>
      <c r="D1523" s="21" t="s">
        <v>5367</v>
      </c>
      <c r="E1523" s="21" t="s">
        <v>363</v>
      </c>
      <c r="F1523" s="21" t="s">
        <v>2984</v>
      </c>
      <c r="G1523" s="21" t="s">
        <v>347</v>
      </c>
      <c r="H1523" s="21" t="s">
        <v>347</v>
      </c>
      <c r="I1523" s="21" t="s">
        <v>347</v>
      </c>
      <c r="J1523" s="21" t="s">
        <v>2985</v>
      </c>
      <c r="K1523" s="21" t="s">
        <v>2986</v>
      </c>
      <c r="L1523" s="21" t="s">
        <v>226</v>
      </c>
      <c r="M1523" s="21" t="s">
        <v>229</v>
      </c>
      <c r="N1523" s="22">
        <v>7.93</v>
      </c>
      <c r="O1523" s="23">
        <v>84963</v>
      </c>
      <c r="P1523" s="23">
        <v>223000</v>
      </c>
      <c r="Q1523" s="24">
        <v>2024</v>
      </c>
      <c r="R1523" s="24">
        <v>6</v>
      </c>
    </row>
    <row r="1524" spans="1:18" x14ac:dyDescent="0.25">
      <c r="A1524" s="21" t="s">
        <v>188</v>
      </c>
      <c r="B1524" s="21" t="s">
        <v>567</v>
      </c>
      <c r="C1524" s="21" t="s">
        <v>5368</v>
      </c>
      <c r="D1524" s="21" t="s">
        <v>5369</v>
      </c>
      <c r="E1524" s="21" t="s">
        <v>621</v>
      </c>
      <c r="F1524" s="21" t="s">
        <v>2992</v>
      </c>
      <c r="G1524" s="21" t="s">
        <v>347</v>
      </c>
      <c r="H1524" s="21" t="s">
        <v>347</v>
      </c>
      <c r="I1524" s="21" t="s">
        <v>347</v>
      </c>
      <c r="J1524" s="21" t="s">
        <v>2985</v>
      </c>
      <c r="K1524" s="21" t="s">
        <v>2993</v>
      </c>
      <c r="L1524" s="21" t="s">
        <v>226</v>
      </c>
      <c r="M1524" s="21" t="s">
        <v>229</v>
      </c>
      <c r="N1524" s="22">
        <v>7.75</v>
      </c>
      <c r="O1524" s="23">
        <v>45621</v>
      </c>
      <c r="P1524" s="23">
        <v>111000</v>
      </c>
      <c r="Q1524" s="24">
        <v>2024</v>
      </c>
      <c r="R1524" s="24">
        <v>6</v>
      </c>
    </row>
    <row r="1525" spans="1:18" x14ac:dyDescent="0.25">
      <c r="A1525" s="21" t="s">
        <v>188</v>
      </c>
      <c r="B1525" s="21" t="s">
        <v>567</v>
      </c>
      <c r="C1525" s="21" t="s">
        <v>2601</v>
      </c>
      <c r="D1525" s="21" t="s">
        <v>5370</v>
      </c>
      <c r="E1525" s="21" t="s">
        <v>621</v>
      </c>
      <c r="F1525" s="21" t="s">
        <v>2992</v>
      </c>
      <c r="G1525" s="21" t="s">
        <v>347</v>
      </c>
      <c r="H1525" s="21" t="s">
        <v>347</v>
      </c>
      <c r="I1525" s="21" t="s">
        <v>347</v>
      </c>
      <c r="J1525" s="21" t="s">
        <v>2985</v>
      </c>
      <c r="K1525" s="21" t="s">
        <v>2993</v>
      </c>
      <c r="L1525" s="21" t="s">
        <v>226</v>
      </c>
      <c r="M1525" s="21" t="s">
        <v>229</v>
      </c>
      <c r="N1525" s="22">
        <v>7.75</v>
      </c>
      <c r="O1525" s="23">
        <v>98298</v>
      </c>
      <c r="P1525" s="23">
        <v>254000</v>
      </c>
      <c r="Q1525" s="24">
        <v>2024</v>
      </c>
      <c r="R1525" s="24">
        <v>6</v>
      </c>
    </row>
    <row r="1526" spans="1:18" x14ac:dyDescent="0.25">
      <c r="A1526" s="21" t="s">
        <v>188</v>
      </c>
      <c r="B1526" s="21" t="s">
        <v>567</v>
      </c>
      <c r="C1526" s="21" t="s">
        <v>1072</v>
      </c>
      <c r="D1526" s="21" t="s">
        <v>5371</v>
      </c>
      <c r="E1526" s="21" t="s">
        <v>626</v>
      </c>
      <c r="F1526" s="21" t="s">
        <v>2987</v>
      </c>
      <c r="G1526" s="21" t="s">
        <v>347</v>
      </c>
      <c r="H1526" s="21" t="s">
        <v>347</v>
      </c>
      <c r="I1526" s="21" t="s">
        <v>347</v>
      </c>
      <c r="J1526" s="21" t="s">
        <v>2988</v>
      </c>
      <c r="K1526" s="21" t="s">
        <v>3001</v>
      </c>
      <c r="L1526" s="21" t="s">
        <v>226</v>
      </c>
      <c r="M1526" s="21" t="s">
        <v>229</v>
      </c>
      <c r="N1526" s="22">
        <v>7.95</v>
      </c>
      <c r="O1526" s="23">
        <v>41245</v>
      </c>
      <c r="P1526" s="23">
        <v>113000</v>
      </c>
      <c r="Q1526" s="24">
        <v>2024</v>
      </c>
      <c r="R1526" s="24">
        <v>6</v>
      </c>
    </row>
    <row r="1527" spans="1:18" x14ac:dyDescent="0.25">
      <c r="A1527" s="21" t="s">
        <v>188</v>
      </c>
      <c r="B1527" s="21" t="s">
        <v>567</v>
      </c>
      <c r="C1527" s="21" t="s">
        <v>1072</v>
      </c>
      <c r="D1527" s="21" t="s">
        <v>5372</v>
      </c>
      <c r="E1527" s="21" t="s">
        <v>621</v>
      </c>
      <c r="F1527" s="21" t="s">
        <v>2992</v>
      </c>
      <c r="G1527" s="21" t="s">
        <v>347</v>
      </c>
      <c r="H1527" s="21" t="s">
        <v>347</v>
      </c>
      <c r="I1527" s="21" t="s">
        <v>347</v>
      </c>
      <c r="J1527" s="21" t="s">
        <v>2985</v>
      </c>
      <c r="K1527" s="21" t="s">
        <v>2993</v>
      </c>
      <c r="L1527" s="21" t="s">
        <v>226</v>
      </c>
      <c r="M1527" s="21" t="s">
        <v>229</v>
      </c>
      <c r="N1527" s="22">
        <v>7.47</v>
      </c>
      <c r="O1527" s="23">
        <v>98040</v>
      </c>
      <c r="P1527" s="23">
        <v>190000</v>
      </c>
      <c r="Q1527" s="24">
        <v>2024</v>
      </c>
      <c r="R1527" s="24">
        <v>6</v>
      </c>
    </row>
    <row r="1528" spans="1:18" x14ac:dyDescent="0.25">
      <c r="A1528" s="21" t="s">
        <v>188</v>
      </c>
      <c r="B1528" s="21" t="s">
        <v>567</v>
      </c>
      <c r="C1528" s="21" t="s">
        <v>1072</v>
      </c>
      <c r="D1528" s="21" t="s">
        <v>5373</v>
      </c>
      <c r="E1528" s="21" t="s">
        <v>621</v>
      </c>
      <c r="F1528" s="21" t="s">
        <v>2992</v>
      </c>
      <c r="G1528" s="21" t="s">
        <v>347</v>
      </c>
      <c r="H1528" s="21" t="s">
        <v>347</v>
      </c>
      <c r="I1528" s="21" t="s">
        <v>347</v>
      </c>
      <c r="J1528" s="21" t="s">
        <v>2985</v>
      </c>
      <c r="K1528" s="21" t="s">
        <v>2993</v>
      </c>
      <c r="L1528" s="21" t="s">
        <v>226</v>
      </c>
      <c r="M1528" s="21" t="s">
        <v>229</v>
      </c>
      <c r="N1528" s="22">
        <v>7.78</v>
      </c>
      <c r="O1528" s="23">
        <v>145800</v>
      </c>
      <c r="P1528" s="23">
        <v>360000</v>
      </c>
      <c r="Q1528" s="24">
        <v>2024</v>
      </c>
      <c r="R1528" s="24">
        <v>6</v>
      </c>
    </row>
    <row r="1529" spans="1:18" x14ac:dyDescent="0.25">
      <c r="A1529" s="21" t="s">
        <v>188</v>
      </c>
      <c r="B1529" s="21" t="s">
        <v>5374</v>
      </c>
      <c r="C1529" s="21" t="s">
        <v>5375</v>
      </c>
      <c r="D1529" s="21" t="s">
        <v>5376</v>
      </c>
      <c r="E1529" s="21" t="s">
        <v>621</v>
      </c>
      <c r="F1529" s="21" t="s">
        <v>2992</v>
      </c>
      <c r="G1529" s="21" t="s">
        <v>347</v>
      </c>
      <c r="H1529" s="21" t="s">
        <v>347</v>
      </c>
      <c r="I1529" s="21" t="s">
        <v>347</v>
      </c>
      <c r="J1529" s="21" t="s">
        <v>2985</v>
      </c>
      <c r="K1529" s="21" t="s">
        <v>2993</v>
      </c>
      <c r="L1529" s="21" t="s">
        <v>226</v>
      </c>
      <c r="M1529" s="21" t="s">
        <v>229</v>
      </c>
      <c r="N1529" s="22">
        <v>6.99</v>
      </c>
      <c r="O1529" s="23">
        <v>131936</v>
      </c>
      <c r="P1529" s="23">
        <v>217000</v>
      </c>
      <c r="Q1529" s="24">
        <v>2024</v>
      </c>
      <c r="R1529" s="24">
        <v>6</v>
      </c>
    </row>
    <row r="1530" spans="1:18" x14ac:dyDescent="0.25">
      <c r="A1530" s="21" t="s">
        <v>188</v>
      </c>
      <c r="B1530" s="21" t="s">
        <v>5377</v>
      </c>
      <c r="C1530" s="21" t="s">
        <v>617</v>
      </c>
      <c r="D1530" s="21" t="s">
        <v>5378</v>
      </c>
      <c r="E1530" s="21" t="s">
        <v>363</v>
      </c>
      <c r="F1530" s="21" t="s">
        <v>2984</v>
      </c>
      <c r="G1530" s="21" t="s">
        <v>347</v>
      </c>
      <c r="H1530" s="21" t="s">
        <v>347</v>
      </c>
      <c r="I1530" s="21" t="s">
        <v>347</v>
      </c>
      <c r="J1530" s="21" t="s">
        <v>2985</v>
      </c>
      <c r="K1530" s="21" t="s">
        <v>2986</v>
      </c>
      <c r="L1530" s="21" t="s">
        <v>226</v>
      </c>
      <c r="M1530" s="21" t="s">
        <v>229</v>
      </c>
      <c r="N1530" s="22">
        <v>7.5</v>
      </c>
      <c r="O1530" s="23">
        <v>90800</v>
      </c>
      <c r="P1530" s="23">
        <v>200000</v>
      </c>
      <c r="Q1530" s="24">
        <v>2024</v>
      </c>
      <c r="R1530" s="24">
        <v>6</v>
      </c>
    </row>
    <row r="1531" spans="1:18" x14ac:dyDescent="0.25">
      <c r="A1531" s="21" t="s">
        <v>188</v>
      </c>
      <c r="B1531" s="21" t="s">
        <v>507</v>
      </c>
      <c r="C1531" s="21" t="s">
        <v>1590</v>
      </c>
      <c r="D1531" s="21" t="s">
        <v>3782</v>
      </c>
      <c r="E1531" s="21" t="s">
        <v>621</v>
      </c>
      <c r="F1531" s="21" t="s">
        <v>2992</v>
      </c>
      <c r="G1531" s="21" t="s">
        <v>347</v>
      </c>
      <c r="H1531" s="21" t="s">
        <v>347</v>
      </c>
      <c r="I1531" s="21" t="s">
        <v>347</v>
      </c>
      <c r="J1531" s="21" t="s">
        <v>2985</v>
      </c>
      <c r="K1531" s="21" t="s">
        <v>2993</v>
      </c>
      <c r="L1531" s="21" t="s">
        <v>226</v>
      </c>
      <c r="M1531" s="21" t="s">
        <v>229</v>
      </c>
      <c r="N1531" s="22">
        <v>6.875</v>
      </c>
      <c r="O1531" s="23">
        <v>169005</v>
      </c>
      <c r="P1531" s="23">
        <v>285000</v>
      </c>
      <c r="Q1531" s="24">
        <v>2024</v>
      </c>
      <c r="R1531" s="24">
        <v>6</v>
      </c>
    </row>
    <row r="1532" spans="1:18" x14ac:dyDescent="0.25">
      <c r="A1532" s="21" t="s">
        <v>188</v>
      </c>
      <c r="B1532" s="21" t="s">
        <v>507</v>
      </c>
      <c r="C1532" s="21" t="s">
        <v>507</v>
      </c>
      <c r="D1532" s="21" t="s">
        <v>5379</v>
      </c>
      <c r="E1532" s="21" t="s">
        <v>2982</v>
      </c>
      <c r="F1532" s="21" t="s">
        <v>3056</v>
      </c>
      <c r="G1532" s="21" t="s">
        <v>621</v>
      </c>
      <c r="H1532" s="21" t="s">
        <v>2992</v>
      </c>
      <c r="I1532" s="21" t="s">
        <v>347</v>
      </c>
      <c r="J1532" s="21" t="s">
        <v>2985</v>
      </c>
      <c r="K1532" s="21" t="s">
        <v>2993</v>
      </c>
      <c r="L1532" s="21" t="s">
        <v>226</v>
      </c>
      <c r="M1532" s="21" t="s">
        <v>229</v>
      </c>
      <c r="N1532" s="22">
        <v>7.08</v>
      </c>
      <c r="O1532" s="23">
        <v>276982</v>
      </c>
      <c r="P1532" s="23">
        <v>703000</v>
      </c>
      <c r="Q1532" s="24">
        <v>2024</v>
      </c>
      <c r="R1532" s="24">
        <v>6</v>
      </c>
    </row>
    <row r="1533" spans="1:18" x14ac:dyDescent="0.25">
      <c r="A1533" s="21" t="s">
        <v>188</v>
      </c>
      <c r="B1533" s="21" t="s">
        <v>163</v>
      </c>
      <c r="C1533" s="21" t="s">
        <v>5380</v>
      </c>
      <c r="D1533" s="21" t="s">
        <v>5381</v>
      </c>
      <c r="E1533" s="21" t="s">
        <v>348</v>
      </c>
      <c r="F1533" s="21" t="s">
        <v>2989</v>
      </c>
      <c r="G1533" s="21" t="s">
        <v>347</v>
      </c>
      <c r="H1533" s="21" t="s">
        <v>347</v>
      </c>
      <c r="I1533" s="21" t="s">
        <v>347</v>
      </c>
      <c r="J1533" s="21" t="s">
        <v>2985</v>
      </c>
      <c r="K1533" s="21" t="s">
        <v>2990</v>
      </c>
      <c r="L1533" s="21" t="s">
        <v>226</v>
      </c>
      <c r="M1533" s="21" t="s">
        <v>229</v>
      </c>
      <c r="N1533" s="22">
        <v>7.57</v>
      </c>
      <c r="O1533" s="23">
        <v>48162</v>
      </c>
      <c r="P1533" s="23">
        <v>138000</v>
      </c>
      <c r="Q1533" s="24">
        <v>2024</v>
      </c>
      <c r="R1533" s="24">
        <v>6</v>
      </c>
    </row>
    <row r="1534" spans="1:18" x14ac:dyDescent="0.25">
      <c r="A1534" s="21" t="s">
        <v>189</v>
      </c>
      <c r="B1534" s="21" t="s">
        <v>236</v>
      </c>
      <c r="C1534" s="21" t="s">
        <v>3712</v>
      </c>
      <c r="D1534" s="21" t="s">
        <v>5382</v>
      </c>
      <c r="E1534" s="21" t="s">
        <v>624</v>
      </c>
      <c r="F1534" s="21" t="s">
        <v>3010</v>
      </c>
      <c r="G1534" s="21" t="s">
        <v>363</v>
      </c>
      <c r="H1534" s="21" t="s">
        <v>2984</v>
      </c>
      <c r="I1534" s="21" t="s">
        <v>347</v>
      </c>
      <c r="J1534" s="21" t="s">
        <v>2985</v>
      </c>
      <c r="K1534" s="21" t="s">
        <v>2986</v>
      </c>
      <c r="L1534" s="21" t="s">
        <v>226</v>
      </c>
      <c r="M1534" s="21" t="s">
        <v>229</v>
      </c>
      <c r="N1534" s="22">
        <v>7.5049999999999999</v>
      </c>
      <c r="O1534" s="23">
        <v>200490</v>
      </c>
      <c r="P1534" s="23">
        <v>489000</v>
      </c>
      <c r="Q1534" s="24">
        <v>2024</v>
      </c>
      <c r="R1534" s="24">
        <v>6</v>
      </c>
    </row>
    <row r="1535" spans="1:18" x14ac:dyDescent="0.25">
      <c r="A1535" s="21" t="s">
        <v>189</v>
      </c>
      <c r="B1535" s="21" t="s">
        <v>318</v>
      </c>
      <c r="C1535" s="21" t="s">
        <v>1073</v>
      </c>
      <c r="D1535" s="21" t="s">
        <v>5383</v>
      </c>
      <c r="E1535" s="21" t="s">
        <v>387</v>
      </c>
      <c r="F1535" s="21" t="s">
        <v>3022</v>
      </c>
      <c r="G1535" s="21" t="s">
        <v>348</v>
      </c>
      <c r="H1535" s="21" t="s">
        <v>2989</v>
      </c>
      <c r="I1535" s="21" t="s">
        <v>347</v>
      </c>
      <c r="J1535" s="21" t="s">
        <v>2985</v>
      </c>
      <c r="K1535" s="21" t="s">
        <v>3023</v>
      </c>
      <c r="L1535" s="21" t="s">
        <v>226</v>
      </c>
      <c r="M1535" s="21" t="s">
        <v>229</v>
      </c>
      <c r="N1535" s="22">
        <v>7.0549999999999997</v>
      </c>
      <c r="O1535" s="23">
        <v>276000</v>
      </c>
      <c r="P1535" s="23">
        <v>600000</v>
      </c>
      <c r="Q1535" s="24">
        <v>2024</v>
      </c>
      <c r="R1535" s="24">
        <v>6</v>
      </c>
    </row>
    <row r="1536" spans="1:18" x14ac:dyDescent="0.25">
      <c r="A1536" s="21" t="s">
        <v>189</v>
      </c>
      <c r="B1536" s="21" t="s">
        <v>318</v>
      </c>
      <c r="C1536" s="21" t="s">
        <v>1318</v>
      </c>
      <c r="D1536" s="21" t="s">
        <v>5384</v>
      </c>
      <c r="E1536" s="21" t="s">
        <v>3576</v>
      </c>
      <c r="F1536" s="21" t="s">
        <v>347</v>
      </c>
      <c r="G1536" s="21" t="s">
        <v>363</v>
      </c>
      <c r="H1536" s="21" t="s">
        <v>2984</v>
      </c>
      <c r="I1536" s="21" t="s">
        <v>3576</v>
      </c>
      <c r="J1536" s="21" t="s">
        <v>2985</v>
      </c>
      <c r="K1536" s="21" t="s">
        <v>2986</v>
      </c>
      <c r="L1536" s="21" t="s">
        <v>226</v>
      </c>
      <c r="M1536" s="21" t="s">
        <v>229</v>
      </c>
      <c r="N1536" s="22">
        <v>7.5149999999999997</v>
      </c>
      <c r="O1536" s="23">
        <v>250974</v>
      </c>
      <c r="P1536" s="23">
        <v>657000</v>
      </c>
      <c r="Q1536" s="24">
        <v>2024</v>
      </c>
      <c r="R1536" s="24">
        <v>6</v>
      </c>
    </row>
    <row r="1537" spans="1:18" x14ac:dyDescent="0.25">
      <c r="A1537" s="21" t="s">
        <v>189</v>
      </c>
      <c r="B1537" s="21" t="s">
        <v>318</v>
      </c>
      <c r="C1537" s="21" t="s">
        <v>2606</v>
      </c>
      <c r="D1537" s="21" t="s">
        <v>5385</v>
      </c>
      <c r="E1537" s="21" t="s">
        <v>5386</v>
      </c>
      <c r="F1537" s="21" t="s">
        <v>347</v>
      </c>
      <c r="G1537" s="21" t="s">
        <v>621</v>
      </c>
      <c r="H1537" s="21" t="s">
        <v>2992</v>
      </c>
      <c r="I1537" s="21" t="s">
        <v>5386</v>
      </c>
      <c r="J1537" s="21" t="s">
        <v>2985</v>
      </c>
      <c r="K1537" s="21" t="s">
        <v>2993</v>
      </c>
      <c r="L1537" s="21" t="s">
        <v>226</v>
      </c>
      <c r="M1537" s="21" t="s">
        <v>229</v>
      </c>
      <c r="N1537" s="22">
        <v>7.5</v>
      </c>
      <c r="O1537" s="23">
        <v>239080</v>
      </c>
      <c r="P1537" s="23">
        <v>695000</v>
      </c>
      <c r="Q1537" s="24">
        <v>2024</v>
      </c>
      <c r="R1537" s="24">
        <v>6</v>
      </c>
    </row>
    <row r="1538" spans="1:18" x14ac:dyDescent="0.25">
      <c r="A1538" s="21" t="s">
        <v>189</v>
      </c>
      <c r="B1538" s="21" t="s">
        <v>318</v>
      </c>
      <c r="C1538" s="21" t="s">
        <v>3783</v>
      </c>
      <c r="D1538" s="21" t="s">
        <v>3784</v>
      </c>
      <c r="E1538" s="21" t="s">
        <v>350</v>
      </c>
      <c r="F1538" s="21" t="s">
        <v>3007</v>
      </c>
      <c r="G1538" s="21" t="s">
        <v>347</v>
      </c>
      <c r="H1538" s="21" t="s">
        <v>347</v>
      </c>
      <c r="I1538" s="21" t="s">
        <v>347</v>
      </c>
      <c r="J1538" s="21" t="s">
        <v>2985</v>
      </c>
      <c r="K1538" s="21" t="s">
        <v>5387</v>
      </c>
      <c r="L1538" s="21" t="s">
        <v>226</v>
      </c>
      <c r="M1538" s="21" t="s">
        <v>229</v>
      </c>
      <c r="N1538" s="22">
        <v>7.39</v>
      </c>
      <c r="O1538" s="23">
        <v>195858</v>
      </c>
      <c r="P1538" s="23">
        <v>486000</v>
      </c>
      <c r="Q1538" s="24">
        <v>2024</v>
      </c>
      <c r="R1538" s="24">
        <v>6</v>
      </c>
    </row>
    <row r="1539" spans="1:18" x14ac:dyDescent="0.25">
      <c r="A1539" s="21" t="s">
        <v>189</v>
      </c>
      <c r="B1539" s="21" t="s">
        <v>318</v>
      </c>
      <c r="C1539" s="21" t="s">
        <v>356</v>
      </c>
      <c r="D1539" s="21" t="s">
        <v>5388</v>
      </c>
      <c r="E1539" s="21" t="s">
        <v>3670</v>
      </c>
      <c r="F1539" s="21" t="s">
        <v>347</v>
      </c>
      <c r="G1539" s="21" t="s">
        <v>348</v>
      </c>
      <c r="H1539" s="21" t="s">
        <v>2989</v>
      </c>
      <c r="I1539" s="21" t="s">
        <v>3670</v>
      </c>
      <c r="J1539" s="21" t="s">
        <v>2985</v>
      </c>
      <c r="K1539" s="21" t="s">
        <v>2996</v>
      </c>
      <c r="L1539" s="21" t="s">
        <v>226</v>
      </c>
      <c r="M1539" s="21" t="s">
        <v>229</v>
      </c>
      <c r="N1539" s="22">
        <v>7.17</v>
      </c>
      <c r="O1539" s="23">
        <v>202356</v>
      </c>
      <c r="P1539" s="23">
        <v>462000</v>
      </c>
      <c r="Q1539" s="24">
        <v>2024</v>
      </c>
      <c r="R1539" s="24">
        <v>6</v>
      </c>
    </row>
    <row r="1540" spans="1:18" x14ac:dyDescent="0.25">
      <c r="A1540" s="21" t="s">
        <v>189</v>
      </c>
      <c r="B1540" s="21" t="s">
        <v>1074</v>
      </c>
      <c r="C1540" s="21" t="s">
        <v>5389</v>
      </c>
      <c r="D1540" s="21" t="s">
        <v>5390</v>
      </c>
      <c r="E1540" s="21" t="s">
        <v>5391</v>
      </c>
      <c r="F1540" s="21" t="s">
        <v>347</v>
      </c>
      <c r="G1540" s="21" t="s">
        <v>360</v>
      </c>
      <c r="H1540" s="21" t="s">
        <v>3011</v>
      </c>
      <c r="I1540" s="21" t="s">
        <v>5391</v>
      </c>
      <c r="J1540" s="21" t="s">
        <v>2985</v>
      </c>
      <c r="K1540" s="21" t="s">
        <v>3012</v>
      </c>
      <c r="L1540" s="21" t="s">
        <v>226</v>
      </c>
      <c r="M1540" s="21" t="s">
        <v>229</v>
      </c>
      <c r="N1540" s="22">
        <v>7.17</v>
      </c>
      <c r="O1540" s="23">
        <v>422455.5</v>
      </c>
      <c r="P1540" s="23">
        <v>823500</v>
      </c>
      <c r="Q1540" s="24">
        <v>2024</v>
      </c>
      <c r="R1540" s="24">
        <v>6</v>
      </c>
    </row>
    <row r="1541" spans="1:18" x14ac:dyDescent="0.25">
      <c r="A1541" s="21" t="s">
        <v>189</v>
      </c>
      <c r="B1541" s="21" t="s">
        <v>1074</v>
      </c>
      <c r="C1541" s="21" t="s">
        <v>1509</v>
      </c>
      <c r="D1541" s="21" t="s">
        <v>5392</v>
      </c>
      <c r="E1541" s="21" t="s">
        <v>621</v>
      </c>
      <c r="F1541" s="21" t="s">
        <v>2992</v>
      </c>
      <c r="G1541" s="21" t="s">
        <v>347</v>
      </c>
      <c r="H1541" s="21" t="s">
        <v>347</v>
      </c>
      <c r="I1541" s="21" t="s">
        <v>347</v>
      </c>
      <c r="J1541" s="21" t="s">
        <v>2985</v>
      </c>
      <c r="K1541" s="21" t="s">
        <v>2993</v>
      </c>
      <c r="L1541" s="21" t="s">
        <v>226</v>
      </c>
      <c r="M1541" s="21" t="s">
        <v>229</v>
      </c>
      <c r="N1541" s="22">
        <v>6.25</v>
      </c>
      <c r="O1541" s="23">
        <v>140737.5</v>
      </c>
      <c r="P1541" s="23">
        <v>337500</v>
      </c>
      <c r="Q1541" s="24">
        <v>2024</v>
      </c>
      <c r="R1541" s="24">
        <v>6</v>
      </c>
    </row>
    <row r="1542" spans="1:18" x14ac:dyDescent="0.25">
      <c r="A1542" s="21" t="s">
        <v>189</v>
      </c>
      <c r="B1542" s="21" t="s">
        <v>987</v>
      </c>
      <c r="C1542" s="21" t="s">
        <v>5393</v>
      </c>
      <c r="D1542" s="21" t="s">
        <v>5394</v>
      </c>
      <c r="E1542" s="21" t="s">
        <v>3172</v>
      </c>
      <c r="F1542" s="21" t="s">
        <v>347</v>
      </c>
      <c r="G1542" s="21" t="s">
        <v>348</v>
      </c>
      <c r="H1542" s="21" t="s">
        <v>2989</v>
      </c>
      <c r="I1542" s="21" t="s">
        <v>3172</v>
      </c>
      <c r="J1542" s="21" t="s">
        <v>2985</v>
      </c>
      <c r="K1542" s="21" t="s">
        <v>2996</v>
      </c>
      <c r="L1542" s="21" t="s">
        <v>226</v>
      </c>
      <c r="M1542" s="21" t="s">
        <v>229</v>
      </c>
      <c r="N1542" s="22">
        <v>7.67</v>
      </c>
      <c r="O1542" s="23">
        <v>276750</v>
      </c>
      <c r="P1542" s="23">
        <v>738000</v>
      </c>
      <c r="Q1542" s="24">
        <v>2024</v>
      </c>
      <c r="R1542" s="24">
        <v>6</v>
      </c>
    </row>
    <row r="1543" spans="1:18" x14ac:dyDescent="0.25">
      <c r="A1543" s="21" t="s">
        <v>189</v>
      </c>
      <c r="B1543" s="21" t="s">
        <v>987</v>
      </c>
      <c r="C1543" s="21" t="s">
        <v>2611</v>
      </c>
      <c r="D1543" s="21" t="s">
        <v>3785</v>
      </c>
      <c r="E1543" s="21" t="s">
        <v>672</v>
      </c>
      <c r="F1543" s="21" t="s">
        <v>3046</v>
      </c>
      <c r="G1543" s="21" t="s">
        <v>347</v>
      </c>
      <c r="H1543" s="21" t="s">
        <v>347</v>
      </c>
      <c r="I1543" s="21" t="s">
        <v>347</v>
      </c>
      <c r="J1543" s="21" t="s">
        <v>2985</v>
      </c>
      <c r="K1543" s="21" t="s">
        <v>3047</v>
      </c>
      <c r="L1543" s="21" t="s">
        <v>228</v>
      </c>
      <c r="M1543" s="21" t="s">
        <v>229</v>
      </c>
      <c r="N1543" s="22">
        <v>7.39</v>
      </c>
      <c r="O1543" s="23">
        <v>110080</v>
      </c>
      <c r="P1543" s="23">
        <v>215000</v>
      </c>
      <c r="Q1543" s="24">
        <v>2024</v>
      </c>
      <c r="R1543" s="24">
        <v>6</v>
      </c>
    </row>
    <row r="1544" spans="1:18" x14ac:dyDescent="0.25">
      <c r="A1544" s="21" t="s">
        <v>189</v>
      </c>
      <c r="B1544" s="21" t="s">
        <v>987</v>
      </c>
      <c r="C1544" s="21" t="s">
        <v>5395</v>
      </c>
      <c r="D1544" s="21" t="s">
        <v>5396</v>
      </c>
      <c r="E1544" s="21" t="s">
        <v>621</v>
      </c>
      <c r="F1544" s="21" t="s">
        <v>2992</v>
      </c>
      <c r="G1544" s="21" t="s">
        <v>347</v>
      </c>
      <c r="H1544" s="21" t="s">
        <v>347</v>
      </c>
      <c r="I1544" s="21" t="s">
        <v>347</v>
      </c>
      <c r="J1544" s="21" t="s">
        <v>2985</v>
      </c>
      <c r="K1544" s="21" t="s">
        <v>2993</v>
      </c>
      <c r="L1544" s="21" t="s">
        <v>226</v>
      </c>
      <c r="M1544" s="21" t="s">
        <v>229</v>
      </c>
      <c r="N1544" s="22">
        <v>7.5</v>
      </c>
      <c r="O1544" s="23">
        <v>233585</v>
      </c>
      <c r="P1544" s="23">
        <v>685000</v>
      </c>
      <c r="Q1544" s="24">
        <v>2024</v>
      </c>
      <c r="R1544" s="24">
        <v>6</v>
      </c>
    </row>
    <row r="1545" spans="1:18" x14ac:dyDescent="0.25">
      <c r="A1545" s="21" t="s">
        <v>189</v>
      </c>
      <c r="B1545" s="21" t="s">
        <v>2612</v>
      </c>
      <c r="C1545" s="21" t="s">
        <v>3405</v>
      </c>
      <c r="D1545" s="21" t="s">
        <v>3406</v>
      </c>
      <c r="E1545" s="21" t="s">
        <v>1870</v>
      </c>
      <c r="F1545" s="21" t="s">
        <v>5397</v>
      </c>
      <c r="G1545" s="21" t="s">
        <v>348</v>
      </c>
      <c r="H1545" s="21" t="s">
        <v>2989</v>
      </c>
      <c r="I1545" s="21" t="s">
        <v>347</v>
      </c>
      <c r="J1545" s="21" t="s">
        <v>2985</v>
      </c>
      <c r="K1545" s="21" t="s">
        <v>5398</v>
      </c>
      <c r="L1545" s="21" t="s">
        <v>226</v>
      </c>
      <c r="M1545" s="21" t="s">
        <v>229</v>
      </c>
      <c r="N1545" s="22">
        <v>7.2949999999999999</v>
      </c>
      <c r="O1545" s="23">
        <v>133334</v>
      </c>
      <c r="P1545" s="23">
        <v>326000</v>
      </c>
      <c r="Q1545" s="24">
        <v>2024</v>
      </c>
      <c r="R1545" s="24">
        <v>6</v>
      </c>
    </row>
    <row r="1546" spans="1:18" x14ac:dyDescent="0.25">
      <c r="A1546" s="21" t="s">
        <v>189</v>
      </c>
      <c r="B1546" s="21" t="s">
        <v>319</v>
      </c>
      <c r="C1546" s="21" t="s">
        <v>531</v>
      </c>
      <c r="D1546" s="21" t="s">
        <v>5399</v>
      </c>
      <c r="E1546" s="21" t="s">
        <v>363</v>
      </c>
      <c r="F1546" s="21" t="s">
        <v>2984</v>
      </c>
      <c r="G1546" s="21" t="s">
        <v>347</v>
      </c>
      <c r="H1546" s="21" t="s">
        <v>347</v>
      </c>
      <c r="I1546" s="21" t="s">
        <v>347</v>
      </c>
      <c r="J1546" s="21" t="s">
        <v>2985</v>
      </c>
      <c r="K1546" s="21" t="s">
        <v>2986</v>
      </c>
      <c r="L1546" s="21" t="s">
        <v>226</v>
      </c>
      <c r="M1546" s="21" t="s">
        <v>229</v>
      </c>
      <c r="N1546" s="22">
        <v>7.82</v>
      </c>
      <c r="O1546" s="23">
        <v>311440</v>
      </c>
      <c r="P1546" s="23">
        <v>680000</v>
      </c>
      <c r="Q1546" s="24">
        <v>2024</v>
      </c>
      <c r="R1546" s="24">
        <v>6</v>
      </c>
    </row>
    <row r="1547" spans="1:18" x14ac:dyDescent="0.25">
      <c r="A1547" s="21" t="s">
        <v>189</v>
      </c>
      <c r="B1547" s="21" t="s">
        <v>319</v>
      </c>
      <c r="C1547" s="21" t="s">
        <v>531</v>
      </c>
      <c r="D1547" s="21" t="s">
        <v>3407</v>
      </c>
      <c r="E1547" s="21" t="s">
        <v>225</v>
      </c>
      <c r="F1547" s="21" t="s">
        <v>347</v>
      </c>
      <c r="G1547" s="21" t="s">
        <v>348</v>
      </c>
      <c r="H1547" s="21" t="s">
        <v>2989</v>
      </c>
      <c r="I1547" s="21" t="s">
        <v>225</v>
      </c>
      <c r="J1547" s="21" t="s">
        <v>2985</v>
      </c>
      <c r="K1547" s="21" t="s">
        <v>2996</v>
      </c>
      <c r="L1547" s="21" t="s">
        <v>226</v>
      </c>
      <c r="M1547" s="21" t="s">
        <v>229</v>
      </c>
      <c r="N1547" s="22">
        <v>7.69</v>
      </c>
      <c r="O1547" s="23">
        <v>158240</v>
      </c>
      <c r="P1547" s="23">
        <v>430000</v>
      </c>
      <c r="Q1547" s="24">
        <v>2024</v>
      </c>
      <c r="R1547" s="24">
        <v>6</v>
      </c>
    </row>
    <row r="1548" spans="1:18" x14ac:dyDescent="0.25">
      <c r="A1548" s="21" t="s">
        <v>189</v>
      </c>
      <c r="B1548" s="21" t="s">
        <v>319</v>
      </c>
      <c r="C1548" s="21" t="s">
        <v>1075</v>
      </c>
      <c r="D1548" s="21" t="s">
        <v>3786</v>
      </c>
      <c r="E1548" s="21" t="s">
        <v>644</v>
      </c>
      <c r="F1548" s="21" t="s">
        <v>3015</v>
      </c>
      <c r="G1548" s="21" t="s">
        <v>347</v>
      </c>
      <c r="H1548" s="21" t="s">
        <v>347</v>
      </c>
      <c r="I1548" s="21" t="s">
        <v>347</v>
      </c>
      <c r="J1548" s="21" t="s">
        <v>2988</v>
      </c>
      <c r="K1548" s="21" t="s">
        <v>3016</v>
      </c>
      <c r="L1548" s="21" t="s">
        <v>226</v>
      </c>
      <c r="M1548" s="21" t="s">
        <v>229</v>
      </c>
      <c r="N1548" s="22">
        <v>7.25</v>
      </c>
      <c r="O1548" s="23">
        <v>175768</v>
      </c>
      <c r="P1548" s="23">
        <v>508000</v>
      </c>
      <c r="Q1548" s="24">
        <v>2024</v>
      </c>
      <c r="R1548" s="24">
        <v>6</v>
      </c>
    </row>
    <row r="1549" spans="1:18" x14ac:dyDescent="0.25">
      <c r="A1549" s="21" t="s">
        <v>189</v>
      </c>
      <c r="B1549" s="21" t="s">
        <v>319</v>
      </c>
      <c r="C1549" s="21" t="s">
        <v>2261</v>
      </c>
      <c r="D1549" s="21" t="s">
        <v>5400</v>
      </c>
      <c r="E1549" s="21" t="s">
        <v>2983</v>
      </c>
      <c r="F1549" s="21" t="s">
        <v>2994</v>
      </c>
      <c r="G1549" s="21" t="s">
        <v>347</v>
      </c>
      <c r="H1549" s="21" t="s">
        <v>347</v>
      </c>
      <c r="I1549" s="21" t="s">
        <v>347</v>
      </c>
      <c r="J1549" s="21" t="s">
        <v>2985</v>
      </c>
      <c r="K1549" s="21" t="s">
        <v>2995</v>
      </c>
      <c r="L1549" s="21" t="s">
        <v>226</v>
      </c>
      <c r="M1549" s="21" t="s">
        <v>229</v>
      </c>
      <c r="N1549" s="22">
        <v>7.42</v>
      </c>
      <c r="O1549" s="23">
        <v>140874</v>
      </c>
      <c r="P1549" s="23">
        <v>318000</v>
      </c>
      <c r="Q1549" s="24">
        <v>2024</v>
      </c>
      <c r="R1549" s="24">
        <v>6</v>
      </c>
    </row>
    <row r="1550" spans="1:18" x14ac:dyDescent="0.25">
      <c r="A1550" s="21" t="s">
        <v>189</v>
      </c>
      <c r="B1550" s="21" t="s">
        <v>274</v>
      </c>
      <c r="C1550" s="21" t="s">
        <v>862</v>
      </c>
      <c r="D1550" s="21" t="s">
        <v>5401</v>
      </c>
      <c r="E1550" s="21" t="s">
        <v>794</v>
      </c>
      <c r="F1550" s="21" t="s">
        <v>347</v>
      </c>
      <c r="G1550" s="21" t="s">
        <v>363</v>
      </c>
      <c r="H1550" s="21" t="s">
        <v>2984</v>
      </c>
      <c r="I1550" s="21" t="s">
        <v>794</v>
      </c>
      <c r="J1550" s="21" t="s">
        <v>2985</v>
      </c>
      <c r="K1550" s="21" t="s">
        <v>2986</v>
      </c>
      <c r="L1550" s="21" t="s">
        <v>226</v>
      </c>
      <c r="M1550" s="21" t="s">
        <v>229</v>
      </c>
      <c r="N1550" s="22">
        <v>7.89</v>
      </c>
      <c r="O1550" s="23">
        <v>204140</v>
      </c>
      <c r="P1550" s="23">
        <v>590000</v>
      </c>
      <c r="Q1550" s="24">
        <v>2024</v>
      </c>
      <c r="R1550" s="24">
        <v>6</v>
      </c>
    </row>
    <row r="1551" spans="1:18" x14ac:dyDescent="0.25">
      <c r="A1551" s="21" t="s">
        <v>189</v>
      </c>
      <c r="B1551" s="21" t="s">
        <v>167</v>
      </c>
      <c r="C1551" s="21" t="s">
        <v>40</v>
      </c>
      <c r="D1551" s="21" t="s">
        <v>5402</v>
      </c>
      <c r="E1551" s="21" t="s">
        <v>5403</v>
      </c>
      <c r="F1551" s="21" t="s">
        <v>347</v>
      </c>
      <c r="G1551" s="21" t="s">
        <v>363</v>
      </c>
      <c r="H1551" s="21" t="s">
        <v>2984</v>
      </c>
      <c r="I1551" s="21" t="s">
        <v>5403</v>
      </c>
      <c r="J1551" s="21" t="s">
        <v>2985</v>
      </c>
      <c r="K1551" s="21" t="s">
        <v>2986</v>
      </c>
      <c r="L1551" s="21" t="s">
        <v>226</v>
      </c>
      <c r="M1551" s="21" t="s">
        <v>229</v>
      </c>
      <c r="N1551" s="22">
        <v>7.63</v>
      </c>
      <c r="O1551" s="23">
        <v>226582</v>
      </c>
      <c r="P1551" s="23">
        <v>587000</v>
      </c>
      <c r="Q1551" s="24">
        <v>2024</v>
      </c>
      <c r="R1551" s="24">
        <v>6</v>
      </c>
    </row>
    <row r="1552" spans="1:18" x14ac:dyDescent="0.25">
      <c r="A1552" s="21" t="s">
        <v>189</v>
      </c>
      <c r="B1552" s="21" t="s">
        <v>158</v>
      </c>
      <c r="C1552" s="21" t="s">
        <v>5404</v>
      </c>
      <c r="D1552" s="21" t="s">
        <v>5405</v>
      </c>
      <c r="E1552" s="21" t="s">
        <v>545</v>
      </c>
      <c r="F1552" s="21" t="s">
        <v>3053</v>
      </c>
      <c r="G1552" s="21" t="s">
        <v>347</v>
      </c>
      <c r="H1552" s="21" t="s">
        <v>347</v>
      </c>
      <c r="I1552" s="21" t="s">
        <v>347</v>
      </c>
      <c r="J1552" s="21" t="s">
        <v>2985</v>
      </c>
      <c r="K1552" s="21" t="s">
        <v>3092</v>
      </c>
      <c r="L1552" s="21" t="s">
        <v>226</v>
      </c>
      <c r="M1552" s="21" t="s">
        <v>229</v>
      </c>
      <c r="N1552" s="22">
        <v>7.875</v>
      </c>
      <c r="O1552" s="23">
        <v>197100</v>
      </c>
      <c r="P1552" s="23">
        <v>540000</v>
      </c>
      <c r="Q1552" s="24">
        <v>2024</v>
      </c>
      <c r="R1552" s="24">
        <v>6</v>
      </c>
    </row>
    <row r="1553" spans="1:18" x14ac:dyDescent="0.25">
      <c r="A1553" s="21" t="s">
        <v>189</v>
      </c>
      <c r="B1553" s="21" t="s">
        <v>390</v>
      </c>
      <c r="C1553" s="21" t="s">
        <v>584</v>
      </c>
      <c r="D1553" s="21" t="s">
        <v>5406</v>
      </c>
      <c r="E1553" s="21" t="s">
        <v>5407</v>
      </c>
      <c r="F1553" s="21" t="s">
        <v>347</v>
      </c>
      <c r="G1553" s="21" t="s">
        <v>626</v>
      </c>
      <c r="H1553" s="21" t="s">
        <v>2987</v>
      </c>
      <c r="I1553" s="21" t="s">
        <v>5407</v>
      </c>
      <c r="J1553" s="21" t="s">
        <v>2988</v>
      </c>
      <c r="K1553" s="21" t="s">
        <v>3001</v>
      </c>
      <c r="L1553" s="21" t="s">
        <v>226</v>
      </c>
      <c r="M1553" s="21" t="s">
        <v>229</v>
      </c>
      <c r="N1553" s="22">
        <v>7.0650000000000004</v>
      </c>
      <c r="O1553" s="23">
        <v>181044</v>
      </c>
      <c r="P1553" s="23">
        <v>423000</v>
      </c>
      <c r="Q1553" s="24">
        <v>2024</v>
      </c>
      <c r="R1553" s="24">
        <v>6</v>
      </c>
    </row>
    <row r="1554" spans="1:18" x14ac:dyDescent="0.25">
      <c r="A1554" s="21" t="s">
        <v>189</v>
      </c>
      <c r="B1554" s="21" t="s">
        <v>390</v>
      </c>
      <c r="C1554" s="21" t="s">
        <v>584</v>
      </c>
      <c r="D1554" s="21" t="s">
        <v>5406</v>
      </c>
      <c r="E1554" s="21" t="s">
        <v>644</v>
      </c>
      <c r="F1554" s="21" t="s">
        <v>3015</v>
      </c>
      <c r="G1554" s="21" t="s">
        <v>347</v>
      </c>
      <c r="H1554" s="21" t="s">
        <v>347</v>
      </c>
      <c r="I1554" s="21" t="s">
        <v>347</v>
      </c>
      <c r="J1554" s="21" t="s">
        <v>2988</v>
      </c>
      <c r="K1554" s="21" t="s">
        <v>3016</v>
      </c>
      <c r="L1554" s="21" t="s">
        <v>226</v>
      </c>
      <c r="M1554" s="21" t="s">
        <v>229</v>
      </c>
      <c r="N1554" s="22">
        <v>7.375</v>
      </c>
      <c r="O1554" s="23">
        <v>202016</v>
      </c>
      <c r="P1554" s="23">
        <v>472000</v>
      </c>
      <c r="Q1554" s="24">
        <v>2024</v>
      </c>
      <c r="R1554" s="24">
        <v>6</v>
      </c>
    </row>
    <row r="1555" spans="1:18" x14ac:dyDescent="0.25">
      <c r="A1555" s="21" t="s">
        <v>189</v>
      </c>
      <c r="B1555" s="21" t="s">
        <v>906</v>
      </c>
      <c r="C1555" s="21" t="s">
        <v>5408</v>
      </c>
      <c r="D1555" s="21" t="s">
        <v>5409</v>
      </c>
      <c r="E1555" s="21" t="s">
        <v>626</v>
      </c>
      <c r="F1555" s="21" t="s">
        <v>2987</v>
      </c>
      <c r="G1555" s="21" t="s">
        <v>347</v>
      </c>
      <c r="H1555" s="21" t="s">
        <v>347</v>
      </c>
      <c r="I1555" s="21" t="s">
        <v>347</v>
      </c>
      <c r="J1555" s="21" t="s">
        <v>2988</v>
      </c>
      <c r="K1555" s="21" t="s">
        <v>2999</v>
      </c>
      <c r="L1555" s="21" t="s">
        <v>226</v>
      </c>
      <c r="M1555" s="21" t="s">
        <v>229</v>
      </c>
      <c r="N1555" s="22">
        <v>7.0049999999999999</v>
      </c>
      <c r="O1555" s="23">
        <v>162138</v>
      </c>
      <c r="P1555" s="23">
        <v>366000</v>
      </c>
      <c r="Q1555" s="24">
        <v>2024</v>
      </c>
      <c r="R1555" s="24">
        <v>6</v>
      </c>
    </row>
    <row r="1556" spans="1:18" x14ac:dyDescent="0.25">
      <c r="A1556" s="21" t="s">
        <v>189</v>
      </c>
      <c r="B1556" s="21" t="s">
        <v>320</v>
      </c>
      <c r="C1556" s="21" t="s">
        <v>5410</v>
      </c>
      <c r="D1556" s="21" t="s">
        <v>5411</v>
      </c>
      <c r="E1556" s="21" t="s">
        <v>363</v>
      </c>
      <c r="F1556" s="21" t="s">
        <v>2984</v>
      </c>
      <c r="G1556" s="21" t="s">
        <v>347</v>
      </c>
      <c r="H1556" s="21" t="s">
        <v>347</v>
      </c>
      <c r="I1556" s="21" t="s">
        <v>347</v>
      </c>
      <c r="J1556" s="21" t="s">
        <v>2985</v>
      </c>
      <c r="K1556" s="21" t="s">
        <v>2986</v>
      </c>
      <c r="L1556" s="21" t="s">
        <v>226</v>
      </c>
      <c r="M1556" s="21" t="s">
        <v>229</v>
      </c>
      <c r="N1556" s="22">
        <v>7.74</v>
      </c>
      <c r="O1556" s="23">
        <v>301800</v>
      </c>
      <c r="P1556" s="23">
        <v>600000</v>
      </c>
      <c r="Q1556" s="24">
        <v>2024</v>
      </c>
      <c r="R1556" s="24">
        <v>6</v>
      </c>
    </row>
    <row r="1557" spans="1:18" x14ac:dyDescent="0.25">
      <c r="A1557" s="21" t="s">
        <v>189</v>
      </c>
      <c r="B1557" s="21" t="s">
        <v>320</v>
      </c>
      <c r="C1557" s="21" t="s">
        <v>493</v>
      </c>
      <c r="D1557" s="21" t="s">
        <v>5412</v>
      </c>
      <c r="E1557" s="21" t="s">
        <v>2619</v>
      </c>
      <c r="F1557" s="21" t="s">
        <v>347</v>
      </c>
      <c r="G1557" s="21" t="s">
        <v>348</v>
      </c>
      <c r="H1557" s="21" t="s">
        <v>2989</v>
      </c>
      <c r="I1557" s="21" t="s">
        <v>2619</v>
      </c>
      <c r="J1557" s="21" t="s">
        <v>2985</v>
      </c>
      <c r="K1557" s="21" t="s">
        <v>2996</v>
      </c>
      <c r="L1557" s="21" t="s">
        <v>226</v>
      </c>
      <c r="M1557" s="21" t="s">
        <v>229</v>
      </c>
      <c r="N1557" s="22">
        <v>7.93</v>
      </c>
      <c r="O1557" s="23">
        <v>206225</v>
      </c>
      <c r="P1557" s="23">
        <v>565000</v>
      </c>
      <c r="Q1557" s="24">
        <v>2024</v>
      </c>
      <c r="R1557" s="24">
        <v>6</v>
      </c>
    </row>
    <row r="1558" spans="1:18" x14ac:dyDescent="0.25">
      <c r="A1558" s="21" t="s">
        <v>189</v>
      </c>
      <c r="B1558" s="21" t="s">
        <v>320</v>
      </c>
      <c r="C1558" s="21" t="s">
        <v>493</v>
      </c>
      <c r="D1558" s="21" t="s">
        <v>5413</v>
      </c>
      <c r="E1558" s="21" t="s">
        <v>3324</v>
      </c>
      <c r="F1558" s="21" t="s">
        <v>347</v>
      </c>
      <c r="G1558" s="21" t="s">
        <v>3325</v>
      </c>
      <c r="H1558" s="21" t="s">
        <v>3285</v>
      </c>
      <c r="I1558" s="21" t="s">
        <v>3324</v>
      </c>
      <c r="J1558" s="21" t="s">
        <v>2988</v>
      </c>
      <c r="K1558" s="21" t="s">
        <v>3326</v>
      </c>
      <c r="L1558" s="21" t="s">
        <v>226</v>
      </c>
      <c r="M1558" s="21" t="s">
        <v>229</v>
      </c>
      <c r="N1558" s="22">
        <v>7.92</v>
      </c>
      <c r="O1558" s="23">
        <v>276100</v>
      </c>
      <c r="P1558" s="23">
        <v>550000</v>
      </c>
      <c r="Q1558" s="24">
        <v>2024</v>
      </c>
      <c r="R1558" s="24">
        <v>6</v>
      </c>
    </row>
    <row r="1559" spans="1:18" x14ac:dyDescent="0.25">
      <c r="A1559" s="21" t="s">
        <v>189</v>
      </c>
      <c r="B1559" s="21" t="s">
        <v>320</v>
      </c>
      <c r="C1559" s="21" t="s">
        <v>2233</v>
      </c>
      <c r="D1559" s="21" t="s">
        <v>5414</v>
      </c>
      <c r="E1559" s="21" t="s">
        <v>626</v>
      </c>
      <c r="F1559" s="21" t="s">
        <v>2987</v>
      </c>
      <c r="G1559" s="21" t="s">
        <v>347</v>
      </c>
      <c r="H1559" s="21" t="s">
        <v>347</v>
      </c>
      <c r="I1559" s="21" t="s">
        <v>347</v>
      </c>
      <c r="J1559" s="21" t="s">
        <v>2988</v>
      </c>
      <c r="K1559" s="21" t="s">
        <v>3044</v>
      </c>
      <c r="L1559" s="21" t="s">
        <v>226</v>
      </c>
      <c r="M1559" s="21" t="s">
        <v>229</v>
      </c>
      <c r="N1559" s="22">
        <v>7.2649999999999997</v>
      </c>
      <c r="O1559" s="23">
        <v>207480</v>
      </c>
      <c r="P1559" s="23">
        <v>520000</v>
      </c>
      <c r="Q1559" s="24">
        <v>2024</v>
      </c>
      <c r="R1559" s="24">
        <v>6</v>
      </c>
    </row>
    <row r="1560" spans="1:18" x14ac:dyDescent="0.25">
      <c r="A1560" s="21" t="s">
        <v>189</v>
      </c>
      <c r="B1560" s="21" t="s">
        <v>169</v>
      </c>
      <c r="C1560" s="21" t="s">
        <v>3099</v>
      </c>
      <c r="D1560" s="21" t="s">
        <v>3787</v>
      </c>
      <c r="E1560" s="21" t="s">
        <v>621</v>
      </c>
      <c r="F1560" s="21" t="s">
        <v>2992</v>
      </c>
      <c r="G1560" s="21" t="s">
        <v>347</v>
      </c>
      <c r="H1560" s="21" t="s">
        <v>347</v>
      </c>
      <c r="I1560" s="21" t="s">
        <v>347</v>
      </c>
      <c r="J1560" s="21" t="s">
        <v>2985</v>
      </c>
      <c r="K1560" s="21" t="s">
        <v>2993</v>
      </c>
      <c r="L1560" s="21" t="s">
        <v>226</v>
      </c>
      <c r="M1560" s="21" t="s">
        <v>229</v>
      </c>
      <c r="N1560" s="22">
        <v>7.125</v>
      </c>
      <c r="O1560" s="23">
        <v>382500</v>
      </c>
      <c r="P1560" s="23">
        <v>850000</v>
      </c>
      <c r="Q1560" s="24">
        <v>2024</v>
      </c>
      <c r="R1560" s="24">
        <v>6</v>
      </c>
    </row>
    <row r="1561" spans="1:18" x14ac:dyDescent="0.25">
      <c r="A1561" s="21" t="s">
        <v>189</v>
      </c>
      <c r="B1561" s="21" t="s">
        <v>169</v>
      </c>
      <c r="C1561" s="21" t="s">
        <v>5415</v>
      </c>
      <c r="D1561" s="21" t="s">
        <v>5416</v>
      </c>
      <c r="E1561" s="21" t="s">
        <v>644</v>
      </c>
      <c r="F1561" s="21" t="s">
        <v>3015</v>
      </c>
      <c r="G1561" s="21" t="s">
        <v>347</v>
      </c>
      <c r="H1561" s="21" t="s">
        <v>347</v>
      </c>
      <c r="I1561" s="21" t="s">
        <v>347</v>
      </c>
      <c r="J1561" s="21" t="s">
        <v>2985</v>
      </c>
      <c r="K1561" s="21" t="s">
        <v>3016</v>
      </c>
      <c r="L1561" s="21" t="s">
        <v>226</v>
      </c>
      <c r="M1561" s="21" t="s">
        <v>229</v>
      </c>
      <c r="N1561" s="22">
        <v>7.375</v>
      </c>
      <c r="O1561" s="23">
        <v>278600</v>
      </c>
      <c r="P1561" s="23">
        <v>700000</v>
      </c>
      <c r="Q1561" s="24">
        <v>2024</v>
      </c>
      <c r="R1561" s="24">
        <v>6</v>
      </c>
    </row>
    <row r="1562" spans="1:18" x14ac:dyDescent="0.25">
      <c r="A1562" s="21" t="s">
        <v>189</v>
      </c>
      <c r="B1562" s="21" t="s">
        <v>516</v>
      </c>
      <c r="C1562" s="21" t="s">
        <v>3788</v>
      </c>
      <c r="D1562" s="21" t="s">
        <v>3789</v>
      </c>
      <c r="E1562" s="21" t="s">
        <v>2983</v>
      </c>
      <c r="F1562" s="21" t="s">
        <v>2994</v>
      </c>
      <c r="G1562" s="21" t="s">
        <v>347</v>
      </c>
      <c r="H1562" s="21" t="s">
        <v>347</v>
      </c>
      <c r="I1562" s="21" t="s">
        <v>347</v>
      </c>
      <c r="J1562" s="21" t="s">
        <v>2985</v>
      </c>
      <c r="K1562" s="21" t="s">
        <v>2995</v>
      </c>
      <c r="L1562" s="21" t="s">
        <v>227</v>
      </c>
      <c r="M1562" s="21" t="s">
        <v>229</v>
      </c>
      <c r="N1562" s="22">
        <v>7.42</v>
      </c>
      <c r="O1562" s="23">
        <v>126355.5</v>
      </c>
      <c r="P1562" s="23">
        <v>326500</v>
      </c>
      <c r="Q1562" s="24">
        <v>2024</v>
      </c>
      <c r="R1562" s="24">
        <v>6</v>
      </c>
    </row>
    <row r="1563" spans="1:18" x14ac:dyDescent="0.25">
      <c r="A1563" s="21" t="s">
        <v>189</v>
      </c>
      <c r="B1563" s="21" t="s">
        <v>5417</v>
      </c>
      <c r="C1563" s="21" t="s">
        <v>561</v>
      </c>
      <c r="D1563" s="21" t="s">
        <v>5418</v>
      </c>
      <c r="E1563" s="21" t="s">
        <v>363</v>
      </c>
      <c r="F1563" s="21" t="s">
        <v>2984</v>
      </c>
      <c r="G1563" s="21" t="s">
        <v>347</v>
      </c>
      <c r="H1563" s="21" t="s">
        <v>347</v>
      </c>
      <c r="I1563" s="21" t="s">
        <v>347</v>
      </c>
      <c r="J1563" s="21" t="s">
        <v>2985</v>
      </c>
      <c r="K1563" s="21" t="s">
        <v>2986</v>
      </c>
      <c r="L1563" s="21" t="s">
        <v>226</v>
      </c>
      <c r="M1563" s="21" t="s">
        <v>229</v>
      </c>
      <c r="N1563" s="22">
        <v>7.81</v>
      </c>
      <c r="O1563" s="23">
        <v>140970</v>
      </c>
      <c r="P1563" s="23">
        <v>370000</v>
      </c>
      <c r="Q1563" s="24">
        <v>2024</v>
      </c>
      <c r="R1563" s="24">
        <v>6</v>
      </c>
    </row>
    <row r="1564" spans="1:18" x14ac:dyDescent="0.25">
      <c r="A1564" s="21" t="s">
        <v>189</v>
      </c>
      <c r="B1564" s="21" t="s">
        <v>5417</v>
      </c>
      <c r="C1564" s="21" t="s">
        <v>561</v>
      </c>
      <c r="D1564" s="21" t="s">
        <v>5418</v>
      </c>
      <c r="E1564" s="21" t="s">
        <v>621</v>
      </c>
      <c r="F1564" s="21" t="s">
        <v>2992</v>
      </c>
      <c r="G1564" s="21" t="s">
        <v>347</v>
      </c>
      <c r="H1564" s="21" t="s">
        <v>347</v>
      </c>
      <c r="I1564" s="21" t="s">
        <v>347</v>
      </c>
      <c r="J1564" s="21" t="s">
        <v>2985</v>
      </c>
      <c r="K1564" s="21" t="s">
        <v>2993</v>
      </c>
      <c r="L1564" s="21" t="s">
        <v>226</v>
      </c>
      <c r="M1564" s="21" t="s">
        <v>229</v>
      </c>
      <c r="N1564" s="22">
        <v>7.75</v>
      </c>
      <c r="O1564" s="23">
        <v>126286</v>
      </c>
      <c r="P1564" s="23">
        <v>271000</v>
      </c>
      <c r="Q1564" s="24">
        <v>2024</v>
      </c>
      <c r="R1564" s="24">
        <v>6</v>
      </c>
    </row>
    <row r="1565" spans="1:18" x14ac:dyDescent="0.25">
      <c r="A1565" s="21" t="s">
        <v>189</v>
      </c>
      <c r="B1565" s="21" t="s">
        <v>165</v>
      </c>
      <c r="C1565" s="21" t="s">
        <v>27</v>
      </c>
      <c r="D1565" s="21" t="s">
        <v>5419</v>
      </c>
      <c r="E1565" s="21" t="s">
        <v>3172</v>
      </c>
      <c r="F1565" s="21" t="s">
        <v>347</v>
      </c>
      <c r="G1565" s="21" t="s">
        <v>348</v>
      </c>
      <c r="H1565" s="21" t="s">
        <v>2989</v>
      </c>
      <c r="I1565" s="21" t="s">
        <v>3172</v>
      </c>
      <c r="J1565" s="21" t="s">
        <v>2985</v>
      </c>
      <c r="K1565" s="21" t="s">
        <v>2996</v>
      </c>
      <c r="L1565" s="21" t="s">
        <v>226</v>
      </c>
      <c r="M1565" s="21" t="s">
        <v>229</v>
      </c>
      <c r="N1565" s="22">
        <v>7.63</v>
      </c>
      <c r="O1565" s="23">
        <v>471428.25</v>
      </c>
      <c r="P1565" s="23">
        <v>1149825</v>
      </c>
      <c r="Q1565" s="24">
        <v>2024</v>
      </c>
      <c r="R1565" s="24">
        <v>6</v>
      </c>
    </row>
    <row r="1566" spans="1:18" x14ac:dyDescent="0.25">
      <c r="A1566" s="21" t="s">
        <v>189</v>
      </c>
      <c r="B1566" s="21" t="s">
        <v>165</v>
      </c>
      <c r="C1566" s="21" t="s">
        <v>61</v>
      </c>
      <c r="D1566" s="21" t="s">
        <v>5420</v>
      </c>
      <c r="E1566" s="21" t="s">
        <v>3486</v>
      </c>
      <c r="F1566" s="21" t="s">
        <v>3487</v>
      </c>
      <c r="G1566" s="21" t="s">
        <v>626</v>
      </c>
      <c r="H1566" s="21" t="s">
        <v>2987</v>
      </c>
      <c r="I1566" s="21" t="s">
        <v>347</v>
      </c>
      <c r="J1566" s="21" t="s">
        <v>2988</v>
      </c>
      <c r="K1566" s="21" t="s">
        <v>3488</v>
      </c>
      <c r="L1566" s="21" t="s">
        <v>226</v>
      </c>
      <c r="M1566" s="21" t="s">
        <v>229</v>
      </c>
      <c r="N1566" s="22">
        <v>6.69</v>
      </c>
      <c r="O1566" s="23">
        <v>158360</v>
      </c>
      <c r="P1566" s="23">
        <v>370000</v>
      </c>
      <c r="Q1566" s="24">
        <v>2024</v>
      </c>
      <c r="R1566" s="24">
        <v>6</v>
      </c>
    </row>
    <row r="1567" spans="1:18" x14ac:dyDescent="0.25">
      <c r="A1567" s="21" t="s">
        <v>189</v>
      </c>
      <c r="B1567" s="21" t="s">
        <v>165</v>
      </c>
      <c r="C1567" s="21" t="s">
        <v>61</v>
      </c>
      <c r="D1567" s="21" t="s">
        <v>5420</v>
      </c>
      <c r="E1567" s="21" t="s">
        <v>672</v>
      </c>
      <c r="F1567" s="21" t="s">
        <v>3046</v>
      </c>
      <c r="G1567" s="21" t="s">
        <v>347</v>
      </c>
      <c r="H1567" s="21" t="s">
        <v>347</v>
      </c>
      <c r="I1567" s="21" t="s">
        <v>347</v>
      </c>
      <c r="J1567" s="21" t="s">
        <v>2985</v>
      </c>
      <c r="K1567" s="21" t="s">
        <v>3047</v>
      </c>
      <c r="L1567" s="21" t="s">
        <v>226</v>
      </c>
      <c r="M1567" s="21" t="s">
        <v>229</v>
      </c>
      <c r="N1567" s="22">
        <v>7.64</v>
      </c>
      <c r="O1567" s="23">
        <v>149850</v>
      </c>
      <c r="P1567" s="23">
        <v>370000</v>
      </c>
      <c r="Q1567" s="24">
        <v>2024</v>
      </c>
      <c r="R1567" s="24">
        <v>6</v>
      </c>
    </row>
    <row r="1568" spans="1:18" x14ac:dyDescent="0.25">
      <c r="A1568" s="21" t="s">
        <v>189</v>
      </c>
      <c r="B1568" s="21" t="s">
        <v>165</v>
      </c>
      <c r="C1568" s="21" t="s">
        <v>61</v>
      </c>
      <c r="D1568" s="21" t="s">
        <v>3791</v>
      </c>
      <c r="E1568" s="21" t="s">
        <v>5421</v>
      </c>
      <c r="F1568" s="21" t="s">
        <v>347</v>
      </c>
      <c r="G1568" s="21" t="s">
        <v>621</v>
      </c>
      <c r="H1568" s="21" t="s">
        <v>2992</v>
      </c>
      <c r="I1568" s="21" t="s">
        <v>5421</v>
      </c>
      <c r="J1568" s="21" t="s">
        <v>2985</v>
      </c>
      <c r="K1568" s="21" t="s">
        <v>2993</v>
      </c>
      <c r="L1568" s="21" t="s">
        <v>226</v>
      </c>
      <c r="M1568" s="21" t="s">
        <v>229</v>
      </c>
      <c r="N1568" s="22">
        <v>7.25</v>
      </c>
      <c r="O1568" s="23">
        <v>146890</v>
      </c>
      <c r="P1568" s="23">
        <v>370000</v>
      </c>
      <c r="Q1568" s="24">
        <v>2024</v>
      </c>
      <c r="R1568" s="24">
        <v>6</v>
      </c>
    </row>
    <row r="1569" spans="1:18" x14ac:dyDescent="0.25">
      <c r="A1569" s="21" t="s">
        <v>189</v>
      </c>
      <c r="B1569" s="21" t="s">
        <v>165</v>
      </c>
      <c r="C1569" s="21" t="s">
        <v>61</v>
      </c>
      <c r="D1569" s="21" t="s">
        <v>3791</v>
      </c>
      <c r="E1569" s="21" t="s">
        <v>621</v>
      </c>
      <c r="F1569" s="21" t="s">
        <v>2992</v>
      </c>
      <c r="G1569" s="21" t="s">
        <v>347</v>
      </c>
      <c r="H1569" s="21" t="s">
        <v>347</v>
      </c>
      <c r="I1569" s="21" t="s">
        <v>347</v>
      </c>
      <c r="J1569" s="21" t="s">
        <v>2985</v>
      </c>
      <c r="K1569" s="21" t="s">
        <v>2993</v>
      </c>
      <c r="L1569" s="21" t="s">
        <v>226</v>
      </c>
      <c r="M1569" s="21" t="s">
        <v>229</v>
      </c>
      <c r="N1569" s="22">
        <v>7.125</v>
      </c>
      <c r="O1569" s="23">
        <v>210635</v>
      </c>
      <c r="P1569" s="23">
        <v>515000</v>
      </c>
      <c r="Q1569" s="24">
        <v>2024</v>
      </c>
      <c r="R1569" s="24">
        <v>6</v>
      </c>
    </row>
    <row r="1570" spans="1:18" x14ac:dyDescent="0.25">
      <c r="A1570" s="21" t="s">
        <v>189</v>
      </c>
      <c r="B1570" s="21" t="s">
        <v>165</v>
      </c>
      <c r="C1570" s="21" t="s">
        <v>61</v>
      </c>
      <c r="D1570" s="21" t="s">
        <v>3790</v>
      </c>
      <c r="E1570" s="21" t="s">
        <v>621</v>
      </c>
      <c r="F1570" s="21" t="s">
        <v>2992</v>
      </c>
      <c r="G1570" s="21" t="s">
        <v>347</v>
      </c>
      <c r="H1570" s="21" t="s">
        <v>347</v>
      </c>
      <c r="I1570" s="21" t="s">
        <v>347</v>
      </c>
      <c r="J1570" s="21" t="s">
        <v>2985</v>
      </c>
      <c r="K1570" s="21" t="s">
        <v>2993</v>
      </c>
      <c r="L1570" s="21" t="s">
        <v>226</v>
      </c>
      <c r="M1570" s="21" t="s">
        <v>229</v>
      </c>
      <c r="N1570" s="22">
        <v>7.75</v>
      </c>
      <c r="O1570" s="23">
        <v>136017</v>
      </c>
      <c r="P1570" s="23">
        <v>357000</v>
      </c>
      <c r="Q1570" s="24">
        <v>2024</v>
      </c>
      <c r="R1570" s="24">
        <v>6</v>
      </c>
    </row>
    <row r="1571" spans="1:18" x14ac:dyDescent="0.25">
      <c r="A1571" s="21" t="s">
        <v>189</v>
      </c>
      <c r="B1571" s="21" t="s">
        <v>165</v>
      </c>
      <c r="C1571" s="21" t="s">
        <v>61</v>
      </c>
      <c r="D1571" s="21" t="s">
        <v>5422</v>
      </c>
      <c r="E1571" s="21" t="s">
        <v>5423</v>
      </c>
      <c r="F1571" s="21" t="s">
        <v>347</v>
      </c>
      <c r="G1571" s="21" t="s">
        <v>626</v>
      </c>
      <c r="H1571" s="21" t="s">
        <v>2987</v>
      </c>
      <c r="I1571" s="21" t="s">
        <v>5423</v>
      </c>
      <c r="J1571" s="21" t="s">
        <v>2988</v>
      </c>
      <c r="K1571" s="21" t="s">
        <v>3001</v>
      </c>
      <c r="L1571" s="21" t="s">
        <v>226</v>
      </c>
      <c r="M1571" s="21" t="s">
        <v>229</v>
      </c>
      <c r="N1571" s="22">
        <v>7.17</v>
      </c>
      <c r="O1571" s="23">
        <v>304142</v>
      </c>
      <c r="P1571" s="23">
        <v>631000</v>
      </c>
      <c r="Q1571" s="24">
        <v>2024</v>
      </c>
      <c r="R1571" s="24">
        <v>6</v>
      </c>
    </row>
    <row r="1572" spans="1:18" x14ac:dyDescent="0.25">
      <c r="A1572" s="21" t="s">
        <v>189</v>
      </c>
      <c r="B1572" s="21" t="s">
        <v>321</v>
      </c>
      <c r="C1572" s="21" t="s">
        <v>35</v>
      </c>
      <c r="D1572" s="21" t="s">
        <v>5424</v>
      </c>
      <c r="E1572" s="21" t="s">
        <v>672</v>
      </c>
      <c r="F1572" s="21" t="s">
        <v>3046</v>
      </c>
      <c r="G1572" s="21" t="s">
        <v>347</v>
      </c>
      <c r="H1572" s="21" t="s">
        <v>347</v>
      </c>
      <c r="I1572" s="21" t="s">
        <v>347</v>
      </c>
      <c r="J1572" s="21" t="s">
        <v>2985</v>
      </c>
      <c r="K1572" s="21" t="s">
        <v>3047</v>
      </c>
      <c r="L1572" s="21" t="s">
        <v>226</v>
      </c>
      <c r="M1572" s="21" t="s">
        <v>229</v>
      </c>
      <c r="N1572" s="22">
        <v>6.49</v>
      </c>
      <c r="O1572" s="23">
        <v>195800</v>
      </c>
      <c r="P1572" s="23">
        <v>440000</v>
      </c>
      <c r="Q1572" s="24">
        <v>2024</v>
      </c>
      <c r="R1572" s="24">
        <v>6</v>
      </c>
    </row>
    <row r="1573" spans="1:18" x14ac:dyDescent="0.25">
      <c r="A1573" s="21" t="s">
        <v>189</v>
      </c>
      <c r="B1573" s="21" t="s">
        <v>321</v>
      </c>
      <c r="C1573" s="21" t="s">
        <v>35</v>
      </c>
      <c r="D1573" s="21" t="s">
        <v>5425</v>
      </c>
      <c r="E1573" s="21" t="s">
        <v>621</v>
      </c>
      <c r="F1573" s="21" t="s">
        <v>2992</v>
      </c>
      <c r="G1573" s="21" t="s">
        <v>347</v>
      </c>
      <c r="H1573" s="21" t="s">
        <v>347</v>
      </c>
      <c r="I1573" s="21" t="s">
        <v>347</v>
      </c>
      <c r="J1573" s="21" t="s">
        <v>2985</v>
      </c>
      <c r="K1573" s="21" t="s">
        <v>2993</v>
      </c>
      <c r="L1573" s="21" t="s">
        <v>226</v>
      </c>
      <c r="M1573" s="21" t="s">
        <v>229</v>
      </c>
      <c r="N1573" s="22">
        <v>7.49</v>
      </c>
      <c r="O1573" s="23">
        <v>372000</v>
      </c>
      <c r="P1573" s="23">
        <v>750000</v>
      </c>
      <c r="Q1573" s="24">
        <v>2024</v>
      </c>
      <c r="R1573" s="24">
        <v>6</v>
      </c>
    </row>
    <row r="1574" spans="1:18" x14ac:dyDescent="0.25">
      <c r="A1574" s="21" t="s">
        <v>189</v>
      </c>
      <c r="B1574" s="21" t="s">
        <v>321</v>
      </c>
      <c r="C1574" s="21" t="s">
        <v>35</v>
      </c>
      <c r="D1574" s="21" t="s">
        <v>5426</v>
      </c>
      <c r="E1574" s="21" t="s">
        <v>663</v>
      </c>
      <c r="F1574" s="21" t="s">
        <v>3059</v>
      </c>
      <c r="G1574" s="21" t="s">
        <v>347</v>
      </c>
      <c r="H1574" s="21" t="s">
        <v>347</v>
      </c>
      <c r="I1574" s="21" t="s">
        <v>347</v>
      </c>
      <c r="J1574" s="21" t="s">
        <v>2985</v>
      </c>
      <c r="K1574" s="21" t="s">
        <v>3060</v>
      </c>
      <c r="L1574" s="21" t="s">
        <v>226</v>
      </c>
      <c r="M1574" s="21" t="s">
        <v>229</v>
      </c>
      <c r="N1574" s="22">
        <v>7.69</v>
      </c>
      <c r="O1574" s="23">
        <v>763483.8</v>
      </c>
      <c r="P1574" s="23">
        <v>1149825</v>
      </c>
      <c r="Q1574" s="24">
        <v>2024</v>
      </c>
      <c r="R1574" s="24">
        <v>6</v>
      </c>
    </row>
    <row r="1575" spans="1:18" x14ac:dyDescent="0.25">
      <c r="A1575" s="21" t="s">
        <v>189</v>
      </c>
      <c r="B1575" s="21" t="s">
        <v>321</v>
      </c>
      <c r="C1575" s="21" t="s">
        <v>35</v>
      </c>
      <c r="D1575" s="21" t="s">
        <v>5427</v>
      </c>
      <c r="E1575" s="21" t="s">
        <v>626</v>
      </c>
      <c r="F1575" s="21" t="s">
        <v>2987</v>
      </c>
      <c r="G1575" s="21" t="s">
        <v>347</v>
      </c>
      <c r="H1575" s="21" t="s">
        <v>347</v>
      </c>
      <c r="I1575" s="21" t="s">
        <v>347</v>
      </c>
      <c r="J1575" s="21" t="s">
        <v>2988</v>
      </c>
      <c r="K1575" s="21" t="s">
        <v>3000</v>
      </c>
      <c r="L1575" s="21" t="s">
        <v>226</v>
      </c>
      <c r="M1575" s="21" t="s">
        <v>229</v>
      </c>
      <c r="N1575" s="22">
        <v>7.125</v>
      </c>
      <c r="O1575" s="23">
        <v>203642</v>
      </c>
      <c r="P1575" s="23">
        <v>437000</v>
      </c>
      <c r="Q1575" s="24">
        <v>2024</v>
      </c>
      <c r="R1575" s="24">
        <v>6</v>
      </c>
    </row>
    <row r="1576" spans="1:18" x14ac:dyDescent="0.25">
      <c r="A1576" s="21" t="s">
        <v>189</v>
      </c>
      <c r="B1576" s="21" t="s">
        <v>321</v>
      </c>
      <c r="C1576" s="21" t="s">
        <v>35</v>
      </c>
      <c r="D1576" s="21" t="s">
        <v>5428</v>
      </c>
      <c r="E1576" s="21" t="s">
        <v>4711</v>
      </c>
      <c r="F1576" s="21" t="s">
        <v>347</v>
      </c>
      <c r="G1576" s="21" t="s">
        <v>363</v>
      </c>
      <c r="H1576" s="21" t="s">
        <v>2984</v>
      </c>
      <c r="I1576" s="21" t="s">
        <v>4711</v>
      </c>
      <c r="J1576" s="21" t="s">
        <v>2985</v>
      </c>
      <c r="K1576" s="21" t="s">
        <v>2986</v>
      </c>
      <c r="L1576" s="21" t="s">
        <v>226</v>
      </c>
      <c r="M1576" s="21" t="s">
        <v>229</v>
      </c>
      <c r="N1576" s="22">
        <v>7.69</v>
      </c>
      <c r="O1576" s="23">
        <v>144480</v>
      </c>
      <c r="P1576" s="23">
        <v>420000</v>
      </c>
      <c r="Q1576" s="24">
        <v>2024</v>
      </c>
      <c r="R1576" s="24">
        <v>6</v>
      </c>
    </row>
    <row r="1577" spans="1:18" x14ac:dyDescent="0.25">
      <c r="A1577" s="21" t="s">
        <v>189</v>
      </c>
      <c r="B1577" s="21" t="s">
        <v>321</v>
      </c>
      <c r="C1577" s="21" t="s">
        <v>35</v>
      </c>
      <c r="D1577" s="21" t="s">
        <v>5429</v>
      </c>
      <c r="E1577" s="21" t="s">
        <v>363</v>
      </c>
      <c r="F1577" s="21" t="s">
        <v>2984</v>
      </c>
      <c r="G1577" s="21" t="s">
        <v>347</v>
      </c>
      <c r="H1577" s="21" t="s">
        <v>347</v>
      </c>
      <c r="I1577" s="21" t="s">
        <v>347</v>
      </c>
      <c r="J1577" s="21" t="s">
        <v>2985</v>
      </c>
      <c r="K1577" s="21" t="s">
        <v>2986</v>
      </c>
      <c r="L1577" s="21" t="s">
        <v>226</v>
      </c>
      <c r="M1577" s="21" t="s">
        <v>229</v>
      </c>
      <c r="N1577" s="22">
        <v>7.59</v>
      </c>
      <c r="O1577" s="23">
        <v>174750</v>
      </c>
      <c r="P1577" s="23">
        <v>375000</v>
      </c>
      <c r="Q1577" s="24">
        <v>2024</v>
      </c>
      <c r="R1577" s="24">
        <v>6</v>
      </c>
    </row>
    <row r="1578" spans="1:18" x14ac:dyDescent="0.25">
      <c r="A1578" s="21" t="s">
        <v>189</v>
      </c>
      <c r="B1578" s="21" t="s">
        <v>321</v>
      </c>
      <c r="C1578" s="21" t="s">
        <v>35</v>
      </c>
      <c r="D1578" s="21" t="s">
        <v>5430</v>
      </c>
      <c r="E1578" s="21" t="s">
        <v>363</v>
      </c>
      <c r="F1578" s="21" t="s">
        <v>2984</v>
      </c>
      <c r="G1578" s="21" t="s">
        <v>347</v>
      </c>
      <c r="H1578" s="21" t="s">
        <v>347</v>
      </c>
      <c r="I1578" s="21" t="s">
        <v>347</v>
      </c>
      <c r="J1578" s="21" t="s">
        <v>2985</v>
      </c>
      <c r="K1578" s="21" t="s">
        <v>2986</v>
      </c>
      <c r="L1578" s="21" t="s">
        <v>226</v>
      </c>
      <c r="M1578" s="21" t="s">
        <v>229</v>
      </c>
      <c r="N1578" s="22">
        <v>7.97</v>
      </c>
      <c r="O1578" s="23">
        <v>252720</v>
      </c>
      <c r="P1578" s="23">
        <v>648000</v>
      </c>
      <c r="Q1578" s="24">
        <v>2024</v>
      </c>
      <c r="R1578" s="24">
        <v>6</v>
      </c>
    </row>
    <row r="1579" spans="1:18" x14ac:dyDescent="0.25">
      <c r="A1579" s="21" t="s">
        <v>189</v>
      </c>
      <c r="B1579" s="21" t="s">
        <v>291</v>
      </c>
      <c r="C1579" s="21" t="s">
        <v>3257</v>
      </c>
      <c r="D1579" s="21" t="s">
        <v>5431</v>
      </c>
      <c r="E1579" s="21" t="s">
        <v>621</v>
      </c>
      <c r="F1579" s="21" t="s">
        <v>2992</v>
      </c>
      <c r="G1579" s="21" t="s">
        <v>347</v>
      </c>
      <c r="H1579" s="21" t="s">
        <v>347</v>
      </c>
      <c r="I1579" s="21" t="s">
        <v>347</v>
      </c>
      <c r="J1579" s="21" t="s">
        <v>2985</v>
      </c>
      <c r="K1579" s="21" t="s">
        <v>2993</v>
      </c>
      <c r="L1579" s="21" t="s">
        <v>226</v>
      </c>
      <c r="M1579" s="21" t="s">
        <v>229</v>
      </c>
      <c r="N1579" s="22">
        <v>8.25</v>
      </c>
      <c r="O1579" s="23">
        <v>172527</v>
      </c>
      <c r="P1579" s="23">
        <v>393000</v>
      </c>
      <c r="Q1579" s="24">
        <v>2024</v>
      </c>
      <c r="R1579" s="24">
        <v>6</v>
      </c>
    </row>
    <row r="1580" spans="1:18" x14ac:dyDescent="0.25">
      <c r="A1580" s="21" t="s">
        <v>189</v>
      </c>
      <c r="B1580" s="21" t="s">
        <v>863</v>
      </c>
      <c r="C1580" s="21" t="s">
        <v>1942</v>
      </c>
      <c r="D1580" s="21" t="s">
        <v>5432</v>
      </c>
      <c r="E1580" s="21" t="s">
        <v>672</v>
      </c>
      <c r="F1580" s="21" t="s">
        <v>3046</v>
      </c>
      <c r="G1580" s="21" t="s">
        <v>347</v>
      </c>
      <c r="H1580" s="21" t="s">
        <v>347</v>
      </c>
      <c r="I1580" s="21" t="s">
        <v>347</v>
      </c>
      <c r="J1580" s="21" t="s">
        <v>2985</v>
      </c>
      <c r="K1580" s="21" t="s">
        <v>3047</v>
      </c>
      <c r="L1580" s="21" t="s">
        <v>228</v>
      </c>
      <c r="M1580" s="21" t="s">
        <v>229</v>
      </c>
      <c r="N1580" s="22">
        <v>6.64</v>
      </c>
      <c r="O1580" s="23">
        <v>274300</v>
      </c>
      <c r="P1580" s="23">
        <v>650000</v>
      </c>
      <c r="Q1580" s="24">
        <v>2024</v>
      </c>
      <c r="R1580" s="24">
        <v>6</v>
      </c>
    </row>
    <row r="1581" spans="1:18" x14ac:dyDescent="0.25">
      <c r="A1581" s="21" t="s">
        <v>189</v>
      </c>
      <c r="B1581" s="21" t="s">
        <v>863</v>
      </c>
      <c r="C1581" s="21" t="s">
        <v>863</v>
      </c>
      <c r="D1581" s="21" t="s">
        <v>3792</v>
      </c>
      <c r="E1581" s="21" t="s">
        <v>363</v>
      </c>
      <c r="F1581" s="21" t="s">
        <v>2984</v>
      </c>
      <c r="G1581" s="21" t="s">
        <v>347</v>
      </c>
      <c r="H1581" s="21" t="s">
        <v>347</v>
      </c>
      <c r="I1581" s="21" t="s">
        <v>347</v>
      </c>
      <c r="J1581" s="21" t="s">
        <v>2985</v>
      </c>
      <c r="K1581" s="21" t="s">
        <v>2986</v>
      </c>
      <c r="L1581" s="21" t="s">
        <v>226</v>
      </c>
      <c r="M1581" s="21" t="s">
        <v>229</v>
      </c>
      <c r="N1581" s="22">
        <v>7.74</v>
      </c>
      <c r="O1581" s="23">
        <v>192375</v>
      </c>
      <c r="P1581" s="23">
        <v>475000</v>
      </c>
      <c r="Q1581" s="24">
        <v>2024</v>
      </c>
      <c r="R1581" s="24">
        <v>6</v>
      </c>
    </row>
    <row r="1582" spans="1:18" x14ac:dyDescent="0.25">
      <c r="A1582" s="21" t="s">
        <v>189</v>
      </c>
      <c r="B1582" s="21" t="s">
        <v>996</v>
      </c>
      <c r="C1582" s="21" t="s">
        <v>5433</v>
      </c>
      <c r="D1582" s="21" t="s">
        <v>5434</v>
      </c>
      <c r="E1582" s="21" t="s">
        <v>363</v>
      </c>
      <c r="F1582" s="21" t="s">
        <v>2984</v>
      </c>
      <c r="G1582" s="21" t="s">
        <v>347</v>
      </c>
      <c r="H1582" s="21" t="s">
        <v>347</v>
      </c>
      <c r="I1582" s="21" t="s">
        <v>347</v>
      </c>
      <c r="J1582" s="21" t="s">
        <v>2985</v>
      </c>
      <c r="K1582" s="21" t="s">
        <v>2986</v>
      </c>
      <c r="L1582" s="21" t="s">
        <v>226</v>
      </c>
      <c r="M1582" s="21" t="s">
        <v>229</v>
      </c>
      <c r="N1582" s="22">
        <v>7.77</v>
      </c>
      <c r="O1582" s="23">
        <v>123914</v>
      </c>
      <c r="P1582" s="23">
        <v>233800</v>
      </c>
      <c r="Q1582" s="24">
        <v>2024</v>
      </c>
      <c r="R1582" s="24">
        <v>6</v>
      </c>
    </row>
    <row r="1583" spans="1:18" x14ac:dyDescent="0.25">
      <c r="A1583" s="21" t="s">
        <v>189</v>
      </c>
      <c r="B1583" s="21" t="s">
        <v>168</v>
      </c>
      <c r="C1583" s="21" t="s">
        <v>2628</v>
      </c>
      <c r="D1583" s="21" t="s">
        <v>3793</v>
      </c>
      <c r="E1583" s="21" t="s">
        <v>621</v>
      </c>
      <c r="F1583" s="21" t="s">
        <v>2992</v>
      </c>
      <c r="G1583" s="21" t="s">
        <v>347</v>
      </c>
      <c r="H1583" s="21" t="s">
        <v>347</v>
      </c>
      <c r="I1583" s="21" t="s">
        <v>347</v>
      </c>
      <c r="J1583" s="21" t="s">
        <v>2985</v>
      </c>
      <c r="K1583" s="21" t="s">
        <v>2993</v>
      </c>
      <c r="L1583" s="21" t="s">
        <v>226</v>
      </c>
      <c r="M1583" s="21" t="s">
        <v>229</v>
      </c>
      <c r="N1583" s="22">
        <v>7.25</v>
      </c>
      <c r="O1583" s="23">
        <v>186150</v>
      </c>
      <c r="P1583" s="23">
        <v>425000</v>
      </c>
      <c r="Q1583" s="24">
        <v>2024</v>
      </c>
      <c r="R1583" s="24">
        <v>6</v>
      </c>
    </row>
    <row r="1584" spans="1:18" x14ac:dyDescent="0.25">
      <c r="A1584" s="21" t="s">
        <v>189</v>
      </c>
      <c r="B1584" s="21" t="s">
        <v>163</v>
      </c>
      <c r="C1584" s="21" t="s">
        <v>725</v>
      </c>
      <c r="D1584" s="21" t="s">
        <v>5435</v>
      </c>
      <c r="E1584" s="21" t="s">
        <v>348</v>
      </c>
      <c r="F1584" s="21" t="s">
        <v>2989</v>
      </c>
      <c r="G1584" s="21" t="s">
        <v>347</v>
      </c>
      <c r="H1584" s="21" t="s">
        <v>347</v>
      </c>
      <c r="I1584" s="21" t="s">
        <v>347</v>
      </c>
      <c r="J1584" s="21" t="s">
        <v>2985</v>
      </c>
      <c r="K1584" s="21" t="s">
        <v>2990</v>
      </c>
      <c r="L1584" s="21" t="s">
        <v>226</v>
      </c>
      <c r="M1584" s="21" t="s">
        <v>229</v>
      </c>
      <c r="N1584" s="22">
        <v>7.37</v>
      </c>
      <c r="O1584" s="23">
        <v>371640</v>
      </c>
      <c r="P1584" s="23">
        <v>760000</v>
      </c>
      <c r="Q1584" s="24">
        <v>2024</v>
      </c>
      <c r="R1584" s="24">
        <v>6</v>
      </c>
    </row>
    <row r="1585" spans="1:18" x14ac:dyDescent="0.25">
      <c r="A1585" s="21" t="s">
        <v>189</v>
      </c>
      <c r="B1585" s="21" t="s">
        <v>163</v>
      </c>
      <c r="C1585" s="21" t="s">
        <v>725</v>
      </c>
      <c r="D1585" s="21" t="s">
        <v>5436</v>
      </c>
      <c r="E1585" s="21" t="s">
        <v>363</v>
      </c>
      <c r="F1585" s="21" t="s">
        <v>2984</v>
      </c>
      <c r="G1585" s="21" t="s">
        <v>347</v>
      </c>
      <c r="H1585" s="21" t="s">
        <v>347</v>
      </c>
      <c r="I1585" s="21" t="s">
        <v>347</v>
      </c>
      <c r="J1585" s="21" t="s">
        <v>2985</v>
      </c>
      <c r="K1585" s="21" t="s">
        <v>2986</v>
      </c>
      <c r="L1585" s="21" t="s">
        <v>226</v>
      </c>
      <c r="M1585" s="21" t="s">
        <v>229</v>
      </c>
      <c r="N1585" s="22">
        <v>7.8</v>
      </c>
      <c r="O1585" s="23">
        <v>184200</v>
      </c>
      <c r="P1585" s="23">
        <v>600000</v>
      </c>
      <c r="Q1585" s="24">
        <v>2024</v>
      </c>
      <c r="R1585" s="24">
        <v>6</v>
      </c>
    </row>
    <row r="1586" spans="1:18" x14ac:dyDescent="0.25">
      <c r="A1586" s="21" t="s">
        <v>189</v>
      </c>
      <c r="B1586" s="21" t="s">
        <v>605</v>
      </c>
      <c r="C1586" s="21" t="s">
        <v>1321</v>
      </c>
      <c r="D1586" s="21" t="s">
        <v>5437</v>
      </c>
      <c r="E1586" s="21" t="s">
        <v>621</v>
      </c>
      <c r="F1586" s="21" t="s">
        <v>2992</v>
      </c>
      <c r="G1586" s="21" t="s">
        <v>347</v>
      </c>
      <c r="H1586" s="21" t="s">
        <v>347</v>
      </c>
      <c r="I1586" s="21" t="s">
        <v>347</v>
      </c>
      <c r="J1586" s="21" t="s">
        <v>2985</v>
      </c>
      <c r="K1586" s="21" t="s">
        <v>2993</v>
      </c>
      <c r="L1586" s="21" t="s">
        <v>226</v>
      </c>
      <c r="M1586" s="21" t="s">
        <v>229</v>
      </c>
      <c r="N1586" s="22">
        <v>7.71</v>
      </c>
      <c r="O1586" s="23">
        <v>396680</v>
      </c>
      <c r="P1586" s="23">
        <v>940000</v>
      </c>
      <c r="Q1586" s="24">
        <v>2024</v>
      </c>
      <c r="R1586" s="24">
        <v>6</v>
      </c>
    </row>
    <row r="1587" spans="1:18" x14ac:dyDescent="0.25">
      <c r="A1587" s="21" t="s">
        <v>190</v>
      </c>
      <c r="B1587" s="21" t="s">
        <v>271</v>
      </c>
      <c r="C1587" s="21" t="s">
        <v>3265</v>
      </c>
      <c r="D1587" s="21" t="s">
        <v>3266</v>
      </c>
      <c r="E1587" s="21" t="s">
        <v>363</v>
      </c>
      <c r="F1587" s="21" t="s">
        <v>2984</v>
      </c>
      <c r="G1587" s="21" t="s">
        <v>347</v>
      </c>
      <c r="H1587" s="21" t="s">
        <v>347</v>
      </c>
      <c r="I1587" s="21" t="s">
        <v>347</v>
      </c>
      <c r="J1587" s="21" t="s">
        <v>2985</v>
      </c>
      <c r="K1587" s="21" t="s">
        <v>2986</v>
      </c>
      <c r="L1587" s="21" t="s">
        <v>226</v>
      </c>
      <c r="M1587" s="21" t="s">
        <v>229</v>
      </c>
      <c r="N1587" s="22">
        <v>8.0500000000000007</v>
      </c>
      <c r="O1587" s="23">
        <v>131700</v>
      </c>
      <c r="P1587" s="23">
        <v>300000</v>
      </c>
      <c r="Q1587" s="24">
        <v>2024</v>
      </c>
      <c r="R1587" s="24">
        <v>6</v>
      </c>
    </row>
    <row r="1588" spans="1:18" x14ac:dyDescent="0.25">
      <c r="A1588" s="21" t="s">
        <v>190</v>
      </c>
      <c r="B1588" s="21" t="s">
        <v>271</v>
      </c>
      <c r="C1588" s="21" t="s">
        <v>2631</v>
      </c>
      <c r="D1588" s="21" t="s">
        <v>5438</v>
      </c>
      <c r="E1588" s="21" t="s">
        <v>621</v>
      </c>
      <c r="F1588" s="21" t="s">
        <v>2992</v>
      </c>
      <c r="G1588" s="21" t="s">
        <v>347</v>
      </c>
      <c r="H1588" s="21" t="s">
        <v>347</v>
      </c>
      <c r="I1588" s="21" t="s">
        <v>347</v>
      </c>
      <c r="J1588" s="21" t="s">
        <v>2985</v>
      </c>
      <c r="K1588" s="21" t="s">
        <v>2993</v>
      </c>
      <c r="L1588" s="21" t="s">
        <v>226</v>
      </c>
      <c r="M1588" s="21" t="s">
        <v>229</v>
      </c>
      <c r="N1588" s="22">
        <v>7.75</v>
      </c>
      <c r="O1588" s="23">
        <v>120930</v>
      </c>
      <c r="P1588" s="23">
        <v>290000</v>
      </c>
      <c r="Q1588" s="24">
        <v>2024</v>
      </c>
      <c r="R1588" s="24">
        <v>6</v>
      </c>
    </row>
    <row r="1589" spans="1:18" x14ac:dyDescent="0.25">
      <c r="A1589" s="21" t="s">
        <v>190</v>
      </c>
      <c r="B1589" s="21" t="s">
        <v>3275</v>
      </c>
      <c r="C1589" s="21" t="s">
        <v>5439</v>
      </c>
      <c r="D1589" s="21" t="s">
        <v>5440</v>
      </c>
      <c r="E1589" s="21" t="s">
        <v>621</v>
      </c>
      <c r="F1589" s="21" t="s">
        <v>2992</v>
      </c>
      <c r="G1589" s="21" t="s">
        <v>347</v>
      </c>
      <c r="H1589" s="21" t="s">
        <v>347</v>
      </c>
      <c r="I1589" s="21" t="s">
        <v>347</v>
      </c>
      <c r="J1589" s="21" t="s">
        <v>2985</v>
      </c>
      <c r="K1589" s="21" t="s">
        <v>2993</v>
      </c>
      <c r="L1589" s="21" t="s">
        <v>226</v>
      </c>
      <c r="M1589" s="21" t="s">
        <v>229</v>
      </c>
      <c r="N1589" s="22">
        <v>6.5</v>
      </c>
      <c r="O1589" s="23">
        <v>174105</v>
      </c>
      <c r="P1589" s="23">
        <v>365000</v>
      </c>
      <c r="Q1589" s="24">
        <v>2024</v>
      </c>
      <c r="R1589" s="24">
        <v>6</v>
      </c>
    </row>
    <row r="1590" spans="1:18" x14ac:dyDescent="0.25">
      <c r="A1590" s="21" t="s">
        <v>190</v>
      </c>
      <c r="B1590" s="21" t="s">
        <v>3096</v>
      </c>
      <c r="C1590" s="21" t="s">
        <v>5441</v>
      </c>
      <c r="D1590" s="21" t="s">
        <v>5442</v>
      </c>
      <c r="E1590" s="21" t="s">
        <v>3464</v>
      </c>
      <c r="F1590" s="21" t="s">
        <v>347</v>
      </c>
      <c r="G1590" s="21" t="s">
        <v>3018</v>
      </c>
      <c r="H1590" s="21" t="s">
        <v>3019</v>
      </c>
      <c r="I1590" s="21" t="s">
        <v>3464</v>
      </c>
      <c r="J1590" s="21" t="s">
        <v>2985</v>
      </c>
      <c r="K1590" s="21" t="s">
        <v>3020</v>
      </c>
      <c r="L1590" s="21" t="s">
        <v>226</v>
      </c>
      <c r="M1590" s="21" t="s">
        <v>229</v>
      </c>
      <c r="N1590" s="22">
        <v>7.75</v>
      </c>
      <c r="O1590" s="23">
        <v>101920</v>
      </c>
      <c r="P1590" s="23">
        <v>260000</v>
      </c>
      <c r="Q1590" s="24">
        <v>2024</v>
      </c>
      <c r="R1590" s="24">
        <v>6</v>
      </c>
    </row>
    <row r="1591" spans="1:18" x14ac:dyDescent="0.25">
      <c r="A1591" s="21" t="s">
        <v>190</v>
      </c>
      <c r="B1591" s="21" t="s">
        <v>3096</v>
      </c>
      <c r="C1591" s="21" t="s">
        <v>5441</v>
      </c>
      <c r="D1591" s="21" t="s">
        <v>5443</v>
      </c>
      <c r="E1591" s="21" t="s">
        <v>672</v>
      </c>
      <c r="F1591" s="21" t="s">
        <v>3046</v>
      </c>
      <c r="G1591" s="21" t="s">
        <v>347</v>
      </c>
      <c r="H1591" s="21" t="s">
        <v>347</v>
      </c>
      <c r="I1591" s="21" t="s">
        <v>347</v>
      </c>
      <c r="J1591" s="21" t="s">
        <v>2985</v>
      </c>
      <c r="K1591" s="21" t="s">
        <v>3047</v>
      </c>
      <c r="L1591" s="21" t="s">
        <v>226</v>
      </c>
      <c r="M1591" s="21" t="s">
        <v>229</v>
      </c>
      <c r="N1591" s="22">
        <v>7.17</v>
      </c>
      <c r="O1591" s="23">
        <v>88650</v>
      </c>
      <c r="P1591" s="23">
        <v>225000</v>
      </c>
      <c r="Q1591" s="24">
        <v>2024</v>
      </c>
      <c r="R1591" s="24">
        <v>6</v>
      </c>
    </row>
    <row r="1592" spans="1:18" x14ac:dyDescent="0.25">
      <c r="A1592" s="21" t="s">
        <v>190</v>
      </c>
      <c r="B1592" s="21" t="s">
        <v>3096</v>
      </c>
      <c r="C1592" s="21" t="s">
        <v>2731</v>
      </c>
      <c r="D1592" s="21" t="s">
        <v>5444</v>
      </c>
      <c r="E1592" s="21" t="s">
        <v>621</v>
      </c>
      <c r="F1592" s="21" t="s">
        <v>2992</v>
      </c>
      <c r="G1592" s="21" t="s">
        <v>347</v>
      </c>
      <c r="H1592" s="21" t="s">
        <v>347</v>
      </c>
      <c r="I1592" s="21" t="s">
        <v>347</v>
      </c>
      <c r="J1592" s="21" t="s">
        <v>2985</v>
      </c>
      <c r="K1592" s="21" t="s">
        <v>2993</v>
      </c>
      <c r="L1592" s="21" t="s">
        <v>226</v>
      </c>
      <c r="M1592" s="21" t="s">
        <v>229</v>
      </c>
      <c r="N1592" s="22">
        <v>7.375</v>
      </c>
      <c r="O1592" s="23">
        <v>109710</v>
      </c>
      <c r="P1592" s="23">
        <v>230000</v>
      </c>
      <c r="Q1592" s="24">
        <v>2024</v>
      </c>
      <c r="R1592" s="24">
        <v>6</v>
      </c>
    </row>
    <row r="1593" spans="1:18" x14ac:dyDescent="0.25">
      <c r="A1593" s="21" t="s">
        <v>190</v>
      </c>
      <c r="B1593" s="21" t="s">
        <v>726</v>
      </c>
      <c r="C1593" s="21" t="s">
        <v>5445</v>
      </c>
      <c r="D1593" s="21" t="s">
        <v>5446</v>
      </c>
      <c r="E1593" s="21" t="s">
        <v>363</v>
      </c>
      <c r="F1593" s="21" t="s">
        <v>2984</v>
      </c>
      <c r="G1593" s="21" t="s">
        <v>347</v>
      </c>
      <c r="H1593" s="21" t="s">
        <v>347</v>
      </c>
      <c r="I1593" s="21" t="s">
        <v>347</v>
      </c>
      <c r="J1593" s="21" t="s">
        <v>2985</v>
      </c>
      <c r="K1593" s="21" t="s">
        <v>2986</v>
      </c>
      <c r="L1593" s="21" t="s">
        <v>226</v>
      </c>
      <c r="M1593" s="21" t="s">
        <v>229</v>
      </c>
      <c r="N1593" s="22">
        <v>7.97</v>
      </c>
      <c r="O1593" s="23">
        <v>176001</v>
      </c>
      <c r="P1593" s="23">
        <v>493000</v>
      </c>
      <c r="Q1593" s="24">
        <v>2024</v>
      </c>
      <c r="R1593" s="24">
        <v>6</v>
      </c>
    </row>
    <row r="1594" spans="1:18" x14ac:dyDescent="0.25">
      <c r="A1594" s="21" t="s">
        <v>190</v>
      </c>
      <c r="B1594" s="21" t="s">
        <v>726</v>
      </c>
      <c r="C1594" s="21" t="s">
        <v>5447</v>
      </c>
      <c r="D1594" s="21" t="s">
        <v>5448</v>
      </c>
      <c r="E1594" s="21" t="s">
        <v>203</v>
      </c>
      <c r="F1594" s="21" t="s">
        <v>3063</v>
      </c>
      <c r="G1594" s="21" t="s">
        <v>347</v>
      </c>
      <c r="H1594" s="21" t="s">
        <v>347</v>
      </c>
      <c r="I1594" s="21" t="s">
        <v>347</v>
      </c>
      <c r="J1594" s="21" t="s">
        <v>2988</v>
      </c>
      <c r="K1594" s="21" t="s">
        <v>3064</v>
      </c>
      <c r="L1594" s="21" t="s">
        <v>226</v>
      </c>
      <c r="M1594" s="21" t="s">
        <v>229</v>
      </c>
      <c r="N1594" s="22">
        <v>8.59</v>
      </c>
      <c r="O1594" s="23">
        <v>99540</v>
      </c>
      <c r="P1594" s="23">
        <v>315000</v>
      </c>
      <c r="Q1594" s="24">
        <v>2024</v>
      </c>
      <c r="R1594" s="24">
        <v>6</v>
      </c>
    </row>
    <row r="1595" spans="1:18" x14ac:dyDescent="0.25">
      <c r="A1595" s="21" t="s">
        <v>190</v>
      </c>
      <c r="B1595" s="21" t="s">
        <v>726</v>
      </c>
      <c r="C1595" s="21" t="s">
        <v>3794</v>
      </c>
      <c r="D1595" s="21" t="s">
        <v>3795</v>
      </c>
      <c r="E1595" s="21" t="s">
        <v>672</v>
      </c>
      <c r="F1595" s="21" t="s">
        <v>3046</v>
      </c>
      <c r="G1595" s="21" t="s">
        <v>347</v>
      </c>
      <c r="H1595" s="21" t="s">
        <v>347</v>
      </c>
      <c r="I1595" s="21" t="s">
        <v>347</v>
      </c>
      <c r="J1595" s="21" t="s">
        <v>2988</v>
      </c>
      <c r="K1595" s="21" t="s">
        <v>3047</v>
      </c>
      <c r="L1595" s="21" t="s">
        <v>226</v>
      </c>
      <c r="M1595" s="21" t="s">
        <v>229</v>
      </c>
      <c r="N1595" s="22">
        <v>8.0449999999999999</v>
      </c>
      <c r="O1595" s="23">
        <v>111600</v>
      </c>
      <c r="P1595" s="23">
        <v>300000</v>
      </c>
      <c r="Q1595" s="24">
        <v>2024</v>
      </c>
      <c r="R1595" s="24">
        <v>6</v>
      </c>
    </row>
    <row r="1596" spans="1:18" x14ac:dyDescent="0.25">
      <c r="A1596" s="21" t="s">
        <v>190</v>
      </c>
      <c r="B1596" s="21" t="s">
        <v>726</v>
      </c>
      <c r="C1596" s="21" t="s">
        <v>5449</v>
      </c>
      <c r="D1596" s="21" t="s">
        <v>5450</v>
      </c>
      <c r="E1596" s="21" t="s">
        <v>3233</v>
      </c>
      <c r="F1596" s="21" t="s">
        <v>347</v>
      </c>
      <c r="G1596" s="21" t="s">
        <v>397</v>
      </c>
      <c r="H1596" s="21" t="s">
        <v>3037</v>
      </c>
      <c r="I1596" s="21" t="s">
        <v>3233</v>
      </c>
      <c r="J1596" s="21" t="s">
        <v>2988</v>
      </c>
      <c r="K1596" s="21" t="s">
        <v>3038</v>
      </c>
      <c r="L1596" s="21" t="s">
        <v>226</v>
      </c>
      <c r="M1596" s="21" t="s">
        <v>229</v>
      </c>
      <c r="N1596" s="22">
        <v>6.875</v>
      </c>
      <c r="O1596" s="23">
        <v>323840</v>
      </c>
      <c r="P1596" s="23">
        <v>640000</v>
      </c>
      <c r="Q1596" s="24">
        <v>2024</v>
      </c>
      <c r="R1596" s="24">
        <v>6</v>
      </c>
    </row>
    <row r="1597" spans="1:18" x14ac:dyDescent="0.25">
      <c r="A1597" s="21" t="s">
        <v>190</v>
      </c>
      <c r="B1597" s="21" t="s">
        <v>726</v>
      </c>
      <c r="C1597" s="21" t="s">
        <v>5449</v>
      </c>
      <c r="D1597" s="21" t="s">
        <v>5450</v>
      </c>
      <c r="E1597" s="21" t="s">
        <v>5451</v>
      </c>
      <c r="F1597" s="21" t="s">
        <v>347</v>
      </c>
      <c r="G1597" s="21" t="s">
        <v>3018</v>
      </c>
      <c r="H1597" s="21" t="s">
        <v>3019</v>
      </c>
      <c r="I1597" s="21" t="s">
        <v>5451</v>
      </c>
      <c r="J1597" s="21" t="s">
        <v>2988</v>
      </c>
      <c r="K1597" s="21" t="s">
        <v>3020</v>
      </c>
      <c r="L1597" s="21" t="s">
        <v>226</v>
      </c>
      <c r="M1597" s="21" t="s">
        <v>229</v>
      </c>
      <c r="N1597" s="22">
        <v>7.625</v>
      </c>
      <c r="O1597" s="23">
        <v>394375</v>
      </c>
      <c r="P1597" s="23">
        <v>625000</v>
      </c>
      <c r="Q1597" s="24">
        <v>2024</v>
      </c>
      <c r="R1597" s="24">
        <v>6</v>
      </c>
    </row>
    <row r="1598" spans="1:18" x14ac:dyDescent="0.25">
      <c r="A1598" s="21" t="s">
        <v>190</v>
      </c>
      <c r="B1598" s="21" t="s">
        <v>323</v>
      </c>
      <c r="C1598" s="21" t="s">
        <v>5452</v>
      </c>
      <c r="D1598" s="21" t="s">
        <v>5453</v>
      </c>
      <c r="E1598" s="21" t="s">
        <v>621</v>
      </c>
      <c r="F1598" s="21" t="s">
        <v>2992</v>
      </c>
      <c r="G1598" s="21" t="s">
        <v>347</v>
      </c>
      <c r="H1598" s="21" t="s">
        <v>347</v>
      </c>
      <c r="I1598" s="21" t="s">
        <v>347</v>
      </c>
      <c r="J1598" s="21" t="s">
        <v>2985</v>
      </c>
      <c r="K1598" s="21" t="s">
        <v>2993</v>
      </c>
      <c r="L1598" s="21" t="s">
        <v>226</v>
      </c>
      <c r="M1598" s="21" t="s">
        <v>229</v>
      </c>
      <c r="N1598" s="22">
        <v>7.75</v>
      </c>
      <c r="O1598" s="23">
        <v>118250</v>
      </c>
      <c r="P1598" s="23">
        <v>250000</v>
      </c>
      <c r="Q1598" s="24">
        <v>2024</v>
      </c>
      <c r="R1598" s="24">
        <v>6</v>
      </c>
    </row>
    <row r="1599" spans="1:18" x14ac:dyDescent="0.25">
      <c r="A1599" s="21" t="s">
        <v>190</v>
      </c>
      <c r="B1599" s="21" t="s">
        <v>323</v>
      </c>
      <c r="C1599" s="21" t="s">
        <v>2644</v>
      </c>
      <c r="D1599" s="21" t="s">
        <v>5454</v>
      </c>
      <c r="E1599" s="21" t="s">
        <v>5455</v>
      </c>
      <c r="F1599" s="21" t="s">
        <v>347</v>
      </c>
      <c r="G1599" s="21" t="s">
        <v>348</v>
      </c>
      <c r="H1599" s="21" t="s">
        <v>2989</v>
      </c>
      <c r="I1599" s="21" t="s">
        <v>5455</v>
      </c>
      <c r="J1599" s="21" t="s">
        <v>2985</v>
      </c>
      <c r="K1599" s="21" t="s">
        <v>2996</v>
      </c>
      <c r="L1599" s="21" t="s">
        <v>226</v>
      </c>
      <c r="M1599" s="21" t="s">
        <v>229</v>
      </c>
      <c r="N1599" s="22">
        <v>7.17</v>
      </c>
      <c r="O1599" s="23">
        <v>454500</v>
      </c>
      <c r="P1599" s="23">
        <v>1010000</v>
      </c>
      <c r="Q1599" s="24">
        <v>2024</v>
      </c>
      <c r="R1599" s="24">
        <v>6</v>
      </c>
    </row>
    <row r="1600" spans="1:18" x14ac:dyDescent="0.25">
      <c r="A1600" s="21" t="s">
        <v>190</v>
      </c>
      <c r="B1600" s="21" t="s">
        <v>323</v>
      </c>
      <c r="C1600" s="21" t="s">
        <v>992</v>
      </c>
      <c r="D1600" s="21" t="s">
        <v>5456</v>
      </c>
      <c r="E1600" s="21" t="s">
        <v>5457</v>
      </c>
      <c r="F1600" s="21" t="s">
        <v>347</v>
      </c>
      <c r="G1600" s="21" t="s">
        <v>360</v>
      </c>
      <c r="H1600" s="21" t="s">
        <v>3011</v>
      </c>
      <c r="I1600" s="21" t="s">
        <v>5457</v>
      </c>
      <c r="J1600" s="21" t="s">
        <v>2985</v>
      </c>
      <c r="K1600" s="21" t="s">
        <v>3012</v>
      </c>
      <c r="L1600" s="21" t="s">
        <v>226</v>
      </c>
      <c r="M1600" s="21" t="s">
        <v>229</v>
      </c>
      <c r="N1600" s="22">
        <v>6.92</v>
      </c>
      <c r="O1600" s="23">
        <v>149810</v>
      </c>
      <c r="P1600" s="23">
        <v>355000</v>
      </c>
      <c r="Q1600" s="24">
        <v>2024</v>
      </c>
      <c r="R1600" s="24">
        <v>6</v>
      </c>
    </row>
    <row r="1601" spans="1:18" x14ac:dyDescent="0.25">
      <c r="A1601" s="21" t="s">
        <v>190</v>
      </c>
      <c r="B1601" s="21" t="s">
        <v>323</v>
      </c>
      <c r="C1601" s="21" t="s">
        <v>992</v>
      </c>
      <c r="D1601" s="21" t="s">
        <v>5458</v>
      </c>
      <c r="E1601" s="21" t="s">
        <v>348</v>
      </c>
      <c r="F1601" s="21" t="s">
        <v>2989</v>
      </c>
      <c r="G1601" s="21" t="s">
        <v>347</v>
      </c>
      <c r="H1601" s="21" t="s">
        <v>347</v>
      </c>
      <c r="I1601" s="21" t="s">
        <v>347</v>
      </c>
      <c r="J1601" s="21" t="s">
        <v>2985</v>
      </c>
      <c r="K1601" s="21" t="s">
        <v>2990</v>
      </c>
      <c r="L1601" s="21" t="s">
        <v>226</v>
      </c>
      <c r="M1601" s="21" t="s">
        <v>229</v>
      </c>
      <c r="N1601" s="22">
        <v>7.28</v>
      </c>
      <c r="O1601" s="23">
        <v>265990</v>
      </c>
      <c r="P1601" s="23">
        <v>670000</v>
      </c>
      <c r="Q1601" s="24">
        <v>2024</v>
      </c>
      <c r="R1601" s="24">
        <v>6</v>
      </c>
    </row>
    <row r="1602" spans="1:18" x14ac:dyDescent="0.25">
      <c r="A1602" s="21" t="s">
        <v>190</v>
      </c>
      <c r="B1602" s="21" t="s">
        <v>776</v>
      </c>
      <c r="C1602" s="21" t="s">
        <v>2653</v>
      </c>
      <c r="D1602" s="21" t="s">
        <v>5459</v>
      </c>
      <c r="E1602" s="21" t="s">
        <v>621</v>
      </c>
      <c r="F1602" s="21" t="s">
        <v>2992</v>
      </c>
      <c r="G1602" s="21" t="s">
        <v>347</v>
      </c>
      <c r="H1602" s="21" t="s">
        <v>347</v>
      </c>
      <c r="I1602" s="21" t="s">
        <v>347</v>
      </c>
      <c r="J1602" s="21" t="s">
        <v>2985</v>
      </c>
      <c r="K1602" s="21" t="s">
        <v>2993</v>
      </c>
      <c r="L1602" s="21" t="s">
        <v>226</v>
      </c>
      <c r="M1602" s="21" t="s">
        <v>229</v>
      </c>
      <c r="N1602" s="22">
        <v>6.5</v>
      </c>
      <c r="O1602" s="23">
        <v>247401</v>
      </c>
      <c r="P1602" s="23">
        <v>561000</v>
      </c>
      <c r="Q1602" s="24">
        <v>2024</v>
      </c>
      <c r="R1602" s="24">
        <v>6</v>
      </c>
    </row>
    <row r="1603" spans="1:18" x14ac:dyDescent="0.25">
      <c r="A1603" s="21" t="s">
        <v>190</v>
      </c>
      <c r="B1603" s="21" t="s">
        <v>246</v>
      </c>
      <c r="C1603" s="21" t="s">
        <v>5460</v>
      </c>
      <c r="D1603" s="21" t="s">
        <v>5461</v>
      </c>
      <c r="E1603" s="21" t="s">
        <v>2983</v>
      </c>
      <c r="F1603" s="21" t="s">
        <v>2994</v>
      </c>
      <c r="G1603" s="21" t="s">
        <v>347</v>
      </c>
      <c r="H1603" s="21" t="s">
        <v>347</v>
      </c>
      <c r="I1603" s="21" t="s">
        <v>347</v>
      </c>
      <c r="J1603" s="21" t="s">
        <v>2985</v>
      </c>
      <c r="K1603" s="21" t="s">
        <v>2995</v>
      </c>
      <c r="L1603" s="21" t="s">
        <v>226</v>
      </c>
      <c r="M1603" s="21" t="s">
        <v>229</v>
      </c>
      <c r="N1603" s="22">
        <v>7.42</v>
      </c>
      <c r="O1603" s="23">
        <v>273125</v>
      </c>
      <c r="P1603" s="23">
        <v>475000</v>
      </c>
      <c r="Q1603" s="24">
        <v>2024</v>
      </c>
      <c r="R1603" s="24">
        <v>6</v>
      </c>
    </row>
    <row r="1604" spans="1:18" x14ac:dyDescent="0.25">
      <c r="A1604" s="21" t="s">
        <v>190</v>
      </c>
      <c r="B1604" s="21" t="s">
        <v>246</v>
      </c>
      <c r="C1604" s="21" t="s">
        <v>5462</v>
      </c>
      <c r="D1604" s="21" t="s">
        <v>5463</v>
      </c>
      <c r="E1604" s="21" t="s">
        <v>5455</v>
      </c>
      <c r="F1604" s="21" t="s">
        <v>347</v>
      </c>
      <c r="G1604" s="21" t="s">
        <v>348</v>
      </c>
      <c r="H1604" s="21" t="s">
        <v>2989</v>
      </c>
      <c r="I1604" s="21" t="s">
        <v>5455</v>
      </c>
      <c r="J1604" s="21" t="s">
        <v>2985</v>
      </c>
      <c r="K1604" s="21" t="s">
        <v>2996</v>
      </c>
      <c r="L1604" s="21" t="s">
        <v>226</v>
      </c>
      <c r="M1604" s="21" t="s">
        <v>229</v>
      </c>
      <c r="N1604" s="22">
        <v>7.19</v>
      </c>
      <c r="O1604" s="23">
        <v>386130</v>
      </c>
      <c r="P1604" s="23">
        <v>915000</v>
      </c>
      <c r="Q1604" s="24">
        <v>2024</v>
      </c>
      <c r="R1604" s="24">
        <v>6</v>
      </c>
    </row>
    <row r="1605" spans="1:18" x14ac:dyDescent="0.25">
      <c r="A1605" s="21" t="s">
        <v>190</v>
      </c>
      <c r="B1605" s="21" t="s">
        <v>246</v>
      </c>
      <c r="C1605" s="21" t="s">
        <v>5464</v>
      </c>
      <c r="D1605" s="21" t="s">
        <v>5465</v>
      </c>
      <c r="E1605" s="21" t="s">
        <v>363</v>
      </c>
      <c r="F1605" s="21" t="s">
        <v>2984</v>
      </c>
      <c r="G1605" s="21" t="s">
        <v>347</v>
      </c>
      <c r="H1605" s="21" t="s">
        <v>347</v>
      </c>
      <c r="I1605" s="21" t="s">
        <v>347</v>
      </c>
      <c r="J1605" s="21" t="s">
        <v>2985</v>
      </c>
      <c r="K1605" s="21" t="s">
        <v>2986</v>
      </c>
      <c r="L1605" s="21" t="s">
        <v>228</v>
      </c>
      <c r="M1605" s="21" t="s">
        <v>229</v>
      </c>
      <c r="N1605" s="22">
        <v>6.47</v>
      </c>
      <c r="O1605" s="23">
        <v>205530</v>
      </c>
      <c r="P1605" s="23">
        <v>510000</v>
      </c>
      <c r="Q1605" s="24">
        <v>2024</v>
      </c>
      <c r="R1605" s="24">
        <v>6</v>
      </c>
    </row>
    <row r="1606" spans="1:18" x14ac:dyDescent="0.25">
      <c r="A1606" s="21" t="s">
        <v>190</v>
      </c>
      <c r="B1606" s="21" t="s">
        <v>152</v>
      </c>
      <c r="C1606" s="21" t="s">
        <v>152</v>
      </c>
      <c r="D1606" s="21" t="s">
        <v>5466</v>
      </c>
      <c r="E1606" s="21" t="s">
        <v>621</v>
      </c>
      <c r="F1606" s="21" t="s">
        <v>2992</v>
      </c>
      <c r="G1606" s="21" t="s">
        <v>347</v>
      </c>
      <c r="H1606" s="21" t="s">
        <v>347</v>
      </c>
      <c r="I1606" s="21" t="s">
        <v>347</v>
      </c>
      <c r="J1606" s="21" t="s">
        <v>2985</v>
      </c>
      <c r="K1606" s="21" t="s">
        <v>2993</v>
      </c>
      <c r="L1606" s="21" t="s">
        <v>226</v>
      </c>
      <c r="M1606" s="21" t="s">
        <v>229</v>
      </c>
      <c r="N1606" s="22">
        <v>7.5</v>
      </c>
      <c r="O1606" s="23">
        <v>82345</v>
      </c>
      <c r="P1606" s="23">
        <v>215000</v>
      </c>
      <c r="Q1606" s="24">
        <v>2024</v>
      </c>
      <c r="R1606" s="24">
        <v>6</v>
      </c>
    </row>
    <row r="1607" spans="1:18" x14ac:dyDescent="0.25">
      <c r="A1607" s="21" t="s">
        <v>190</v>
      </c>
      <c r="B1607" s="21" t="s">
        <v>305</v>
      </c>
      <c r="C1607" s="21" t="s">
        <v>5467</v>
      </c>
      <c r="D1607" s="21" t="s">
        <v>5468</v>
      </c>
      <c r="E1607" s="21" t="s">
        <v>363</v>
      </c>
      <c r="F1607" s="21" t="s">
        <v>2984</v>
      </c>
      <c r="G1607" s="21" t="s">
        <v>347</v>
      </c>
      <c r="H1607" s="21" t="s">
        <v>347</v>
      </c>
      <c r="I1607" s="21" t="s">
        <v>347</v>
      </c>
      <c r="J1607" s="21" t="s">
        <v>2985</v>
      </c>
      <c r="K1607" s="21" t="s">
        <v>2986</v>
      </c>
      <c r="L1607" s="21" t="s">
        <v>226</v>
      </c>
      <c r="M1607" s="21" t="s">
        <v>229</v>
      </c>
      <c r="N1607" s="22">
        <v>7.59</v>
      </c>
      <c r="O1607" s="23">
        <v>49590</v>
      </c>
      <c r="P1607" s="23">
        <v>145000</v>
      </c>
      <c r="Q1607" s="24">
        <v>2024</v>
      </c>
      <c r="R1607" s="24">
        <v>6</v>
      </c>
    </row>
    <row r="1608" spans="1:18" x14ac:dyDescent="0.25">
      <c r="A1608" s="21" t="s">
        <v>190</v>
      </c>
      <c r="B1608" s="21" t="s">
        <v>305</v>
      </c>
      <c r="C1608" s="21" t="s">
        <v>2816</v>
      </c>
      <c r="D1608" s="21" t="s">
        <v>5469</v>
      </c>
      <c r="E1608" s="21" t="s">
        <v>363</v>
      </c>
      <c r="F1608" s="21" t="s">
        <v>2984</v>
      </c>
      <c r="G1608" s="21" t="s">
        <v>347</v>
      </c>
      <c r="H1608" s="21" t="s">
        <v>347</v>
      </c>
      <c r="I1608" s="21" t="s">
        <v>347</v>
      </c>
      <c r="J1608" s="21" t="s">
        <v>2985</v>
      </c>
      <c r="K1608" s="21" t="s">
        <v>2986</v>
      </c>
      <c r="L1608" s="21" t="s">
        <v>226</v>
      </c>
      <c r="M1608" s="21" t="s">
        <v>229</v>
      </c>
      <c r="N1608" s="22">
        <v>7.61</v>
      </c>
      <c r="O1608" s="23">
        <v>84175</v>
      </c>
      <c r="P1608" s="23">
        <v>185000</v>
      </c>
      <c r="Q1608" s="24">
        <v>2024</v>
      </c>
      <c r="R1608" s="24">
        <v>6</v>
      </c>
    </row>
    <row r="1609" spans="1:18" x14ac:dyDescent="0.25">
      <c r="A1609" s="21" t="s">
        <v>190</v>
      </c>
      <c r="B1609" s="21" t="s">
        <v>166</v>
      </c>
      <c r="C1609" s="21" t="s">
        <v>5470</v>
      </c>
      <c r="D1609" s="21" t="s">
        <v>5471</v>
      </c>
      <c r="E1609" s="21" t="s">
        <v>545</v>
      </c>
      <c r="F1609" s="21" t="s">
        <v>3053</v>
      </c>
      <c r="G1609" s="21" t="s">
        <v>347</v>
      </c>
      <c r="H1609" s="21" t="s">
        <v>347</v>
      </c>
      <c r="I1609" s="21" t="s">
        <v>347</v>
      </c>
      <c r="J1609" s="21" t="s">
        <v>2985</v>
      </c>
      <c r="K1609" s="21" t="s">
        <v>3092</v>
      </c>
      <c r="L1609" s="21" t="s">
        <v>227</v>
      </c>
      <c r="M1609" s="21" t="s">
        <v>229</v>
      </c>
      <c r="N1609" s="22">
        <v>7.875</v>
      </c>
      <c r="O1609" s="23">
        <v>118233</v>
      </c>
      <c r="P1609" s="23">
        <v>261000</v>
      </c>
      <c r="Q1609" s="24">
        <v>2024</v>
      </c>
      <c r="R1609" s="24">
        <v>6</v>
      </c>
    </row>
    <row r="1610" spans="1:18" x14ac:dyDescent="0.25">
      <c r="A1610" s="21" t="s">
        <v>190</v>
      </c>
      <c r="B1610" s="21" t="s">
        <v>166</v>
      </c>
      <c r="C1610" s="21" t="s">
        <v>809</v>
      </c>
      <c r="D1610" s="21" t="s">
        <v>5472</v>
      </c>
      <c r="E1610" s="21" t="s">
        <v>363</v>
      </c>
      <c r="F1610" s="21" t="s">
        <v>2984</v>
      </c>
      <c r="G1610" s="21" t="s">
        <v>347</v>
      </c>
      <c r="H1610" s="21" t="s">
        <v>347</v>
      </c>
      <c r="I1610" s="21" t="s">
        <v>347</v>
      </c>
      <c r="J1610" s="21" t="s">
        <v>2985</v>
      </c>
      <c r="K1610" s="21" t="s">
        <v>2986</v>
      </c>
      <c r="L1610" s="21" t="s">
        <v>226</v>
      </c>
      <c r="M1610" s="21" t="s">
        <v>229</v>
      </c>
      <c r="N1610" s="22">
        <v>7.85</v>
      </c>
      <c r="O1610" s="23">
        <v>93725</v>
      </c>
      <c r="P1610" s="23">
        <v>287500</v>
      </c>
      <c r="Q1610" s="24">
        <v>2024</v>
      </c>
      <c r="R1610" s="24">
        <v>6</v>
      </c>
    </row>
    <row r="1611" spans="1:18" x14ac:dyDescent="0.25">
      <c r="A1611" s="21" t="s">
        <v>190</v>
      </c>
      <c r="B1611" s="21" t="s">
        <v>2656</v>
      </c>
      <c r="C1611" s="21" t="s">
        <v>5473</v>
      </c>
      <c r="D1611" s="21" t="s">
        <v>5474</v>
      </c>
      <c r="E1611" s="21" t="s">
        <v>363</v>
      </c>
      <c r="F1611" s="21" t="s">
        <v>2984</v>
      </c>
      <c r="G1611" s="21" t="s">
        <v>347</v>
      </c>
      <c r="H1611" s="21" t="s">
        <v>347</v>
      </c>
      <c r="I1611" s="21" t="s">
        <v>347</v>
      </c>
      <c r="J1611" s="21" t="s">
        <v>2985</v>
      </c>
      <c r="K1611" s="21" t="s">
        <v>2986</v>
      </c>
      <c r="L1611" s="21" t="s">
        <v>226</v>
      </c>
      <c r="M1611" s="21" t="s">
        <v>229</v>
      </c>
      <c r="N1611" s="22">
        <v>6.94</v>
      </c>
      <c r="O1611" s="23">
        <v>162656</v>
      </c>
      <c r="P1611" s="23">
        <v>391000</v>
      </c>
      <c r="Q1611" s="24">
        <v>2024</v>
      </c>
      <c r="R1611" s="24">
        <v>6</v>
      </c>
    </row>
    <row r="1612" spans="1:18" x14ac:dyDescent="0.25">
      <c r="A1612" s="21" t="s">
        <v>190</v>
      </c>
      <c r="B1612" s="21" t="s">
        <v>2656</v>
      </c>
      <c r="C1612" s="21" t="s">
        <v>5475</v>
      </c>
      <c r="D1612" s="21" t="s">
        <v>5476</v>
      </c>
      <c r="E1612" s="21" t="s">
        <v>621</v>
      </c>
      <c r="F1612" s="21" t="s">
        <v>2992</v>
      </c>
      <c r="G1612" s="21" t="s">
        <v>347</v>
      </c>
      <c r="H1612" s="21" t="s">
        <v>347</v>
      </c>
      <c r="I1612" s="21" t="s">
        <v>347</v>
      </c>
      <c r="J1612" s="21" t="s">
        <v>2985</v>
      </c>
      <c r="K1612" s="21" t="s">
        <v>2993</v>
      </c>
      <c r="L1612" s="21" t="s">
        <v>226</v>
      </c>
      <c r="M1612" s="21" t="s">
        <v>229</v>
      </c>
      <c r="N1612" s="22">
        <v>7.625</v>
      </c>
      <c r="O1612" s="23">
        <v>106085</v>
      </c>
      <c r="P1612" s="23">
        <v>245000</v>
      </c>
      <c r="Q1612" s="24">
        <v>2024</v>
      </c>
      <c r="R1612" s="24">
        <v>6</v>
      </c>
    </row>
    <row r="1613" spans="1:18" x14ac:dyDescent="0.25">
      <c r="A1613" s="21" t="s">
        <v>190</v>
      </c>
      <c r="B1613" s="21" t="s">
        <v>508</v>
      </c>
      <c r="C1613" s="21" t="s">
        <v>5477</v>
      </c>
      <c r="D1613" s="21" t="s">
        <v>5478</v>
      </c>
      <c r="E1613" s="21" t="s">
        <v>672</v>
      </c>
      <c r="F1613" s="21" t="s">
        <v>3046</v>
      </c>
      <c r="G1613" s="21" t="s">
        <v>347</v>
      </c>
      <c r="H1613" s="21" t="s">
        <v>347</v>
      </c>
      <c r="I1613" s="21" t="s">
        <v>347</v>
      </c>
      <c r="J1613" s="21" t="s">
        <v>2985</v>
      </c>
      <c r="K1613" s="21" t="s">
        <v>3047</v>
      </c>
      <c r="L1613" s="21" t="s">
        <v>228</v>
      </c>
      <c r="M1613" s="21" t="s">
        <v>229</v>
      </c>
      <c r="N1613" s="22">
        <v>6.92</v>
      </c>
      <c r="O1613" s="23">
        <v>167165</v>
      </c>
      <c r="P1613" s="23">
        <v>335000</v>
      </c>
      <c r="Q1613" s="24">
        <v>2024</v>
      </c>
      <c r="R1613" s="24">
        <v>6</v>
      </c>
    </row>
    <row r="1614" spans="1:18" x14ac:dyDescent="0.25">
      <c r="A1614" s="21" t="s">
        <v>190</v>
      </c>
      <c r="B1614" s="21" t="s">
        <v>1323</v>
      </c>
      <c r="C1614" s="21" t="s">
        <v>1324</v>
      </c>
      <c r="D1614" s="21" t="s">
        <v>5479</v>
      </c>
      <c r="E1614" s="21" t="s">
        <v>363</v>
      </c>
      <c r="F1614" s="21" t="s">
        <v>2984</v>
      </c>
      <c r="G1614" s="21" t="s">
        <v>347</v>
      </c>
      <c r="H1614" s="21" t="s">
        <v>347</v>
      </c>
      <c r="I1614" s="21" t="s">
        <v>347</v>
      </c>
      <c r="J1614" s="21" t="s">
        <v>2985</v>
      </c>
      <c r="K1614" s="21" t="s">
        <v>2986</v>
      </c>
      <c r="L1614" s="21" t="s">
        <v>226</v>
      </c>
      <c r="M1614" s="21" t="s">
        <v>229</v>
      </c>
      <c r="N1614" s="22">
        <v>7.69</v>
      </c>
      <c r="O1614" s="23">
        <v>216500</v>
      </c>
      <c r="P1614" s="23">
        <v>500000</v>
      </c>
      <c r="Q1614" s="24">
        <v>2024</v>
      </c>
      <c r="R1614" s="24">
        <v>6</v>
      </c>
    </row>
    <row r="1615" spans="1:18" x14ac:dyDescent="0.25">
      <c r="A1615" s="21" t="s">
        <v>190</v>
      </c>
      <c r="B1615" s="21" t="s">
        <v>3388</v>
      </c>
      <c r="C1615" s="21" t="s">
        <v>3597</v>
      </c>
      <c r="D1615" s="21" t="s">
        <v>5480</v>
      </c>
      <c r="E1615" s="21" t="s">
        <v>621</v>
      </c>
      <c r="F1615" s="21" t="s">
        <v>2992</v>
      </c>
      <c r="G1615" s="21" t="s">
        <v>347</v>
      </c>
      <c r="H1615" s="21" t="s">
        <v>347</v>
      </c>
      <c r="I1615" s="21" t="s">
        <v>347</v>
      </c>
      <c r="J1615" s="21" t="s">
        <v>2985</v>
      </c>
      <c r="K1615" s="21" t="s">
        <v>2993</v>
      </c>
      <c r="L1615" s="21" t="s">
        <v>226</v>
      </c>
      <c r="M1615" s="21" t="s">
        <v>229</v>
      </c>
      <c r="N1615" s="22">
        <v>6.75</v>
      </c>
      <c r="O1615" s="23">
        <v>56033</v>
      </c>
      <c r="P1615" s="23">
        <v>137000</v>
      </c>
      <c r="Q1615" s="24">
        <v>2024</v>
      </c>
      <c r="R1615" s="24">
        <v>6</v>
      </c>
    </row>
    <row r="1616" spans="1:18" x14ac:dyDescent="0.25">
      <c r="A1616" s="21" t="s">
        <v>190</v>
      </c>
      <c r="B1616" s="21" t="s">
        <v>161</v>
      </c>
      <c r="C1616" s="21" t="s">
        <v>5481</v>
      </c>
      <c r="D1616" s="21" t="s">
        <v>5482</v>
      </c>
      <c r="E1616" s="21" t="s">
        <v>387</v>
      </c>
      <c r="F1616" s="21" t="s">
        <v>3022</v>
      </c>
      <c r="G1616" s="21" t="s">
        <v>348</v>
      </c>
      <c r="H1616" s="21" t="s">
        <v>2989</v>
      </c>
      <c r="I1616" s="21" t="s">
        <v>347</v>
      </c>
      <c r="J1616" s="21" t="s">
        <v>2985</v>
      </c>
      <c r="K1616" s="21" t="s">
        <v>3023</v>
      </c>
      <c r="L1616" s="21" t="s">
        <v>226</v>
      </c>
      <c r="M1616" s="21" t="s">
        <v>229</v>
      </c>
      <c r="N1616" s="22">
        <v>7.3150000000000004</v>
      </c>
      <c r="O1616" s="23">
        <v>115420</v>
      </c>
      <c r="P1616" s="23">
        <v>290000</v>
      </c>
      <c r="Q1616" s="24">
        <v>2024</v>
      </c>
      <c r="R1616" s="24">
        <v>6</v>
      </c>
    </row>
    <row r="1617" spans="1:18" x14ac:dyDescent="0.25">
      <c r="A1617" s="21" t="s">
        <v>190</v>
      </c>
      <c r="B1617" s="21" t="s">
        <v>239</v>
      </c>
      <c r="C1617" s="21" t="s">
        <v>5483</v>
      </c>
      <c r="D1617" s="21" t="s">
        <v>5484</v>
      </c>
      <c r="E1617" s="21" t="s">
        <v>621</v>
      </c>
      <c r="F1617" s="21" t="s">
        <v>2992</v>
      </c>
      <c r="G1617" s="21" t="s">
        <v>347</v>
      </c>
      <c r="H1617" s="21" t="s">
        <v>347</v>
      </c>
      <c r="I1617" s="21" t="s">
        <v>347</v>
      </c>
      <c r="J1617" s="21" t="s">
        <v>2985</v>
      </c>
      <c r="K1617" s="21" t="s">
        <v>2993</v>
      </c>
      <c r="L1617" s="21" t="s">
        <v>226</v>
      </c>
      <c r="M1617" s="21" t="s">
        <v>229</v>
      </c>
      <c r="N1617" s="22">
        <v>7.375</v>
      </c>
      <c r="O1617" s="23">
        <v>225930</v>
      </c>
      <c r="P1617" s="23">
        <v>510000</v>
      </c>
      <c r="Q1617" s="24">
        <v>2024</v>
      </c>
      <c r="R1617" s="24">
        <v>6</v>
      </c>
    </row>
    <row r="1618" spans="1:18" x14ac:dyDescent="0.25">
      <c r="A1618" s="21" t="s">
        <v>190</v>
      </c>
      <c r="B1618" s="21" t="s">
        <v>239</v>
      </c>
      <c r="C1618" s="21" t="s">
        <v>5485</v>
      </c>
      <c r="D1618" s="21" t="s">
        <v>5486</v>
      </c>
      <c r="E1618" s="21" t="s">
        <v>621</v>
      </c>
      <c r="F1618" s="21" t="s">
        <v>2992</v>
      </c>
      <c r="G1618" s="21" t="s">
        <v>347</v>
      </c>
      <c r="H1618" s="21" t="s">
        <v>347</v>
      </c>
      <c r="I1618" s="21" t="s">
        <v>347</v>
      </c>
      <c r="J1618" s="21" t="s">
        <v>2985</v>
      </c>
      <c r="K1618" s="21" t="s">
        <v>2993</v>
      </c>
      <c r="L1618" s="21" t="s">
        <v>226</v>
      </c>
      <c r="M1618" s="21" t="s">
        <v>229</v>
      </c>
      <c r="N1618" s="22">
        <v>7</v>
      </c>
      <c r="O1618" s="23">
        <v>192168</v>
      </c>
      <c r="P1618" s="23">
        <v>471000</v>
      </c>
      <c r="Q1618" s="24">
        <v>2024</v>
      </c>
      <c r="R1618" s="24">
        <v>6</v>
      </c>
    </row>
    <row r="1619" spans="1:18" x14ac:dyDescent="0.25">
      <c r="A1619" s="21" t="s">
        <v>190</v>
      </c>
      <c r="B1619" s="21" t="s">
        <v>239</v>
      </c>
      <c r="C1619" s="21" t="s">
        <v>2666</v>
      </c>
      <c r="D1619" s="21" t="s">
        <v>5487</v>
      </c>
      <c r="E1619" s="21" t="s">
        <v>480</v>
      </c>
      <c r="F1619" s="21" t="s">
        <v>347</v>
      </c>
      <c r="G1619" s="21" t="s">
        <v>3018</v>
      </c>
      <c r="H1619" s="21" t="s">
        <v>3019</v>
      </c>
      <c r="I1619" s="21" t="s">
        <v>480</v>
      </c>
      <c r="J1619" s="21" t="s">
        <v>2988</v>
      </c>
      <c r="K1619" s="21" t="s">
        <v>3020</v>
      </c>
      <c r="L1619" s="21" t="s">
        <v>226</v>
      </c>
      <c r="M1619" s="21" t="s">
        <v>229</v>
      </c>
      <c r="N1619" s="22">
        <v>7.625</v>
      </c>
      <c r="O1619" s="23">
        <v>90060</v>
      </c>
      <c r="P1619" s="23">
        <v>228000</v>
      </c>
      <c r="Q1619" s="24">
        <v>2024</v>
      </c>
      <c r="R1619" s="24">
        <v>6</v>
      </c>
    </row>
    <row r="1620" spans="1:18" x14ac:dyDescent="0.25">
      <c r="A1620" s="21" t="s">
        <v>190</v>
      </c>
      <c r="B1620" s="21" t="s">
        <v>239</v>
      </c>
      <c r="C1620" s="21" t="s">
        <v>5488</v>
      </c>
      <c r="D1620" s="21" t="s">
        <v>5489</v>
      </c>
      <c r="E1620" s="21" t="s">
        <v>213</v>
      </c>
      <c r="F1620" s="21" t="s">
        <v>3086</v>
      </c>
      <c r="G1620" s="21" t="s">
        <v>348</v>
      </c>
      <c r="H1620" s="21" t="s">
        <v>2989</v>
      </c>
      <c r="I1620" s="21" t="s">
        <v>347</v>
      </c>
      <c r="J1620" s="21" t="s">
        <v>2985</v>
      </c>
      <c r="K1620" s="21" t="s">
        <v>3100</v>
      </c>
      <c r="L1620" s="21" t="s">
        <v>226</v>
      </c>
      <c r="M1620" s="21" t="s">
        <v>229</v>
      </c>
      <c r="N1620" s="22">
        <v>7.64</v>
      </c>
      <c r="O1620" s="23">
        <v>154050</v>
      </c>
      <c r="P1620" s="23">
        <v>390000</v>
      </c>
      <c r="Q1620" s="24">
        <v>2024</v>
      </c>
      <c r="R1620" s="24">
        <v>6</v>
      </c>
    </row>
    <row r="1621" spans="1:18" x14ac:dyDescent="0.25">
      <c r="A1621" s="21" t="s">
        <v>190</v>
      </c>
      <c r="B1621" s="21" t="s">
        <v>1077</v>
      </c>
      <c r="C1621" s="21" t="s">
        <v>3267</v>
      </c>
      <c r="D1621" s="21" t="s">
        <v>5490</v>
      </c>
      <c r="E1621" s="21" t="s">
        <v>5491</v>
      </c>
      <c r="F1621" s="21" t="s">
        <v>347</v>
      </c>
      <c r="G1621" s="21" t="s">
        <v>360</v>
      </c>
      <c r="H1621" s="21" t="s">
        <v>3011</v>
      </c>
      <c r="I1621" s="21" t="s">
        <v>5491</v>
      </c>
      <c r="J1621" s="21" t="s">
        <v>2985</v>
      </c>
      <c r="K1621" s="21" t="s">
        <v>3158</v>
      </c>
      <c r="L1621" s="21" t="s">
        <v>227</v>
      </c>
      <c r="M1621" s="21" t="s">
        <v>229</v>
      </c>
      <c r="N1621" s="22">
        <v>7.43</v>
      </c>
      <c r="O1621" s="23">
        <v>110010</v>
      </c>
      <c r="P1621" s="23">
        <v>285000</v>
      </c>
      <c r="Q1621" s="24">
        <v>2024</v>
      </c>
      <c r="R1621" s="24">
        <v>6</v>
      </c>
    </row>
    <row r="1622" spans="1:18" x14ac:dyDescent="0.25">
      <c r="A1622" s="21" t="s">
        <v>190</v>
      </c>
      <c r="B1622" s="21" t="s">
        <v>1077</v>
      </c>
      <c r="C1622" s="21" t="s">
        <v>3267</v>
      </c>
      <c r="D1622" s="21" t="s">
        <v>5490</v>
      </c>
      <c r="E1622" s="21" t="s">
        <v>363</v>
      </c>
      <c r="F1622" s="21" t="s">
        <v>2984</v>
      </c>
      <c r="G1622" s="21" t="s">
        <v>347</v>
      </c>
      <c r="H1622" s="21" t="s">
        <v>347</v>
      </c>
      <c r="I1622" s="21" t="s">
        <v>347</v>
      </c>
      <c r="J1622" s="21" t="s">
        <v>2985</v>
      </c>
      <c r="K1622" s="21" t="s">
        <v>2986</v>
      </c>
      <c r="L1622" s="21" t="s">
        <v>226</v>
      </c>
      <c r="M1622" s="21" t="s">
        <v>229</v>
      </c>
      <c r="N1622" s="22">
        <v>8.1300000000000008</v>
      </c>
      <c r="O1622" s="23">
        <v>113668</v>
      </c>
      <c r="P1622" s="23">
        <v>314000</v>
      </c>
      <c r="Q1622" s="24">
        <v>2024</v>
      </c>
      <c r="R1622" s="24">
        <v>6</v>
      </c>
    </row>
    <row r="1623" spans="1:18" x14ac:dyDescent="0.25">
      <c r="A1623" s="21" t="s">
        <v>190</v>
      </c>
      <c r="B1623" s="21" t="s">
        <v>1077</v>
      </c>
      <c r="C1623" s="21" t="s">
        <v>3267</v>
      </c>
      <c r="D1623" s="21" t="s">
        <v>5490</v>
      </c>
      <c r="E1623" s="21" t="s">
        <v>621</v>
      </c>
      <c r="F1623" s="21" t="s">
        <v>2992</v>
      </c>
      <c r="G1623" s="21" t="s">
        <v>347</v>
      </c>
      <c r="H1623" s="21" t="s">
        <v>347</v>
      </c>
      <c r="I1623" s="21" t="s">
        <v>347</v>
      </c>
      <c r="J1623" s="21" t="s">
        <v>2985</v>
      </c>
      <c r="K1623" s="21" t="s">
        <v>2993</v>
      </c>
      <c r="L1623" s="21" t="s">
        <v>226</v>
      </c>
      <c r="M1623" s="21" t="s">
        <v>229</v>
      </c>
      <c r="N1623" s="22">
        <v>7.875</v>
      </c>
      <c r="O1623" s="23">
        <v>192556</v>
      </c>
      <c r="P1623" s="23">
        <v>598000</v>
      </c>
      <c r="Q1623" s="24">
        <v>2024</v>
      </c>
      <c r="R1623" s="24">
        <v>6</v>
      </c>
    </row>
    <row r="1624" spans="1:18" x14ac:dyDescent="0.25">
      <c r="A1624" s="21" t="s">
        <v>190</v>
      </c>
      <c r="B1624" s="21" t="s">
        <v>1077</v>
      </c>
      <c r="C1624" s="21" t="s">
        <v>1060</v>
      </c>
      <c r="D1624" s="21" t="s">
        <v>5492</v>
      </c>
      <c r="E1624" s="21" t="s">
        <v>363</v>
      </c>
      <c r="F1624" s="21" t="s">
        <v>2984</v>
      </c>
      <c r="G1624" s="21" t="s">
        <v>347</v>
      </c>
      <c r="H1624" s="21" t="s">
        <v>347</v>
      </c>
      <c r="I1624" s="21" t="s">
        <v>347</v>
      </c>
      <c r="J1624" s="21" t="s">
        <v>2985</v>
      </c>
      <c r="K1624" s="21" t="s">
        <v>2986</v>
      </c>
      <c r="L1624" s="21" t="s">
        <v>226</v>
      </c>
      <c r="M1624" s="21" t="s">
        <v>229</v>
      </c>
      <c r="N1624" s="22">
        <v>8.09</v>
      </c>
      <c r="O1624" s="23">
        <v>228420</v>
      </c>
      <c r="P1624" s="23">
        <v>540000</v>
      </c>
      <c r="Q1624" s="24">
        <v>2024</v>
      </c>
      <c r="R1624" s="24">
        <v>6</v>
      </c>
    </row>
    <row r="1625" spans="1:18" x14ac:dyDescent="0.25">
      <c r="A1625" s="21" t="s">
        <v>190</v>
      </c>
      <c r="B1625" s="21" t="s">
        <v>191</v>
      </c>
      <c r="C1625" s="21" t="s">
        <v>191</v>
      </c>
      <c r="D1625" s="21" t="s">
        <v>5493</v>
      </c>
      <c r="E1625" s="21" t="s">
        <v>621</v>
      </c>
      <c r="F1625" s="21" t="s">
        <v>2992</v>
      </c>
      <c r="G1625" s="21" t="s">
        <v>347</v>
      </c>
      <c r="H1625" s="21" t="s">
        <v>347</v>
      </c>
      <c r="I1625" s="21" t="s">
        <v>347</v>
      </c>
      <c r="J1625" s="21" t="s">
        <v>2985</v>
      </c>
      <c r="K1625" s="21" t="s">
        <v>2993</v>
      </c>
      <c r="L1625" s="21" t="s">
        <v>226</v>
      </c>
      <c r="M1625" s="21" t="s">
        <v>229</v>
      </c>
      <c r="N1625" s="22">
        <v>7.75</v>
      </c>
      <c r="O1625" s="23">
        <v>162486</v>
      </c>
      <c r="P1625" s="23">
        <v>459000</v>
      </c>
      <c r="Q1625" s="24">
        <v>2024</v>
      </c>
      <c r="R1625" s="24">
        <v>6</v>
      </c>
    </row>
    <row r="1626" spans="1:18" x14ac:dyDescent="0.25">
      <c r="A1626" s="21" t="s">
        <v>190</v>
      </c>
      <c r="B1626" s="21" t="s">
        <v>191</v>
      </c>
      <c r="C1626" s="21" t="s">
        <v>191</v>
      </c>
      <c r="D1626" s="21" t="s">
        <v>5494</v>
      </c>
      <c r="E1626" s="21" t="s">
        <v>363</v>
      </c>
      <c r="F1626" s="21" t="s">
        <v>2984</v>
      </c>
      <c r="G1626" s="21" t="s">
        <v>347</v>
      </c>
      <c r="H1626" s="21" t="s">
        <v>347</v>
      </c>
      <c r="I1626" s="21" t="s">
        <v>347</v>
      </c>
      <c r="J1626" s="21" t="s">
        <v>2985</v>
      </c>
      <c r="K1626" s="21" t="s">
        <v>2986</v>
      </c>
      <c r="L1626" s="21" t="s">
        <v>226</v>
      </c>
      <c r="M1626" s="21" t="s">
        <v>229</v>
      </c>
      <c r="N1626" s="22">
        <v>7.93</v>
      </c>
      <c r="O1626" s="23">
        <v>67150</v>
      </c>
      <c r="P1626" s="23">
        <v>170000</v>
      </c>
      <c r="Q1626" s="24">
        <v>2024</v>
      </c>
      <c r="R1626" s="24">
        <v>6</v>
      </c>
    </row>
    <row r="1627" spans="1:18" x14ac:dyDescent="0.25">
      <c r="A1627" s="21" t="s">
        <v>190</v>
      </c>
      <c r="B1627" s="21" t="s">
        <v>191</v>
      </c>
      <c r="C1627" s="21" t="s">
        <v>191</v>
      </c>
      <c r="D1627" s="21" t="s">
        <v>5494</v>
      </c>
      <c r="E1627" s="21" t="s">
        <v>672</v>
      </c>
      <c r="F1627" s="21" t="s">
        <v>3046</v>
      </c>
      <c r="G1627" s="21" t="s">
        <v>347</v>
      </c>
      <c r="H1627" s="21" t="s">
        <v>347</v>
      </c>
      <c r="I1627" s="21" t="s">
        <v>347</v>
      </c>
      <c r="J1627" s="21" t="s">
        <v>2985</v>
      </c>
      <c r="K1627" s="21" t="s">
        <v>3047</v>
      </c>
      <c r="L1627" s="21" t="s">
        <v>226</v>
      </c>
      <c r="M1627" s="21" t="s">
        <v>229</v>
      </c>
      <c r="N1627" s="22">
        <v>7.665</v>
      </c>
      <c r="O1627" s="23">
        <v>105248</v>
      </c>
      <c r="P1627" s="23">
        <v>299000</v>
      </c>
      <c r="Q1627" s="24">
        <v>2024</v>
      </c>
      <c r="R1627" s="24">
        <v>6</v>
      </c>
    </row>
    <row r="1628" spans="1:18" x14ac:dyDescent="0.25">
      <c r="A1628" s="21" t="s">
        <v>190</v>
      </c>
      <c r="B1628" s="21" t="s">
        <v>191</v>
      </c>
      <c r="C1628" s="21" t="s">
        <v>191</v>
      </c>
      <c r="D1628" s="21" t="s">
        <v>3408</v>
      </c>
      <c r="E1628" s="21" t="s">
        <v>363</v>
      </c>
      <c r="F1628" s="21" t="s">
        <v>2984</v>
      </c>
      <c r="G1628" s="21" t="s">
        <v>347</v>
      </c>
      <c r="H1628" s="21" t="s">
        <v>347</v>
      </c>
      <c r="I1628" s="21" t="s">
        <v>347</v>
      </c>
      <c r="J1628" s="21" t="s">
        <v>2985</v>
      </c>
      <c r="K1628" s="21" t="s">
        <v>2986</v>
      </c>
      <c r="L1628" s="21" t="s">
        <v>226</v>
      </c>
      <c r="M1628" s="21" t="s">
        <v>229</v>
      </c>
      <c r="N1628" s="22">
        <v>6.53</v>
      </c>
      <c r="O1628" s="23">
        <v>133950</v>
      </c>
      <c r="P1628" s="23">
        <v>235000</v>
      </c>
      <c r="Q1628" s="24">
        <v>2024</v>
      </c>
      <c r="R1628" s="24">
        <v>6</v>
      </c>
    </row>
    <row r="1629" spans="1:18" x14ac:dyDescent="0.25">
      <c r="A1629" s="21" t="s">
        <v>190</v>
      </c>
      <c r="B1629" s="21" t="s">
        <v>191</v>
      </c>
      <c r="C1629" s="21" t="s">
        <v>191</v>
      </c>
      <c r="D1629" s="21" t="s">
        <v>5495</v>
      </c>
      <c r="E1629" s="21" t="s">
        <v>621</v>
      </c>
      <c r="F1629" s="21" t="s">
        <v>2992</v>
      </c>
      <c r="G1629" s="21" t="s">
        <v>347</v>
      </c>
      <c r="H1629" s="21" t="s">
        <v>347</v>
      </c>
      <c r="I1629" s="21" t="s">
        <v>347</v>
      </c>
      <c r="J1629" s="21" t="s">
        <v>2985</v>
      </c>
      <c r="K1629" s="21" t="s">
        <v>2993</v>
      </c>
      <c r="L1629" s="21" t="s">
        <v>226</v>
      </c>
      <c r="M1629" s="21" t="s">
        <v>229</v>
      </c>
      <c r="N1629" s="22">
        <v>6.875</v>
      </c>
      <c r="O1629" s="23">
        <v>145432</v>
      </c>
      <c r="P1629" s="23">
        <v>392000</v>
      </c>
      <c r="Q1629" s="24">
        <v>2024</v>
      </c>
      <c r="R1629" s="24">
        <v>6</v>
      </c>
    </row>
    <row r="1630" spans="1:18" x14ac:dyDescent="0.25">
      <c r="A1630" s="21" t="s">
        <v>190</v>
      </c>
      <c r="B1630" s="21" t="s">
        <v>2790</v>
      </c>
      <c r="C1630" s="21" t="s">
        <v>5496</v>
      </c>
      <c r="D1630" s="21" t="s">
        <v>5497</v>
      </c>
      <c r="E1630" s="21" t="s">
        <v>348</v>
      </c>
      <c r="F1630" s="21" t="s">
        <v>2989</v>
      </c>
      <c r="G1630" s="21" t="s">
        <v>347</v>
      </c>
      <c r="H1630" s="21" t="s">
        <v>347</v>
      </c>
      <c r="I1630" s="21" t="s">
        <v>347</v>
      </c>
      <c r="J1630" s="21" t="s">
        <v>2985</v>
      </c>
      <c r="K1630" s="21" t="s">
        <v>2996</v>
      </c>
      <c r="L1630" s="21" t="s">
        <v>226</v>
      </c>
      <c r="M1630" s="21" t="s">
        <v>229</v>
      </c>
      <c r="N1630" s="22">
        <v>7.47</v>
      </c>
      <c r="O1630" s="23">
        <v>51800</v>
      </c>
      <c r="P1630" s="23">
        <v>140000</v>
      </c>
      <c r="Q1630" s="24">
        <v>2024</v>
      </c>
      <c r="R1630" s="24">
        <v>6</v>
      </c>
    </row>
    <row r="1631" spans="1:18" x14ac:dyDescent="0.25">
      <c r="A1631" s="21" t="s">
        <v>190</v>
      </c>
      <c r="B1631" s="21" t="s">
        <v>5498</v>
      </c>
      <c r="C1631" s="21" t="s">
        <v>5499</v>
      </c>
      <c r="D1631" s="21" t="s">
        <v>5500</v>
      </c>
      <c r="E1631" s="21" t="s">
        <v>672</v>
      </c>
      <c r="F1631" s="21" t="s">
        <v>3046</v>
      </c>
      <c r="G1631" s="21" t="s">
        <v>347</v>
      </c>
      <c r="H1631" s="21" t="s">
        <v>347</v>
      </c>
      <c r="I1631" s="21" t="s">
        <v>347</v>
      </c>
      <c r="J1631" s="21" t="s">
        <v>2985</v>
      </c>
      <c r="K1631" s="21" t="s">
        <v>3047</v>
      </c>
      <c r="L1631" s="21" t="s">
        <v>226</v>
      </c>
      <c r="M1631" s="21" t="s">
        <v>229</v>
      </c>
      <c r="N1631" s="22">
        <v>7.38</v>
      </c>
      <c r="O1631" s="23">
        <v>34671</v>
      </c>
      <c r="P1631" s="23">
        <v>91000</v>
      </c>
      <c r="Q1631" s="24">
        <v>2024</v>
      </c>
      <c r="R1631" s="24">
        <v>6</v>
      </c>
    </row>
    <row r="1632" spans="1:18" x14ac:dyDescent="0.25">
      <c r="A1632" s="21" t="s">
        <v>190</v>
      </c>
      <c r="B1632" s="21" t="s">
        <v>865</v>
      </c>
      <c r="C1632" s="21" t="s">
        <v>2670</v>
      </c>
      <c r="D1632" s="21" t="s">
        <v>5501</v>
      </c>
      <c r="E1632" s="21" t="s">
        <v>363</v>
      </c>
      <c r="F1632" s="21" t="s">
        <v>2984</v>
      </c>
      <c r="G1632" s="21" t="s">
        <v>347</v>
      </c>
      <c r="H1632" s="21" t="s">
        <v>347</v>
      </c>
      <c r="I1632" s="21" t="s">
        <v>347</v>
      </c>
      <c r="J1632" s="21" t="s">
        <v>2985</v>
      </c>
      <c r="K1632" s="21" t="s">
        <v>2986</v>
      </c>
      <c r="L1632" s="21" t="s">
        <v>226</v>
      </c>
      <c r="M1632" s="21" t="s">
        <v>229</v>
      </c>
      <c r="N1632" s="22">
        <v>7.82</v>
      </c>
      <c r="O1632" s="23">
        <v>64512</v>
      </c>
      <c r="P1632" s="23">
        <v>192000</v>
      </c>
      <c r="Q1632" s="24">
        <v>2024</v>
      </c>
      <c r="R1632" s="24">
        <v>6</v>
      </c>
    </row>
    <row r="1633" spans="1:18" x14ac:dyDescent="0.25">
      <c r="A1633" s="21" t="s">
        <v>197</v>
      </c>
      <c r="B1633" s="21" t="s">
        <v>247</v>
      </c>
      <c r="C1633" s="21" t="s">
        <v>2679</v>
      </c>
      <c r="D1633" s="21" t="s">
        <v>5502</v>
      </c>
      <c r="E1633" s="21" t="s">
        <v>3587</v>
      </c>
      <c r="F1633" s="21" t="s">
        <v>347</v>
      </c>
      <c r="G1633" s="21" t="s">
        <v>621</v>
      </c>
      <c r="H1633" s="21" t="s">
        <v>2992</v>
      </c>
      <c r="I1633" s="21" t="s">
        <v>3587</v>
      </c>
      <c r="J1633" s="21" t="s">
        <v>2985</v>
      </c>
      <c r="K1633" s="21" t="s">
        <v>2993</v>
      </c>
      <c r="L1633" s="21" t="s">
        <v>226</v>
      </c>
      <c r="M1633" s="21" t="s">
        <v>229</v>
      </c>
      <c r="N1633" s="22">
        <v>7.67</v>
      </c>
      <c r="O1633" s="23">
        <v>145125</v>
      </c>
      <c r="P1633" s="23">
        <v>322500</v>
      </c>
      <c r="Q1633" s="24">
        <v>2024</v>
      </c>
      <c r="R1633" s="24">
        <v>6</v>
      </c>
    </row>
    <row r="1634" spans="1:18" x14ac:dyDescent="0.25">
      <c r="A1634" s="21" t="s">
        <v>197</v>
      </c>
      <c r="B1634" s="21" t="s">
        <v>3099</v>
      </c>
      <c r="C1634" s="21" t="s">
        <v>5503</v>
      </c>
      <c r="D1634" s="21" t="s">
        <v>5504</v>
      </c>
      <c r="E1634" s="21" t="s">
        <v>499</v>
      </c>
      <c r="F1634" s="21" t="s">
        <v>3069</v>
      </c>
      <c r="G1634" s="21" t="s">
        <v>348</v>
      </c>
      <c r="H1634" s="21" t="s">
        <v>2989</v>
      </c>
      <c r="I1634" s="21" t="s">
        <v>347</v>
      </c>
      <c r="J1634" s="21" t="s">
        <v>2985</v>
      </c>
      <c r="K1634" s="21" t="s">
        <v>3070</v>
      </c>
      <c r="L1634" s="21" t="s">
        <v>226</v>
      </c>
      <c r="M1634" s="21" t="s">
        <v>229</v>
      </c>
      <c r="N1634" s="22">
        <v>7.62</v>
      </c>
      <c r="O1634" s="23">
        <v>430680</v>
      </c>
      <c r="P1634" s="23">
        <v>740000</v>
      </c>
      <c r="Q1634" s="24">
        <v>2024</v>
      </c>
      <c r="R1634" s="24">
        <v>6</v>
      </c>
    </row>
    <row r="1635" spans="1:18" x14ac:dyDescent="0.25">
      <c r="A1635" s="21" t="s">
        <v>197</v>
      </c>
      <c r="B1635" s="21" t="s">
        <v>3099</v>
      </c>
      <c r="C1635" s="21" t="s">
        <v>2565</v>
      </c>
      <c r="D1635" s="21" t="s">
        <v>5505</v>
      </c>
      <c r="E1635" s="21" t="s">
        <v>348</v>
      </c>
      <c r="F1635" s="21" t="s">
        <v>2989</v>
      </c>
      <c r="G1635" s="21" t="s">
        <v>347</v>
      </c>
      <c r="H1635" s="21" t="s">
        <v>347</v>
      </c>
      <c r="I1635" s="21" t="s">
        <v>347</v>
      </c>
      <c r="J1635" s="21" t="s">
        <v>2985</v>
      </c>
      <c r="K1635" s="21" t="s">
        <v>3268</v>
      </c>
      <c r="L1635" s="21" t="s">
        <v>226</v>
      </c>
      <c r="M1635" s="21" t="s">
        <v>229</v>
      </c>
      <c r="N1635" s="22">
        <v>7.76</v>
      </c>
      <c r="O1635" s="23">
        <v>193200</v>
      </c>
      <c r="P1635" s="23">
        <v>483000</v>
      </c>
      <c r="Q1635" s="24">
        <v>2024</v>
      </c>
      <c r="R1635" s="24">
        <v>6</v>
      </c>
    </row>
    <row r="1636" spans="1:18" x14ac:dyDescent="0.25">
      <c r="A1636" s="21" t="s">
        <v>197</v>
      </c>
      <c r="B1636" s="21" t="s">
        <v>907</v>
      </c>
      <c r="C1636" s="21" t="s">
        <v>5506</v>
      </c>
      <c r="D1636" s="21" t="s">
        <v>5507</v>
      </c>
      <c r="E1636" s="21" t="s">
        <v>2981</v>
      </c>
      <c r="F1636" s="21" t="s">
        <v>347</v>
      </c>
      <c r="G1636" s="21" t="s">
        <v>363</v>
      </c>
      <c r="H1636" s="21" t="s">
        <v>2984</v>
      </c>
      <c r="I1636" s="21" t="s">
        <v>2981</v>
      </c>
      <c r="J1636" s="21" t="s">
        <v>2985</v>
      </c>
      <c r="K1636" s="21" t="s">
        <v>2986</v>
      </c>
      <c r="L1636" s="21" t="s">
        <v>226</v>
      </c>
      <c r="M1636" s="21" t="s">
        <v>229</v>
      </c>
      <c r="N1636" s="22">
        <v>7.13</v>
      </c>
      <c r="O1636" s="23">
        <v>200880</v>
      </c>
      <c r="P1636" s="23">
        <v>405000</v>
      </c>
      <c r="Q1636" s="24">
        <v>2024</v>
      </c>
      <c r="R1636" s="24">
        <v>6</v>
      </c>
    </row>
    <row r="1637" spans="1:18" x14ac:dyDescent="0.25">
      <c r="A1637" s="21" t="s">
        <v>197</v>
      </c>
      <c r="B1637" s="21" t="s">
        <v>907</v>
      </c>
      <c r="C1637" s="21" t="s">
        <v>904</v>
      </c>
      <c r="D1637" s="21" t="s">
        <v>5508</v>
      </c>
      <c r="E1637" s="21" t="s">
        <v>350</v>
      </c>
      <c r="F1637" s="21" t="s">
        <v>3007</v>
      </c>
      <c r="G1637" s="21" t="s">
        <v>347</v>
      </c>
      <c r="H1637" s="21" t="s">
        <v>347</v>
      </c>
      <c r="I1637" s="21" t="s">
        <v>347</v>
      </c>
      <c r="J1637" s="21" t="s">
        <v>2985</v>
      </c>
      <c r="K1637" s="21" t="s">
        <v>3433</v>
      </c>
      <c r="L1637" s="21" t="s">
        <v>226</v>
      </c>
      <c r="M1637" s="21" t="s">
        <v>229</v>
      </c>
      <c r="N1637" s="22">
        <v>7.88</v>
      </c>
      <c r="O1637" s="23">
        <v>151200</v>
      </c>
      <c r="P1637" s="23">
        <v>450000</v>
      </c>
      <c r="Q1637" s="24">
        <v>2024</v>
      </c>
      <c r="R1637" s="24">
        <v>6</v>
      </c>
    </row>
    <row r="1638" spans="1:18" x14ac:dyDescent="0.25">
      <c r="A1638" s="21" t="s">
        <v>197</v>
      </c>
      <c r="B1638" s="21" t="s">
        <v>907</v>
      </c>
      <c r="C1638" s="21" t="s">
        <v>907</v>
      </c>
      <c r="D1638" s="21" t="s">
        <v>3796</v>
      </c>
      <c r="E1638" s="21" t="s">
        <v>621</v>
      </c>
      <c r="F1638" s="21" t="s">
        <v>2992</v>
      </c>
      <c r="G1638" s="21" t="s">
        <v>347</v>
      </c>
      <c r="H1638" s="21" t="s">
        <v>347</v>
      </c>
      <c r="I1638" s="21" t="s">
        <v>347</v>
      </c>
      <c r="J1638" s="21" t="s">
        <v>2985</v>
      </c>
      <c r="K1638" s="21" t="s">
        <v>2993</v>
      </c>
      <c r="L1638" s="21" t="s">
        <v>226</v>
      </c>
      <c r="M1638" s="21" t="s">
        <v>229</v>
      </c>
      <c r="N1638" s="22">
        <v>7.375</v>
      </c>
      <c r="O1638" s="23">
        <v>241435</v>
      </c>
      <c r="P1638" s="23">
        <v>545000</v>
      </c>
      <c r="Q1638" s="24">
        <v>2024</v>
      </c>
      <c r="R1638" s="24">
        <v>6</v>
      </c>
    </row>
    <row r="1639" spans="1:18" x14ac:dyDescent="0.25">
      <c r="A1639" s="21" t="s">
        <v>197</v>
      </c>
      <c r="B1639" s="21" t="s">
        <v>163</v>
      </c>
      <c r="C1639" s="21" t="s">
        <v>5509</v>
      </c>
      <c r="D1639" s="21" t="s">
        <v>5510</v>
      </c>
      <c r="E1639" s="21" t="s">
        <v>499</v>
      </c>
      <c r="F1639" s="21" t="s">
        <v>3069</v>
      </c>
      <c r="G1639" s="21" t="s">
        <v>348</v>
      </c>
      <c r="H1639" s="21" t="s">
        <v>2989</v>
      </c>
      <c r="I1639" s="21" t="s">
        <v>347</v>
      </c>
      <c r="J1639" s="21" t="s">
        <v>2985</v>
      </c>
      <c r="K1639" s="21" t="s">
        <v>3070</v>
      </c>
      <c r="L1639" s="21" t="s">
        <v>226</v>
      </c>
      <c r="M1639" s="21" t="s">
        <v>229</v>
      </c>
      <c r="N1639" s="22">
        <v>7.7450000000000001</v>
      </c>
      <c r="O1639" s="23">
        <v>590175</v>
      </c>
      <c r="P1639" s="23">
        <v>1075000</v>
      </c>
      <c r="Q1639" s="24">
        <v>2024</v>
      </c>
      <c r="R1639" s="24">
        <v>6</v>
      </c>
    </row>
    <row r="1640" spans="1:18" x14ac:dyDescent="0.25">
      <c r="A1640" s="21" t="s">
        <v>198</v>
      </c>
      <c r="B1640" s="21" t="s">
        <v>3087</v>
      </c>
      <c r="C1640" s="21" t="s">
        <v>3269</v>
      </c>
      <c r="D1640" s="21" t="s">
        <v>3130</v>
      </c>
      <c r="E1640" s="21" t="s">
        <v>2687</v>
      </c>
      <c r="F1640" s="21" t="s">
        <v>347</v>
      </c>
      <c r="G1640" s="21" t="s">
        <v>621</v>
      </c>
      <c r="H1640" s="21" t="s">
        <v>2992</v>
      </c>
      <c r="I1640" s="21" t="s">
        <v>2687</v>
      </c>
      <c r="J1640" s="21" t="s">
        <v>2985</v>
      </c>
      <c r="K1640" s="21" t="s">
        <v>2993</v>
      </c>
      <c r="L1640" s="21" t="s">
        <v>226</v>
      </c>
      <c r="M1640" s="21" t="s">
        <v>229</v>
      </c>
      <c r="N1640" s="22">
        <v>7.0049999999999999</v>
      </c>
      <c r="O1640" s="23">
        <v>138700</v>
      </c>
      <c r="P1640" s="23">
        <v>365000</v>
      </c>
      <c r="Q1640" s="24">
        <v>2024</v>
      </c>
      <c r="R1640" s="24">
        <v>6</v>
      </c>
    </row>
    <row r="1641" spans="1:18" x14ac:dyDescent="0.25">
      <c r="A1641" s="21" t="s">
        <v>198</v>
      </c>
      <c r="B1641" s="21" t="s">
        <v>3087</v>
      </c>
      <c r="C1641" s="21" t="s">
        <v>3269</v>
      </c>
      <c r="D1641" s="21" t="s">
        <v>3130</v>
      </c>
      <c r="E1641" s="21" t="s">
        <v>213</v>
      </c>
      <c r="F1641" s="21" t="s">
        <v>3086</v>
      </c>
      <c r="G1641" s="21" t="s">
        <v>621</v>
      </c>
      <c r="H1641" s="21" t="s">
        <v>2992</v>
      </c>
      <c r="I1641" s="21" t="s">
        <v>347</v>
      </c>
      <c r="J1641" s="21" t="s">
        <v>2985</v>
      </c>
      <c r="K1641" s="21" t="s">
        <v>2993</v>
      </c>
      <c r="L1641" s="21" t="s">
        <v>226</v>
      </c>
      <c r="M1641" s="21" t="s">
        <v>229</v>
      </c>
      <c r="N1641" s="22">
        <v>7.625</v>
      </c>
      <c r="O1641" s="23">
        <v>241045</v>
      </c>
      <c r="P1641" s="23">
        <v>485000</v>
      </c>
      <c r="Q1641" s="24">
        <v>2024</v>
      </c>
      <c r="R1641" s="24">
        <v>6</v>
      </c>
    </row>
    <row r="1642" spans="1:18" x14ac:dyDescent="0.25">
      <c r="A1642" s="21" t="s">
        <v>198</v>
      </c>
      <c r="B1642" s="21" t="s">
        <v>3087</v>
      </c>
      <c r="C1642" s="21" t="s">
        <v>3269</v>
      </c>
      <c r="D1642" s="21" t="s">
        <v>3130</v>
      </c>
      <c r="E1642" s="21" t="s">
        <v>624</v>
      </c>
      <c r="F1642" s="21" t="s">
        <v>3010</v>
      </c>
      <c r="G1642" s="21" t="s">
        <v>363</v>
      </c>
      <c r="H1642" s="21" t="s">
        <v>2984</v>
      </c>
      <c r="I1642" s="21" t="s">
        <v>347</v>
      </c>
      <c r="J1642" s="21" t="s">
        <v>2985</v>
      </c>
      <c r="K1642" s="21" t="s">
        <v>2986</v>
      </c>
      <c r="L1642" s="21" t="s">
        <v>226</v>
      </c>
      <c r="M1642" s="21" t="s">
        <v>229</v>
      </c>
      <c r="N1642" s="22">
        <v>7.5149999999999997</v>
      </c>
      <c r="O1642" s="23">
        <v>250900</v>
      </c>
      <c r="P1642" s="23">
        <v>650000</v>
      </c>
      <c r="Q1642" s="24">
        <v>2024</v>
      </c>
      <c r="R1642" s="24">
        <v>6</v>
      </c>
    </row>
    <row r="1643" spans="1:18" x14ac:dyDescent="0.25">
      <c r="A1643" s="21" t="s">
        <v>198</v>
      </c>
      <c r="B1643" s="21" t="s">
        <v>3087</v>
      </c>
      <c r="C1643" s="21" t="s">
        <v>3269</v>
      </c>
      <c r="D1643" s="21" t="s">
        <v>3130</v>
      </c>
      <c r="E1643" s="21" t="s">
        <v>621</v>
      </c>
      <c r="F1643" s="21" t="s">
        <v>2992</v>
      </c>
      <c r="G1643" s="21" t="s">
        <v>347</v>
      </c>
      <c r="H1643" s="21" t="s">
        <v>347</v>
      </c>
      <c r="I1643" s="21" t="s">
        <v>347</v>
      </c>
      <c r="J1643" s="21" t="s">
        <v>2985</v>
      </c>
      <c r="K1643" s="21" t="s">
        <v>2993</v>
      </c>
      <c r="L1643" s="21" t="s">
        <v>226</v>
      </c>
      <c r="M1643" s="21" t="s">
        <v>229</v>
      </c>
      <c r="N1643" s="22">
        <v>7.25</v>
      </c>
      <c r="O1643" s="23">
        <v>267330</v>
      </c>
      <c r="P1643" s="23">
        <v>670000</v>
      </c>
      <c r="Q1643" s="24">
        <v>2024</v>
      </c>
      <c r="R1643" s="24">
        <v>6</v>
      </c>
    </row>
    <row r="1644" spans="1:18" x14ac:dyDescent="0.25">
      <c r="A1644" s="21" t="s">
        <v>198</v>
      </c>
      <c r="B1644" s="21" t="s">
        <v>3087</v>
      </c>
      <c r="C1644" s="21" t="s">
        <v>3269</v>
      </c>
      <c r="D1644" s="21" t="s">
        <v>3130</v>
      </c>
      <c r="E1644" s="21" t="s">
        <v>621</v>
      </c>
      <c r="F1644" s="21" t="s">
        <v>2992</v>
      </c>
      <c r="G1644" s="21" t="s">
        <v>347</v>
      </c>
      <c r="H1644" s="21" t="s">
        <v>347</v>
      </c>
      <c r="I1644" s="21" t="s">
        <v>347</v>
      </c>
      <c r="J1644" s="21" t="s">
        <v>2985</v>
      </c>
      <c r="K1644" s="21" t="s">
        <v>2993</v>
      </c>
      <c r="L1644" s="21" t="s">
        <v>227</v>
      </c>
      <c r="M1644" s="21" t="s">
        <v>229</v>
      </c>
      <c r="N1644" s="22">
        <v>7.25</v>
      </c>
      <c r="O1644" s="23">
        <v>156800</v>
      </c>
      <c r="P1644" s="23">
        <v>400000</v>
      </c>
      <c r="Q1644" s="24">
        <v>2024</v>
      </c>
      <c r="R1644" s="24">
        <v>6</v>
      </c>
    </row>
    <row r="1645" spans="1:18" x14ac:dyDescent="0.25">
      <c r="A1645" s="21" t="s">
        <v>198</v>
      </c>
      <c r="B1645" s="21" t="s">
        <v>3087</v>
      </c>
      <c r="C1645" s="21" t="s">
        <v>3269</v>
      </c>
      <c r="D1645" s="21" t="s">
        <v>5511</v>
      </c>
      <c r="E1645" s="21" t="s">
        <v>621</v>
      </c>
      <c r="F1645" s="21" t="s">
        <v>2992</v>
      </c>
      <c r="G1645" s="21" t="s">
        <v>347</v>
      </c>
      <c r="H1645" s="21" t="s">
        <v>347</v>
      </c>
      <c r="I1645" s="21" t="s">
        <v>347</v>
      </c>
      <c r="J1645" s="21" t="s">
        <v>2985</v>
      </c>
      <c r="K1645" s="21" t="s">
        <v>2993</v>
      </c>
      <c r="L1645" s="21" t="s">
        <v>227</v>
      </c>
      <c r="M1645" s="21" t="s">
        <v>229</v>
      </c>
      <c r="N1645" s="22">
        <v>7.56</v>
      </c>
      <c r="O1645" s="23">
        <v>234468.17</v>
      </c>
      <c r="P1645" s="23">
        <v>589116</v>
      </c>
      <c r="Q1645" s="24">
        <v>2024</v>
      </c>
      <c r="R1645" s="24">
        <v>6</v>
      </c>
    </row>
    <row r="1646" spans="1:18" x14ac:dyDescent="0.25">
      <c r="A1646" s="21" t="s">
        <v>198</v>
      </c>
      <c r="B1646" s="21" t="s">
        <v>3087</v>
      </c>
      <c r="C1646" s="21" t="s">
        <v>5512</v>
      </c>
      <c r="D1646" s="21" t="s">
        <v>5513</v>
      </c>
      <c r="E1646" s="21" t="s">
        <v>3650</v>
      </c>
      <c r="F1646" s="21" t="s">
        <v>347</v>
      </c>
      <c r="G1646" s="21" t="s">
        <v>621</v>
      </c>
      <c r="H1646" s="21" t="s">
        <v>2992</v>
      </c>
      <c r="I1646" s="21" t="s">
        <v>3650</v>
      </c>
      <c r="J1646" s="21" t="s">
        <v>2985</v>
      </c>
      <c r="K1646" s="21" t="s">
        <v>2993</v>
      </c>
      <c r="L1646" s="21" t="s">
        <v>227</v>
      </c>
      <c r="M1646" s="21" t="s">
        <v>229</v>
      </c>
      <c r="N1646" s="22">
        <v>7.125</v>
      </c>
      <c r="O1646" s="23">
        <v>172327</v>
      </c>
      <c r="P1646" s="23">
        <v>389000</v>
      </c>
      <c r="Q1646" s="24">
        <v>2024</v>
      </c>
      <c r="R1646" s="24">
        <v>6</v>
      </c>
    </row>
    <row r="1647" spans="1:18" x14ac:dyDescent="0.25">
      <c r="A1647" s="21" t="s">
        <v>198</v>
      </c>
      <c r="B1647" s="21" t="s">
        <v>184</v>
      </c>
      <c r="C1647" s="21" t="s">
        <v>2685</v>
      </c>
      <c r="D1647" s="21" t="s">
        <v>5514</v>
      </c>
      <c r="E1647" s="21" t="s">
        <v>363</v>
      </c>
      <c r="F1647" s="21" t="s">
        <v>2984</v>
      </c>
      <c r="G1647" s="21" t="s">
        <v>347</v>
      </c>
      <c r="H1647" s="21" t="s">
        <v>347</v>
      </c>
      <c r="I1647" s="21" t="s">
        <v>347</v>
      </c>
      <c r="J1647" s="21" t="s">
        <v>2985</v>
      </c>
      <c r="K1647" s="21" t="s">
        <v>2986</v>
      </c>
      <c r="L1647" s="21" t="s">
        <v>226</v>
      </c>
      <c r="M1647" s="21" t="s">
        <v>229</v>
      </c>
      <c r="N1647" s="22">
        <v>7.82</v>
      </c>
      <c r="O1647" s="23">
        <v>96719</v>
      </c>
      <c r="P1647" s="23">
        <v>287000</v>
      </c>
      <c r="Q1647" s="24">
        <v>2024</v>
      </c>
      <c r="R1647" s="24">
        <v>6</v>
      </c>
    </row>
    <row r="1648" spans="1:18" x14ac:dyDescent="0.25">
      <c r="A1648" s="21" t="s">
        <v>198</v>
      </c>
      <c r="B1648" s="21" t="s">
        <v>184</v>
      </c>
      <c r="C1648" s="21" t="s">
        <v>3797</v>
      </c>
      <c r="D1648" s="21" t="s">
        <v>3798</v>
      </c>
      <c r="E1648" s="21" t="s">
        <v>363</v>
      </c>
      <c r="F1648" s="21" t="s">
        <v>2984</v>
      </c>
      <c r="G1648" s="21" t="s">
        <v>347</v>
      </c>
      <c r="H1648" s="21" t="s">
        <v>347</v>
      </c>
      <c r="I1648" s="21" t="s">
        <v>347</v>
      </c>
      <c r="J1648" s="21" t="s">
        <v>2985</v>
      </c>
      <c r="K1648" s="21" t="s">
        <v>2986</v>
      </c>
      <c r="L1648" s="21" t="s">
        <v>226</v>
      </c>
      <c r="M1648" s="21" t="s">
        <v>229</v>
      </c>
      <c r="N1648" s="22">
        <v>7.65</v>
      </c>
      <c r="O1648" s="23">
        <v>197685</v>
      </c>
      <c r="P1648" s="23">
        <v>345000</v>
      </c>
      <c r="Q1648" s="24">
        <v>2024</v>
      </c>
      <c r="R1648" s="24">
        <v>6</v>
      </c>
    </row>
    <row r="1649" spans="1:18" x14ac:dyDescent="0.25">
      <c r="A1649" s="21" t="s">
        <v>198</v>
      </c>
      <c r="B1649" s="21" t="s">
        <v>1</v>
      </c>
      <c r="C1649" s="21" t="s">
        <v>998</v>
      </c>
      <c r="D1649" s="21" t="s">
        <v>5515</v>
      </c>
      <c r="E1649" s="21" t="s">
        <v>621</v>
      </c>
      <c r="F1649" s="21" t="s">
        <v>2992</v>
      </c>
      <c r="G1649" s="21" t="s">
        <v>347</v>
      </c>
      <c r="H1649" s="21" t="s">
        <v>347</v>
      </c>
      <c r="I1649" s="21" t="s">
        <v>347</v>
      </c>
      <c r="J1649" s="21" t="s">
        <v>2985</v>
      </c>
      <c r="K1649" s="21" t="s">
        <v>2993</v>
      </c>
      <c r="L1649" s="21" t="s">
        <v>226</v>
      </c>
      <c r="M1649" s="21" t="s">
        <v>229</v>
      </c>
      <c r="N1649" s="22">
        <v>7.25</v>
      </c>
      <c r="O1649" s="23">
        <v>92840</v>
      </c>
      <c r="P1649" s="23">
        <v>220000</v>
      </c>
      <c r="Q1649" s="24">
        <v>2024</v>
      </c>
      <c r="R1649" s="24">
        <v>6</v>
      </c>
    </row>
    <row r="1650" spans="1:18" x14ac:dyDescent="0.25">
      <c r="A1650" s="21" t="s">
        <v>198</v>
      </c>
      <c r="B1650" s="21" t="s">
        <v>1610</v>
      </c>
      <c r="C1650" s="21" t="s">
        <v>220</v>
      </c>
      <c r="D1650" s="21" t="s">
        <v>5516</v>
      </c>
      <c r="E1650" s="21" t="s">
        <v>3154</v>
      </c>
      <c r="F1650" s="21" t="s">
        <v>3155</v>
      </c>
      <c r="G1650" s="21" t="s">
        <v>347</v>
      </c>
      <c r="H1650" s="21" t="s">
        <v>347</v>
      </c>
      <c r="I1650" s="21" t="s">
        <v>347</v>
      </c>
      <c r="J1650" s="21" t="s">
        <v>2985</v>
      </c>
      <c r="K1650" s="21" t="s">
        <v>3000</v>
      </c>
      <c r="L1650" s="21" t="s">
        <v>226</v>
      </c>
      <c r="M1650" s="21" t="s">
        <v>229</v>
      </c>
      <c r="N1650" s="22">
        <v>7.625</v>
      </c>
      <c r="O1650" s="23">
        <v>118110</v>
      </c>
      <c r="P1650" s="23">
        <v>310000</v>
      </c>
      <c r="Q1650" s="24">
        <v>2024</v>
      </c>
      <c r="R1650" s="24">
        <v>6</v>
      </c>
    </row>
    <row r="1651" spans="1:18" x14ac:dyDescent="0.25">
      <c r="A1651" s="21" t="s">
        <v>198</v>
      </c>
      <c r="B1651" s="21" t="s">
        <v>68</v>
      </c>
      <c r="C1651" s="21" t="s">
        <v>68</v>
      </c>
      <c r="D1651" s="21" t="s">
        <v>5517</v>
      </c>
      <c r="E1651" s="21" t="s">
        <v>621</v>
      </c>
      <c r="F1651" s="21" t="s">
        <v>2992</v>
      </c>
      <c r="G1651" s="21" t="s">
        <v>347</v>
      </c>
      <c r="H1651" s="21" t="s">
        <v>347</v>
      </c>
      <c r="I1651" s="21" t="s">
        <v>347</v>
      </c>
      <c r="J1651" s="21" t="s">
        <v>2985</v>
      </c>
      <c r="K1651" s="21" t="s">
        <v>2993</v>
      </c>
      <c r="L1651" s="21" t="s">
        <v>226</v>
      </c>
      <c r="M1651" s="21" t="s">
        <v>229</v>
      </c>
      <c r="N1651" s="22">
        <v>7.5</v>
      </c>
      <c r="O1651" s="23">
        <v>107520</v>
      </c>
      <c r="P1651" s="23">
        <v>280000</v>
      </c>
      <c r="Q1651" s="24">
        <v>2024</v>
      </c>
      <c r="R1651" s="24">
        <v>6</v>
      </c>
    </row>
    <row r="1652" spans="1:18" x14ac:dyDescent="0.25">
      <c r="A1652" s="21" t="s">
        <v>198</v>
      </c>
      <c r="B1652" s="21" t="s">
        <v>68</v>
      </c>
      <c r="C1652" s="21" t="s">
        <v>2690</v>
      </c>
      <c r="D1652" s="21" t="s">
        <v>3270</v>
      </c>
      <c r="E1652" s="21" t="s">
        <v>621</v>
      </c>
      <c r="F1652" s="21" t="s">
        <v>2992</v>
      </c>
      <c r="G1652" s="21" t="s">
        <v>347</v>
      </c>
      <c r="H1652" s="21" t="s">
        <v>347</v>
      </c>
      <c r="I1652" s="21" t="s">
        <v>347</v>
      </c>
      <c r="J1652" s="21" t="s">
        <v>2985</v>
      </c>
      <c r="K1652" s="21" t="s">
        <v>2993</v>
      </c>
      <c r="L1652" s="21" t="s">
        <v>226</v>
      </c>
      <c r="M1652" s="21" t="s">
        <v>229</v>
      </c>
      <c r="N1652" s="22">
        <v>8.25</v>
      </c>
      <c r="O1652" s="23">
        <v>189840</v>
      </c>
      <c r="P1652" s="23">
        <v>420000</v>
      </c>
      <c r="Q1652" s="24">
        <v>2024</v>
      </c>
      <c r="R1652" s="24">
        <v>6</v>
      </c>
    </row>
    <row r="1653" spans="1:18" x14ac:dyDescent="0.25">
      <c r="A1653" s="21" t="s">
        <v>198</v>
      </c>
      <c r="B1653" s="21" t="s">
        <v>68</v>
      </c>
      <c r="C1653" s="21" t="s">
        <v>5518</v>
      </c>
      <c r="D1653" s="21" t="s">
        <v>5519</v>
      </c>
      <c r="E1653" s="21" t="s">
        <v>621</v>
      </c>
      <c r="F1653" s="21" t="s">
        <v>2992</v>
      </c>
      <c r="G1653" s="21" t="s">
        <v>347</v>
      </c>
      <c r="H1653" s="21" t="s">
        <v>347</v>
      </c>
      <c r="I1653" s="21" t="s">
        <v>347</v>
      </c>
      <c r="J1653" s="21" t="s">
        <v>2985</v>
      </c>
      <c r="K1653" s="21" t="s">
        <v>2993</v>
      </c>
      <c r="L1653" s="21" t="s">
        <v>226</v>
      </c>
      <c r="M1653" s="21" t="s">
        <v>229</v>
      </c>
      <c r="N1653" s="22">
        <v>6.75</v>
      </c>
      <c r="O1653" s="23">
        <v>141050</v>
      </c>
      <c r="P1653" s="23">
        <v>325000</v>
      </c>
      <c r="Q1653" s="24">
        <v>2024</v>
      </c>
      <c r="R1653" s="24">
        <v>6</v>
      </c>
    </row>
    <row r="1654" spans="1:18" x14ac:dyDescent="0.25">
      <c r="A1654" s="21" t="s">
        <v>198</v>
      </c>
      <c r="B1654" s="21" t="s">
        <v>68</v>
      </c>
      <c r="C1654" s="21" t="s">
        <v>5520</v>
      </c>
      <c r="D1654" s="21" t="s">
        <v>5521</v>
      </c>
      <c r="E1654" s="21" t="s">
        <v>363</v>
      </c>
      <c r="F1654" s="21" t="s">
        <v>2984</v>
      </c>
      <c r="G1654" s="21" t="s">
        <v>347</v>
      </c>
      <c r="H1654" s="21" t="s">
        <v>347</v>
      </c>
      <c r="I1654" s="21" t="s">
        <v>347</v>
      </c>
      <c r="J1654" s="21" t="s">
        <v>2985</v>
      </c>
      <c r="K1654" s="21" t="s">
        <v>2986</v>
      </c>
      <c r="L1654" s="21" t="s">
        <v>226</v>
      </c>
      <c r="M1654" s="21" t="s">
        <v>229</v>
      </c>
      <c r="N1654" s="22">
        <v>7.95</v>
      </c>
      <c r="O1654" s="23">
        <v>82500</v>
      </c>
      <c r="P1654" s="23">
        <v>220000</v>
      </c>
      <c r="Q1654" s="24">
        <v>2024</v>
      </c>
      <c r="R1654" s="24">
        <v>6</v>
      </c>
    </row>
    <row r="1655" spans="1:18" x14ac:dyDescent="0.25">
      <c r="A1655" s="21" t="s">
        <v>198</v>
      </c>
      <c r="B1655" s="21" t="s">
        <v>68</v>
      </c>
      <c r="C1655" s="21" t="s">
        <v>5520</v>
      </c>
      <c r="D1655" s="21" t="s">
        <v>5522</v>
      </c>
      <c r="E1655" s="21" t="s">
        <v>363</v>
      </c>
      <c r="F1655" s="21" t="s">
        <v>2984</v>
      </c>
      <c r="G1655" s="21" t="s">
        <v>347</v>
      </c>
      <c r="H1655" s="21" t="s">
        <v>347</v>
      </c>
      <c r="I1655" s="21" t="s">
        <v>347</v>
      </c>
      <c r="J1655" s="21" t="s">
        <v>2985</v>
      </c>
      <c r="K1655" s="21" t="s">
        <v>2986</v>
      </c>
      <c r="L1655" s="21" t="s">
        <v>226</v>
      </c>
      <c r="M1655" s="21" t="s">
        <v>229</v>
      </c>
      <c r="N1655" s="22">
        <v>7.87</v>
      </c>
      <c r="O1655" s="23">
        <v>141316</v>
      </c>
      <c r="P1655" s="23">
        <v>343000</v>
      </c>
      <c r="Q1655" s="24">
        <v>2024</v>
      </c>
      <c r="R1655" s="24">
        <v>6</v>
      </c>
    </row>
    <row r="1656" spans="1:18" x14ac:dyDescent="0.25">
      <c r="A1656" s="21" t="s">
        <v>198</v>
      </c>
      <c r="B1656" s="21" t="s">
        <v>68</v>
      </c>
      <c r="C1656" s="21" t="s">
        <v>2692</v>
      </c>
      <c r="D1656" s="21" t="s">
        <v>5523</v>
      </c>
      <c r="E1656" s="21" t="s">
        <v>350</v>
      </c>
      <c r="F1656" s="21" t="s">
        <v>3007</v>
      </c>
      <c r="G1656" s="21" t="s">
        <v>347</v>
      </c>
      <c r="H1656" s="21" t="s">
        <v>347</v>
      </c>
      <c r="I1656" s="21" t="s">
        <v>347</v>
      </c>
      <c r="J1656" s="21" t="s">
        <v>2985</v>
      </c>
      <c r="K1656" s="21" t="s">
        <v>5524</v>
      </c>
      <c r="L1656" s="21" t="s">
        <v>227</v>
      </c>
      <c r="M1656" s="21" t="s">
        <v>229</v>
      </c>
      <c r="N1656" s="22">
        <v>7.42</v>
      </c>
      <c r="O1656" s="23">
        <v>286667.93</v>
      </c>
      <c r="P1656" s="23">
        <v>654493</v>
      </c>
      <c r="Q1656" s="24">
        <v>2024</v>
      </c>
      <c r="R1656" s="24">
        <v>6</v>
      </c>
    </row>
    <row r="1657" spans="1:18" x14ac:dyDescent="0.25">
      <c r="A1657" s="21" t="s">
        <v>198</v>
      </c>
      <c r="B1657" s="21" t="s">
        <v>324</v>
      </c>
      <c r="C1657" s="21" t="s">
        <v>1611</v>
      </c>
      <c r="D1657" s="21" t="s">
        <v>3271</v>
      </c>
      <c r="E1657" s="21" t="s">
        <v>348</v>
      </c>
      <c r="F1657" s="21" t="s">
        <v>2989</v>
      </c>
      <c r="G1657" s="21" t="s">
        <v>347</v>
      </c>
      <c r="H1657" s="21" t="s">
        <v>347</v>
      </c>
      <c r="I1657" s="21" t="s">
        <v>347</v>
      </c>
      <c r="J1657" s="21" t="s">
        <v>2985</v>
      </c>
      <c r="K1657" s="21" t="s">
        <v>2996</v>
      </c>
      <c r="L1657" s="21" t="s">
        <v>226</v>
      </c>
      <c r="M1657" s="21" t="s">
        <v>229</v>
      </c>
      <c r="N1657" s="22">
        <v>7.49</v>
      </c>
      <c r="O1657" s="23">
        <v>104995</v>
      </c>
      <c r="P1657" s="23">
        <v>253000</v>
      </c>
      <c r="Q1657" s="24">
        <v>2024</v>
      </c>
      <c r="R1657" s="24">
        <v>6</v>
      </c>
    </row>
    <row r="1658" spans="1:18" x14ac:dyDescent="0.25">
      <c r="A1658" s="21" t="s">
        <v>198</v>
      </c>
      <c r="B1658" s="21" t="s">
        <v>324</v>
      </c>
      <c r="C1658" s="21" t="s">
        <v>3800</v>
      </c>
      <c r="D1658" s="21" t="s">
        <v>3801</v>
      </c>
      <c r="E1658" s="21" t="s">
        <v>363</v>
      </c>
      <c r="F1658" s="21" t="s">
        <v>2984</v>
      </c>
      <c r="G1658" s="21" t="s">
        <v>347</v>
      </c>
      <c r="H1658" s="21" t="s">
        <v>347</v>
      </c>
      <c r="I1658" s="21" t="s">
        <v>347</v>
      </c>
      <c r="J1658" s="21" t="s">
        <v>2985</v>
      </c>
      <c r="K1658" s="21" t="s">
        <v>2986</v>
      </c>
      <c r="L1658" s="21" t="s">
        <v>226</v>
      </c>
      <c r="M1658" s="21" t="s">
        <v>229</v>
      </c>
      <c r="N1658" s="22">
        <v>7.45</v>
      </c>
      <c r="O1658" s="23">
        <v>242824</v>
      </c>
      <c r="P1658" s="23">
        <v>478000</v>
      </c>
      <c r="Q1658" s="24">
        <v>2024</v>
      </c>
      <c r="R1658" s="24">
        <v>6</v>
      </c>
    </row>
    <row r="1659" spans="1:18" x14ac:dyDescent="0.25">
      <c r="A1659" s="21" t="s">
        <v>198</v>
      </c>
      <c r="B1659" s="21" t="s">
        <v>324</v>
      </c>
      <c r="C1659" s="21" t="s">
        <v>3802</v>
      </c>
      <c r="D1659" s="21" t="s">
        <v>3803</v>
      </c>
      <c r="E1659" s="21" t="s">
        <v>2983</v>
      </c>
      <c r="F1659" s="21" t="s">
        <v>2994</v>
      </c>
      <c r="G1659" s="21" t="s">
        <v>347</v>
      </c>
      <c r="H1659" s="21" t="s">
        <v>347</v>
      </c>
      <c r="I1659" s="21" t="s">
        <v>347</v>
      </c>
      <c r="J1659" s="21" t="s">
        <v>2985</v>
      </c>
      <c r="K1659" s="21" t="s">
        <v>2995</v>
      </c>
      <c r="L1659" s="21" t="s">
        <v>226</v>
      </c>
      <c r="M1659" s="21" t="s">
        <v>229</v>
      </c>
      <c r="N1659" s="22">
        <v>7.22</v>
      </c>
      <c r="O1659" s="23">
        <v>120758</v>
      </c>
      <c r="P1659" s="23">
        <v>242000</v>
      </c>
      <c r="Q1659" s="24">
        <v>2024</v>
      </c>
      <c r="R1659" s="24">
        <v>6</v>
      </c>
    </row>
    <row r="1660" spans="1:18" x14ac:dyDescent="0.25">
      <c r="A1660" s="21" t="s">
        <v>198</v>
      </c>
      <c r="B1660" s="21" t="s">
        <v>324</v>
      </c>
      <c r="C1660" s="21" t="s">
        <v>3802</v>
      </c>
      <c r="D1660" s="21" t="s">
        <v>3803</v>
      </c>
      <c r="E1660" s="21" t="s">
        <v>348</v>
      </c>
      <c r="F1660" s="21" t="s">
        <v>2989</v>
      </c>
      <c r="G1660" s="21" t="s">
        <v>347</v>
      </c>
      <c r="H1660" s="21" t="s">
        <v>347</v>
      </c>
      <c r="I1660" s="21" t="s">
        <v>347</v>
      </c>
      <c r="J1660" s="21" t="s">
        <v>2985</v>
      </c>
      <c r="K1660" s="21" t="s">
        <v>3799</v>
      </c>
      <c r="L1660" s="21" t="s">
        <v>227</v>
      </c>
      <c r="M1660" s="21" t="s">
        <v>229</v>
      </c>
      <c r="N1660" s="22">
        <v>7.77</v>
      </c>
      <c r="O1660" s="23">
        <v>123830</v>
      </c>
      <c r="P1660" s="23">
        <v>290000</v>
      </c>
      <c r="Q1660" s="24">
        <v>2024</v>
      </c>
      <c r="R1660" s="24">
        <v>6</v>
      </c>
    </row>
    <row r="1661" spans="1:18" x14ac:dyDescent="0.25">
      <c r="A1661" s="21" t="s">
        <v>198</v>
      </c>
      <c r="B1661" s="21" t="s">
        <v>324</v>
      </c>
      <c r="C1661" s="21" t="s">
        <v>909</v>
      </c>
      <c r="D1661" s="21" t="s">
        <v>3804</v>
      </c>
      <c r="E1661" s="21" t="s">
        <v>2983</v>
      </c>
      <c r="F1661" s="21" t="s">
        <v>2994</v>
      </c>
      <c r="G1661" s="21" t="s">
        <v>347</v>
      </c>
      <c r="H1661" s="21" t="s">
        <v>347</v>
      </c>
      <c r="I1661" s="21" t="s">
        <v>347</v>
      </c>
      <c r="J1661" s="21" t="s">
        <v>2985</v>
      </c>
      <c r="K1661" s="21" t="s">
        <v>2995</v>
      </c>
      <c r="L1661" s="21" t="s">
        <v>226</v>
      </c>
      <c r="M1661" s="21" t="s">
        <v>229</v>
      </c>
      <c r="N1661" s="22">
        <v>7.43</v>
      </c>
      <c r="O1661" s="23">
        <v>170136</v>
      </c>
      <c r="P1661" s="23">
        <v>417000</v>
      </c>
      <c r="Q1661" s="24">
        <v>2024</v>
      </c>
      <c r="R1661" s="24">
        <v>6</v>
      </c>
    </row>
    <row r="1662" spans="1:18" x14ac:dyDescent="0.25">
      <c r="A1662" s="21" t="s">
        <v>198</v>
      </c>
      <c r="B1662" s="21" t="s">
        <v>324</v>
      </c>
      <c r="C1662" s="21" t="s">
        <v>909</v>
      </c>
      <c r="D1662" s="21" t="s">
        <v>5525</v>
      </c>
      <c r="E1662" s="21" t="s">
        <v>5526</v>
      </c>
      <c r="F1662" s="21" t="s">
        <v>347</v>
      </c>
      <c r="G1662" s="21" t="s">
        <v>621</v>
      </c>
      <c r="H1662" s="21" t="s">
        <v>2992</v>
      </c>
      <c r="I1662" s="21" t="s">
        <v>5526</v>
      </c>
      <c r="J1662" s="21" t="s">
        <v>2985</v>
      </c>
      <c r="K1662" s="21" t="s">
        <v>2993</v>
      </c>
      <c r="L1662" s="21" t="s">
        <v>228</v>
      </c>
      <c r="M1662" s="21" t="s">
        <v>229</v>
      </c>
      <c r="N1662" s="22">
        <v>7</v>
      </c>
      <c r="O1662" s="23">
        <v>234000</v>
      </c>
      <c r="P1662" s="23">
        <v>360000</v>
      </c>
      <c r="Q1662" s="24">
        <v>2024</v>
      </c>
      <c r="R1662" s="24">
        <v>6</v>
      </c>
    </row>
    <row r="1663" spans="1:18" x14ac:dyDescent="0.25">
      <c r="A1663" s="21" t="s">
        <v>198</v>
      </c>
      <c r="B1663" s="21" t="s">
        <v>324</v>
      </c>
      <c r="C1663" s="21" t="s">
        <v>909</v>
      </c>
      <c r="D1663" s="21" t="s">
        <v>3206</v>
      </c>
      <c r="E1663" s="21" t="s">
        <v>5526</v>
      </c>
      <c r="F1663" s="21" t="s">
        <v>347</v>
      </c>
      <c r="G1663" s="21" t="s">
        <v>621</v>
      </c>
      <c r="H1663" s="21" t="s">
        <v>2992</v>
      </c>
      <c r="I1663" s="21" t="s">
        <v>5526</v>
      </c>
      <c r="J1663" s="21" t="s">
        <v>2985</v>
      </c>
      <c r="K1663" s="21" t="s">
        <v>2993</v>
      </c>
      <c r="L1663" s="21" t="s">
        <v>226</v>
      </c>
      <c r="M1663" s="21" t="s">
        <v>229</v>
      </c>
      <c r="N1663" s="22">
        <v>7.25</v>
      </c>
      <c r="O1663" s="23">
        <v>69357</v>
      </c>
      <c r="P1663" s="23">
        <v>183000</v>
      </c>
      <c r="Q1663" s="24">
        <v>2024</v>
      </c>
      <c r="R1663" s="24">
        <v>6</v>
      </c>
    </row>
    <row r="1664" spans="1:18" x14ac:dyDescent="0.25">
      <c r="A1664" s="21" t="s">
        <v>198</v>
      </c>
      <c r="B1664" s="21" t="s">
        <v>0</v>
      </c>
      <c r="C1664" s="21" t="s">
        <v>1328</v>
      </c>
      <c r="D1664" s="21" t="s">
        <v>5527</v>
      </c>
      <c r="E1664" s="21" t="s">
        <v>624</v>
      </c>
      <c r="F1664" s="21" t="s">
        <v>3010</v>
      </c>
      <c r="G1664" s="21" t="s">
        <v>348</v>
      </c>
      <c r="H1664" s="21" t="s">
        <v>2989</v>
      </c>
      <c r="I1664" s="21" t="s">
        <v>347</v>
      </c>
      <c r="J1664" s="21" t="s">
        <v>2985</v>
      </c>
      <c r="K1664" s="21" t="s">
        <v>3076</v>
      </c>
      <c r="L1664" s="21" t="s">
        <v>226</v>
      </c>
      <c r="M1664" s="21" t="s">
        <v>229</v>
      </c>
      <c r="N1664" s="22">
        <v>7.12</v>
      </c>
      <c r="O1664" s="23">
        <v>164158</v>
      </c>
      <c r="P1664" s="23">
        <v>389000</v>
      </c>
      <c r="Q1664" s="24">
        <v>2024</v>
      </c>
      <c r="R1664" s="24">
        <v>6</v>
      </c>
    </row>
    <row r="1665" spans="1:18" x14ac:dyDescent="0.25">
      <c r="A1665" s="21" t="s">
        <v>198</v>
      </c>
      <c r="B1665" s="21" t="s">
        <v>0</v>
      </c>
      <c r="C1665" s="21" t="s">
        <v>2694</v>
      </c>
      <c r="D1665" s="21" t="s">
        <v>5528</v>
      </c>
      <c r="E1665" s="21" t="s">
        <v>441</v>
      </c>
      <c r="F1665" s="21" t="s">
        <v>3073</v>
      </c>
      <c r="G1665" s="21" t="s">
        <v>363</v>
      </c>
      <c r="H1665" s="21" t="s">
        <v>2984</v>
      </c>
      <c r="I1665" s="21" t="s">
        <v>347</v>
      </c>
      <c r="J1665" s="21" t="s">
        <v>2985</v>
      </c>
      <c r="K1665" s="21" t="s">
        <v>2986</v>
      </c>
      <c r="L1665" s="21" t="s">
        <v>226</v>
      </c>
      <c r="M1665" s="21" t="s">
        <v>229</v>
      </c>
      <c r="N1665" s="22">
        <v>7.92</v>
      </c>
      <c r="O1665" s="23">
        <v>109792</v>
      </c>
      <c r="P1665" s="23">
        <v>292000</v>
      </c>
      <c r="Q1665" s="24">
        <v>2024</v>
      </c>
      <c r="R1665" s="24">
        <v>6</v>
      </c>
    </row>
    <row r="1666" spans="1:18" x14ac:dyDescent="0.25">
      <c r="A1666" s="21" t="s">
        <v>198</v>
      </c>
      <c r="B1666" s="21" t="s">
        <v>715</v>
      </c>
      <c r="C1666" s="21" t="s">
        <v>2695</v>
      </c>
      <c r="D1666" s="21" t="s">
        <v>5529</v>
      </c>
      <c r="E1666" s="21" t="s">
        <v>363</v>
      </c>
      <c r="F1666" s="21" t="s">
        <v>2984</v>
      </c>
      <c r="G1666" s="21" t="s">
        <v>347</v>
      </c>
      <c r="H1666" s="21" t="s">
        <v>347</v>
      </c>
      <c r="I1666" s="21" t="s">
        <v>347</v>
      </c>
      <c r="J1666" s="21" t="s">
        <v>2985</v>
      </c>
      <c r="K1666" s="21" t="s">
        <v>2986</v>
      </c>
      <c r="L1666" s="21" t="s">
        <v>226</v>
      </c>
      <c r="M1666" s="21" t="s">
        <v>229</v>
      </c>
      <c r="N1666" s="22">
        <v>7.8</v>
      </c>
      <c r="O1666" s="23">
        <v>167440</v>
      </c>
      <c r="P1666" s="23">
        <v>455000</v>
      </c>
      <c r="Q1666" s="24">
        <v>2024</v>
      </c>
      <c r="R1666" s="24">
        <v>6</v>
      </c>
    </row>
    <row r="1667" spans="1:18" x14ac:dyDescent="0.25">
      <c r="A1667" s="21" t="s">
        <v>198</v>
      </c>
      <c r="B1667" s="21" t="s">
        <v>715</v>
      </c>
      <c r="C1667" s="21" t="s">
        <v>5530</v>
      </c>
      <c r="D1667" s="21" t="s">
        <v>5531</v>
      </c>
      <c r="E1667" s="21" t="s">
        <v>621</v>
      </c>
      <c r="F1667" s="21" t="s">
        <v>2992</v>
      </c>
      <c r="G1667" s="21" t="s">
        <v>347</v>
      </c>
      <c r="H1667" s="21" t="s">
        <v>347</v>
      </c>
      <c r="I1667" s="21" t="s">
        <v>347</v>
      </c>
      <c r="J1667" s="21" t="s">
        <v>2985</v>
      </c>
      <c r="K1667" s="21" t="s">
        <v>2993</v>
      </c>
      <c r="L1667" s="21" t="s">
        <v>226</v>
      </c>
      <c r="M1667" s="21" t="s">
        <v>229</v>
      </c>
      <c r="N1667" s="22">
        <v>7.79</v>
      </c>
      <c r="O1667" s="23">
        <v>68600</v>
      </c>
      <c r="P1667" s="23">
        <v>175000</v>
      </c>
      <c r="Q1667" s="24">
        <v>2024</v>
      </c>
      <c r="R1667" s="24">
        <v>6</v>
      </c>
    </row>
    <row r="1668" spans="1:18" x14ac:dyDescent="0.25">
      <c r="A1668" s="21" t="s">
        <v>198</v>
      </c>
      <c r="B1668" s="21" t="s">
        <v>2478</v>
      </c>
      <c r="C1668" s="21" t="s">
        <v>5532</v>
      </c>
      <c r="D1668" s="21" t="s">
        <v>5533</v>
      </c>
      <c r="E1668" s="21" t="s">
        <v>363</v>
      </c>
      <c r="F1668" s="21" t="s">
        <v>2984</v>
      </c>
      <c r="G1668" s="21" t="s">
        <v>347</v>
      </c>
      <c r="H1668" s="21" t="s">
        <v>347</v>
      </c>
      <c r="I1668" s="21" t="s">
        <v>347</v>
      </c>
      <c r="J1668" s="21" t="s">
        <v>2985</v>
      </c>
      <c r="K1668" s="21" t="s">
        <v>2986</v>
      </c>
      <c r="L1668" s="21" t="s">
        <v>226</v>
      </c>
      <c r="M1668" s="21" t="s">
        <v>229</v>
      </c>
      <c r="N1668" s="22">
        <v>7.82</v>
      </c>
      <c r="O1668" s="23">
        <v>81030</v>
      </c>
      <c r="P1668" s="23">
        <v>185000</v>
      </c>
      <c r="Q1668" s="24">
        <v>2024</v>
      </c>
      <c r="R1668" s="24">
        <v>6</v>
      </c>
    </row>
    <row r="1669" spans="1:18" x14ac:dyDescent="0.25">
      <c r="A1669" s="21" t="s">
        <v>198</v>
      </c>
      <c r="B1669" s="21" t="s">
        <v>5534</v>
      </c>
      <c r="C1669" s="21" t="s">
        <v>5535</v>
      </c>
      <c r="D1669" s="21" t="s">
        <v>5536</v>
      </c>
      <c r="E1669" s="21" t="s">
        <v>348</v>
      </c>
      <c r="F1669" s="21" t="s">
        <v>2989</v>
      </c>
      <c r="G1669" s="21" t="s">
        <v>347</v>
      </c>
      <c r="H1669" s="21" t="s">
        <v>347</v>
      </c>
      <c r="I1669" s="21" t="s">
        <v>347</v>
      </c>
      <c r="J1669" s="21" t="s">
        <v>2985</v>
      </c>
      <c r="K1669" s="21" t="s">
        <v>2990</v>
      </c>
      <c r="L1669" s="21" t="s">
        <v>226</v>
      </c>
      <c r="M1669" s="21" t="s">
        <v>229</v>
      </c>
      <c r="N1669" s="22">
        <v>6.88</v>
      </c>
      <c r="O1669" s="23">
        <v>97750</v>
      </c>
      <c r="P1669" s="23">
        <v>212500</v>
      </c>
      <c r="Q1669" s="24">
        <v>2024</v>
      </c>
      <c r="R1669" s="24">
        <v>6</v>
      </c>
    </row>
    <row r="1670" spans="1:18" x14ac:dyDescent="0.25">
      <c r="A1670" s="21" t="s">
        <v>198</v>
      </c>
      <c r="B1670" s="21" t="s">
        <v>2140</v>
      </c>
      <c r="C1670" s="21" t="s">
        <v>5537</v>
      </c>
      <c r="D1670" s="21" t="s">
        <v>5538</v>
      </c>
      <c r="E1670" s="21" t="s">
        <v>3650</v>
      </c>
      <c r="F1670" s="21" t="s">
        <v>347</v>
      </c>
      <c r="G1670" s="21" t="s">
        <v>621</v>
      </c>
      <c r="H1670" s="21" t="s">
        <v>2992</v>
      </c>
      <c r="I1670" s="21" t="s">
        <v>3650</v>
      </c>
      <c r="J1670" s="21" t="s">
        <v>2985</v>
      </c>
      <c r="K1670" s="21" t="s">
        <v>2993</v>
      </c>
      <c r="L1670" s="21" t="s">
        <v>226</v>
      </c>
      <c r="M1670" s="21" t="s">
        <v>229</v>
      </c>
      <c r="N1670" s="22">
        <v>7.69</v>
      </c>
      <c r="O1670" s="23">
        <v>549616.35</v>
      </c>
      <c r="P1670" s="23">
        <v>1149825</v>
      </c>
      <c r="Q1670" s="24">
        <v>2024</v>
      </c>
      <c r="R1670" s="24">
        <v>6</v>
      </c>
    </row>
    <row r="1671" spans="1:18" x14ac:dyDescent="0.25">
      <c r="A1671" s="21" t="s">
        <v>198</v>
      </c>
      <c r="B1671" s="21" t="s">
        <v>5539</v>
      </c>
      <c r="C1671" s="21" t="s">
        <v>5539</v>
      </c>
      <c r="D1671" s="21" t="s">
        <v>5540</v>
      </c>
      <c r="E1671" s="21" t="s">
        <v>363</v>
      </c>
      <c r="F1671" s="21" t="s">
        <v>2984</v>
      </c>
      <c r="G1671" s="21" t="s">
        <v>347</v>
      </c>
      <c r="H1671" s="21" t="s">
        <v>347</v>
      </c>
      <c r="I1671" s="21" t="s">
        <v>347</v>
      </c>
      <c r="J1671" s="21" t="s">
        <v>2985</v>
      </c>
      <c r="K1671" s="21" t="s">
        <v>2986</v>
      </c>
      <c r="L1671" s="21" t="s">
        <v>226</v>
      </c>
      <c r="M1671" s="21" t="s">
        <v>229</v>
      </c>
      <c r="N1671" s="22">
        <v>7.2</v>
      </c>
      <c r="O1671" s="23">
        <v>38250</v>
      </c>
      <c r="P1671" s="23">
        <v>90000</v>
      </c>
      <c r="Q1671" s="24">
        <v>2024</v>
      </c>
      <c r="R1671" s="24">
        <v>6</v>
      </c>
    </row>
    <row r="1672" spans="1:18" x14ac:dyDescent="0.25">
      <c r="A1672" s="21" t="s">
        <v>198</v>
      </c>
      <c r="B1672" s="21" t="s">
        <v>1079</v>
      </c>
      <c r="C1672" s="21" t="s">
        <v>2777</v>
      </c>
      <c r="D1672" s="21" t="s">
        <v>5541</v>
      </c>
      <c r="E1672" s="21" t="s">
        <v>621</v>
      </c>
      <c r="F1672" s="21" t="s">
        <v>2992</v>
      </c>
      <c r="G1672" s="21" t="s">
        <v>347</v>
      </c>
      <c r="H1672" s="21" t="s">
        <v>347</v>
      </c>
      <c r="I1672" s="21" t="s">
        <v>347</v>
      </c>
      <c r="J1672" s="21" t="s">
        <v>2985</v>
      </c>
      <c r="K1672" s="21" t="s">
        <v>2993</v>
      </c>
      <c r="L1672" s="21" t="s">
        <v>226</v>
      </c>
      <c r="M1672" s="21" t="s">
        <v>229</v>
      </c>
      <c r="N1672" s="22">
        <v>7.75</v>
      </c>
      <c r="O1672" s="23">
        <v>99803</v>
      </c>
      <c r="P1672" s="23">
        <v>211000</v>
      </c>
      <c r="Q1672" s="24">
        <v>2024</v>
      </c>
      <c r="R1672" s="24">
        <v>6</v>
      </c>
    </row>
    <row r="1673" spans="1:18" x14ac:dyDescent="0.25">
      <c r="A1673" s="21" t="s">
        <v>198</v>
      </c>
      <c r="B1673" s="21" t="s">
        <v>1175</v>
      </c>
      <c r="C1673" s="21" t="s">
        <v>2698</v>
      </c>
      <c r="D1673" s="21" t="s">
        <v>5542</v>
      </c>
      <c r="E1673" s="21" t="s">
        <v>348</v>
      </c>
      <c r="F1673" s="21" t="s">
        <v>2989</v>
      </c>
      <c r="G1673" s="21" t="s">
        <v>347</v>
      </c>
      <c r="H1673" s="21" t="s">
        <v>347</v>
      </c>
      <c r="I1673" s="21" t="s">
        <v>347</v>
      </c>
      <c r="J1673" s="21" t="s">
        <v>2985</v>
      </c>
      <c r="K1673" s="21" t="s">
        <v>2990</v>
      </c>
      <c r="L1673" s="21" t="s">
        <v>226</v>
      </c>
      <c r="M1673" s="21" t="s">
        <v>229</v>
      </c>
      <c r="N1673" s="22">
        <v>7.9649999999999999</v>
      </c>
      <c r="O1673" s="23">
        <v>336150</v>
      </c>
      <c r="P1673" s="23">
        <v>830000</v>
      </c>
      <c r="Q1673" s="24">
        <v>2024</v>
      </c>
      <c r="R1673" s="24">
        <v>6</v>
      </c>
    </row>
    <row r="1674" spans="1:18" x14ac:dyDescent="0.25">
      <c r="A1674" s="21" t="s">
        <v>198</v>
      </c>
      <c r="B1674" s="21" t="s">
        <v>136</v>
      </c>
      <c r="C1674" s="21" t="s">
        <v>1328</v>
      </c>
      <c r="D1674" s="21" t="s">
        <v>5543</v>
      </c>
      <c r="E1674" s="21" t="s">
        <v>363</v>
      </c>
      <c r="F1674" s="21" t="s">
        <v>2984</v>
      </c>
      <c r="G1674" s="21" t="s">
        <v>347</v>
      </c>
      <c r="H1674" s="21" t="s">
        <v>347</v>
      </c>
      <c r="I1674" s="21" t="s">
        <v>347</v>
      </c>
      <c r="J1674" s="21" t="s">
        <v>2985</v>
      </c>
      <c r="K1674" s="21" t="s">
        <v>2986</v>
      </c>
      <c r="L1674" s="21" t="s">
        <v>226</v>
      </c>
      <c r="M1674" s="21" t="s">
        <v>229</v>
      </c>
      <c r="N1674" s="22">
        <v>7.86</v>
      </c>
      <c r="O1674" s="23">
        <v>107440</v>
      </c>
      <c r="P1674" s="23">
        <v>272000</v>
      </c>
      <c r="Q1674" s="24">
        <v>2024</v>
      </c>
      <c r="R1674" s="24">
        <v>6</v>
      </c>
    </row>
    <row r="1675" spans="1:18" x14ac:dyDescent="0.25">
      <c r="A1675" s="21" t="s">
        <v>198</v>
      </c>
      <c r="B1675" s="21" t="s">
        <v>136</v>
      </c>
      <c r="C1675" s="21" t="s">
        <v>5316</v>
      </c>
      <c r="D1675" s="21" t="s">
        <v>5544</v>
      </c>
      <c r="E1675" s="21" t="s">
        <v>363</v>
      </c>
      <c r="F1675" s="21" t="s">
        <v>2984</v>
      </c>
      <c r="G1675" s="21" t="s">
        <v>347</v>
      </c>
      <c r="H1675" s="21" t="s">
        <v>347</v>
      </c>
      <c r="I1675" s="21" t="s">
        <v>347</v>
      </c>
      <c r="J1675" s="21" t="s">
        <v>2985</v>
      </c>
      <c r="K1675" s="21" t="s">
        <v>2986</v>
      </c>
      <c r="L1675" s="21" t="s">
        <v>226</v>
      </c>
      <c r="M1675" s="21" t="s">
        <v>229</v>
      </c>
      <c r="N1675" s="22">
        <v>6.18</v>
      </c>
      <c r="O1675" s="23">
        <v>149175</v>
      </c>
      <c r="P1675" s="23">
        <v>255000</v>
      </c>
      <c r="Q1675" s="24">
        <v>2024</v>
      </c>
      <c r="R1675" s="24">
        <v>6</v>
      </c>
    </row>
    <row r="1676" spans="1:18" x14ac:dyDescent="0.25">
      <c r="A1676" s="21" t="s">
        <v>475</v>
      </c>
      <c r="B1676" s="21" t="s">
        <v>999</v>
      </c>
      <c r="C1676" s="21" t="s">
        <v>1000</v>
      </c>
      <c r="D1676" s="21" t="s">
        <v>5545</v>
      </c>
      <c r="E1676" s="21" t="s">
        <v>363</v>
      </c>
      <c r="F1676" s="21" t="s">
        <v>2984</v>
      </c>
      <c r="G1676" s="21" t="s">
        <v>347</v>
      </c>
      <c r="H1676" s="21" t="s">
        <v>347</v>
      </c>
      <c r="I1676" s="21" t="s">
        <v>347</v>
      </c>
      <c r="J1676" s="21" t="s">
        <v>2985</v>
      </c>
      <c r="K1676" s="21" t="s">
        <v>2986</v>
      </c>
      <c r="L1676" s="21" t="s">
        <v>226</v>
      </c>
      <c r="M1676" s="21" t="s">
        <v>229</v>
      </c>
      <c r="N1676" s="22">
        <v>6.74</v>
      </c>
      <c r="O1676" s="23">
        <v>108288</v>
      </c>
      <c r="P1676" s="23">
        <v>192000</v>
      </c>
      <c r="Q1676" s="24">
        <v>2024</v>
      </c>
      <c r="R1676" s="24">
        <v>6</v>
      </c>
    </row>
    <row r="1677" spans="1:18" x14ac:dyDescent="0.25">
      <c r="A1677" s="21" t="s">
        <v>2</v>
      </c>
      <c r="B1677" s="21" t="s">
        <v>1020</v>
      </c>
      <c r="C1677" s="21" t="s">
        <v>3272</v>
      </c>
      <c r="D1677" s="21" t="s">
        <v>5546</v>
      </c>
      <c r="E1677" s="21" t="s">
        <v>363</v>
      </c>
      <c r="F1677" s="21" t="s">
        <v>2984</v>
      </c>
      <c r="G1677" s="21" t="s">
        <v>347</v>
      </c>
      <c r="H1677" s="21" t="s">
        <v>347</v>
      </c>
      <c r="I1677" s="21" t="s">
        <v>347</v>
      </c>
      <c r="J1677" s="21" t="s">
        <v>2985</v>
      </c>
      <c r="K1677" s="21" t="s">
        <v>2986</v>
      </c>
      <c r="L1677" s="21" t="s">
        <v>226</v>
      </c>
      <c r="M1677" s="21" t="s">
        <v>229</v>
      </c>
      <c r="N1677" s="22">
        <v>6.81</v>
      </c>
      <c r="O1677" s="23">
        <v>217992</v>
      </c>
      <c r="P1677" s="23">
        <v>372000</v>
      </c>
      <c r="Q1677" s="24">
        <v>2024</v>
      </c>
      <c r="R1677" s="24">
        <v>6</v>
      </c>
    </row>
    <row r="1678" spans="1:18" x14ac:dyDescent="0.25">
      <c r="A1678" s="21" t="s">
        <v>2</v>
      </c>
      <c r="B1678" s="21" t="s">
        <v>1020</v>
      </c>
      <c r="C1678" s="21" t="s">
        <v>5547</v>
      </c>
      <c r="D1678" s="21" t="s">
        <v>5548</v>
      </c>
      <c r="E1678" s="21" t="s">
        <v>348</v>
      </c>
      <c r="F1678" s="21" t="s">
        <v>2989</v>
      </c>
      <c r="G1678" s="21" t="s">
        <v>347</v>
      </c>
      <c r="H1678" s="21" t="s">
        <v>347</v>
      </c>
      <c r="I1678" s="21" t="s">
        <v>347</v>
      </c>
      <c r="J1678" s="21" t="s">
        <v>2985</v>
      </c>
      <c r="K1678" s="21" t="s">
        <v>2990</v>
      </c>
      <c r="L1678" s="21" t="s">
        <v>226</v>
      </c>
      <c r="M1678" s="21" t="s">
        <v>229</v>
      </c>
      <c r="N1678" s="22">
        <v>7.46</v>
      </c>
      <c r="O1678" s="23">
        <v>260470</v>
      </c>
      <c r="P1678" s="23">
        <v>610000</v>
      </c>
      <c r="Q1678" s="24">
        <v>2024</v>
      </c>
      <c r="R1678" s="24">
        <v>6</v>
      </c>
    </row>
    <row r="1679" spans="1:18" x14ac:dyDescent="0.25">
      <c r="A1679" s="21" t="s">
        <v>2</v>
      </c>
      <c r="B1679" s="21" t="s">
        <v>5549</v>
      </c>
      <c r="C1679" s="21" t="s">
        <v>5550</v>
      </c>
      <c r="D1679" s="21" t="s">
        <v>5551</v>
      </c>
      <c r="E1679" s="21" t="s">
        <v>621</v>
      </c>
      <c r="F1679" s="21" t="s">
        <v>2992</v>
      </c>
      <c r="G1679" s="21" t="s">
        <v>347</v>
      </c>
      <c r="H1679" s="21" t="s">
        <v>347</v>
      </c>
      <c r="I1679" s="21" t="s">
        <v>347</v>
      </c>
      <c r="J1679" s="21" t="s">
        <v>2985</v>
      </c>
      <c r="K1679" s="21" t="s">
        <v>2993</v>
      </c>
      <c r="L1679" s="21" t="s">
        <v>226</v>
      </c>
      <c r="M1679" s="21" t="s">
        <v>229</v>
      </c>
      <c r="N1679" s="22">
        <v>7.75</v>
      </c>
      <c r="O1679" s="23">
        <v>150426</v>
      </c>
      <c r="P1679" s="23">
        <v>274000</v>
      </c>
      <c r="Q1679" s="24">
        <v>2024</v>
      </c>
      <c r="R1679" s="24">
        <v>6</v>
      </c>
    </row>
    <row r="1680" spans="1:18" x14ac:dyDescent="0.25">
      <c r="A1680" s="21" t="s">
        <v>2</v>
      </c>
      <c r="B1680" s="21" t="s">
        <v>323</v>
      </c>
      <c r="C1680" s="21" t="s">
        <v>5552</v>
      </c>
      <c r="D1680" s="21" t="s">
        <v>5553</v>
      </c>
      <c r="E1680" s="21" t="s">
        <v>363</v>
      </c>
      <c r="F1680" s="21" t="s">
        <v>2984</v>
      </c>
      <c r="G1680" s="21" t="s">
        <v>347</v>
      </c>
      <c r="H1680" s="21" t="s">
        <v>347</v>
      </c>
      <c r="I1680" s="21" t="s">
        <v>347</v>
      </c>
      <c r="J1680" s="21" t="s">
        <v>2985</v>
      </c>
      <c r="K1680" s="21" t="s">
        <v>2986</v>
      </c>
      <c r="L1680" s="21" t="s">
        <v>226</v>
      </c>
      <c r="M1680" s="21" t="s">
        <v>229</v>
      </c>
      <c r="N1680" s="22">
        <v>7.43</v>
      </c>
      <c r="O1680" s="23">
        <v>93555</v>
      </c>
      <c r="P1680" s="23">
        <v>165000</v>
      </c>
      <c r="Q1680" s="24">
        <v>2024</v>
      </c>
      <c r="R1680" s="24">
        <v>6</v>
      </c>
    </row>
    <row r="1681" spans="1:18" x14ac:dyDescent="0.25">
      <c r="A1681" s="21" t="s">
        <v>2</v>
      </c>
      <c r="B1681" s="21" t="s">
        <v>5554</v>
      </c>
      <c r="C1681" s="21" t="s">
        <v>5555</v>
      </c>
      <c r="D1681" s="21" t="s">
        <v>5556</v>
      </c>
      <c r="E1681" s="21" t="s">
        <v>621</v>
      </c>
      <c r="F1681" s="21" t="s">
        <v>2992</v>
      </c>
      <c r="G1681" s="21" t="s">
        <v>347</v>
      </c>
      <c r="H1681" s="21" t="s">
        <v>347</v>
      </c>
      <c r="I1681" s="21" t="s">
        <v>347</v>
      </c>
      <c r="J1681" s="21" t="s">
        <v>2985</v>
      </c>
      <c r="K1681" s="21" t="s">
        <v>2993</v>
      </c>
      <c r="L1681" s="21" t="s">
        <v>226</v>
      </c>
      <c r="M1681" s="21" t="s">
        <v>229</v>
      </c>
      <c r="N1681" s="22">
        <v>7.79</v>
      </c>
      <c r="O1681" s="23">
        <v>75200</v>
      </c>
      <c r="P1681" s="23">
        <v>200000</v>
      </c>
      <c r="Q1681" s="24">
        <v>2024</v>
      </c>
      <c r="R1681" s="24">
        <v>6</v>
      </c>
    </row>
    <row r="1682" spans="1:18" x14ac:dyDescent="0.25">
      <c r="A1682" s="21" t="s">
        <v>2</v>
      </c>
      <c r="B1682" s="21" t="s">
        <v>5557</v>
      </c>
      <c r="C1682" s="21" t="s">
        <v>566</v>
      </c>
      <c r="D1682" s="21" t="s">
        <v>5558</v>
      </c>
      <c r="E1682" s="21" t="s">
        <v>833</v>
      </c>
      <c r="F1682" s="21" t="s">
        <v>347</v>
      </c>
      <c r="G1682" s="21" t="s">
        <v>348</v>
      </c>
      <c r="H1682" s="21" t="s">
        <v>2989</v>
      </c>
      <c r="I1682" s="21" t="s">
        <v>833</v>
      </c>
      <c r="J1682" s="21" t="s">
        <v>2985</v>
      </c>
      <c r="K1682" s="21" t="s">
        <v>2996</v>
      </c>
      <c r="L1682" s="21" t="s">
        <v>226</v>
      </c>
      <c r="M1682" s="21" t="s">
        <v>229</v>
      </c>
      <c r="N1682" s="22">
        <v>7.67</v>
      </c>
      <c r="O1682" s="23">
        <v>137885</v>
      </c>
      <c r="P1682" s="23">
        <v>253000</v>
      </c>
      <c r="Q1682" s="24">
        <v>2024</v>
      </c>
      <c r="R1682" s="24">
        <v>6</v>
      </c>
    </row>
    <row r="1683" spans="1:18" x14ac:dyDescent="0.25">
      <c r="A1683" s="21" t="s">
        <v>2</v>
      </c>
      <c r="B1683" s="21" t="s">
        <v>5557</v>
      </c>
      <c r="C1683" s="21" t="s">
        <v>566</v>
      </c>
      <c r="D1683" s="21" t="s">
        <v>5558</v>
      </c>
      <c r="E1683" s="21" t="s">
        <v>621</v>
      </c>
      <c r="F1683" s="21" t="s">
        <v>2992</v>
      </c>
      <c r="G1683" s="21" t="s">
        <v>347</v>
      </c>
      <c r="H1683" s="21" t="s">
        <v>347</v>
      </c>
      <c r="I1683" s="21" t="s">
        <v>347</v>
      </c>
      <c r="J1683" s="21" t="s">
        <v>2985</v>
      </c>
      <c r="K1683" s="21" t="s">
        <v>2993</v>
      </c>
      <c r="L1683" s="21" t="s">
        <v>226</v>
      </c>
      <c r="M1683" s="21" t="s">
        <v>229</v>
      </c>
      <c r="N1683" s="22">
        <v>7.5</v>
      </c>
      <c r="O1683" s="23">
        <v>122060</v>
      </c>
      <c r="P1683" s="23">
        <v>340000</v>
      </c>
      <c r="Q1683" s="24">
        <v>2024</v>
      </c>
      <c r="R1683" s="24">
        <v>6</v>
      </c>
    </row>
    <row r="1684" spans="1:18" x14ac:dyDescent="0.25">
      <c r="A1684" s="21" t="s">
        <v>2</v>
      </c>
      <c r="B1684" s="21" t="s">
        <v>75</v>
      </c>
      <c r="C1684" s="21" t="s">
        <v>2704</v>
      </c>
      <c r="D1684" s="21" t="s">
        <v>5559</v>
      </c>
      <c r="E1684" s="21" t="s">
        <v>621</v>
      </c>
      <c r="F1684" s="21" t="s">
        <v>2992</v>
      </c>
      <c r="G1684" s="21" t="s">
        <v>347</v>
      </c>
      <c r="H1684" s="21" t="s">
        <v>347</v>
      </c>
      <c r="I1684" s="21" t="s">
        <v>347</v>
      </c>
      <c r="J1684" s="21" t="s">
        <v>2985</v>
      </c>
      <c r="K1684" s="21" t="s">
        <v>2993</v>
      </c>
      <c r="L1684" s="21" t="s">
        <v>226</v>
      </c>
      <c r="M1684" s="21" t="s">
        <v>229</v>
      </c>
      <c r="N1684" s="22">
        <v>7.74</v>
      </c>
      <c r="O1684" s="23">
        <v>97525</v>
      </c>
      <c r="P1684" s="23">
        <v>235000</v>
      </c>
      <c r="Q1684" s="24">
        <v>2024</v>
      </c>
      <c r="R1684" s="24">
        <v>6</v>
      </c>
    </row>
    <row r="1685" spans="1:18" x14ac:dyDescent="0.25">
      <c r="A1685" s="21" t="s">
        <v>2</v>
      </c>
      <c r="B1685" s="21" t="s">
        <v>325</v>
      </c>
      <c r="C1685" s="21" t="s">
        <v>1375</v>
      </c>
      <c r="D1685" s="21" t="s">
        <v>3805</v>
      </c>
      <c r="E1685" s="21" t="s">
        <v>672</v>
      </c>
      <c r="F1685" s="21" t="s">
        <v>3046</v>
      </c>
      <c r="G1685" s="21" t="s">
        <v>347</v>
      </c>
      <c r="H1685" s="21" t="s">
        <v>347</v>
      </c>
      <c r="I1685" s="21" t="s">
        <v>347</v>
      </c>
      <c r="J1685" s="21" t="s">
        <v>2985</v>
      </c>
      <c r="K1685" s="21" t="s">
        <v>3047</v>
      </c>
      <c r="L1685" s="21" t="s">
        <v>226</v>
      </c>
      <c r="M1685" s="21" t="s">
        <v>229</v>
      </c>
      <c r="N1685" s="22">
        <v>8.17</v>
      </c>
      <c r="O1685" s="23">
        <v>108192</v>
      </c>
      <c r="P1685" s="23">
        <v>322000</v>
      </c>
      <c r="Q1685" s="24">
        <v>2024</v>
      </c>
      <c r="R1685" s="24">
        <v>6</v>
      </c>
    </row>
    <row r="1686" spans="1:18" x14ac:dyDescent="0.25">
      <c r="A1686" s="21" t="s">
        <v>2</v>
      </c>
      <c r="B1686" s="21" t="s">
        <v>325</v>
      </c>
      <c r="C1686" s="21" t="s">
        <v>3</v>
      </c>
      <c r="D1686" s="21" t="s">
        <v>5560</v>
      </c>
      <c r="E1686" s="21" t="s">
        <v>350</v>
      </c>
      <c r="F1686" s="21" t="s">
        <v>3007</v>
      </c>
      <c r="G1686" s="21" t="s">
        <v>347</v>
      </c>
      <c r="H1686" s="21" t="s">
        <v>347</v>
      </c>
      <c r="I1686" s="21" t="s">
        <v>347</v>
      </c>
      <c r="J1686" s="21" t="s">
        <v>2988</v>
      </c>
      <c r="K1686" s="21" t="s">
        <v>3088</v>
      </c>
      <c r="L1686" s="21" t="s">
        <v>226</v>
      </c>
      <c r="M1686" s="21" t="s">
        <v>229</v>
      </c>
      <c r="N1686" s="22">
        <v>7.63</v>
      </c>
      <c r="O1686" s="23">
        <v>153750</v>
      </c>
      <c r="P1686" s="23">
        <v>410000</v>
      </c>
      <c r="Q1686" s="24">
        <v>2024</v>
      </c>
      <c r="R1686" s="24">
        <v>6</v>
      </c>
    </row>
    <row r="1687" spans="1:18" x14ac:dyDescent="0.25">
      <c r="A1687" s="21" t="s">
        <v>2</v>
      </c>
      <c r="B1687" s="21" t="s">
        <v>325</v>
      </c>
      <c r="C1687" s="21" t="s">
        <v>3</v>
      </c>
      <c r="D1687" s="21" t="s">
        <v>5560</v>
      </c>
      <c r="E1687" s="21" t="s">
        <v>621</v>
      </c>
      <c r="F1687" s="21" t="s">
        <v>2992</v>
      </c>
      <c r="G1687" s="21" t="s">
        <v>347</v>
      </c>
      <c r="H1687" s="21" t="s">
        <v>347</v>
      </c>
      <c r="I1687" s="21" t="s">
        <v>347</v>
      </c>
      <c r="J1687" s="21" t="s">
        <v>2985</v>
      </c>
      <c r="K1687" s="21" t="s">
        <v>2993</v>
      </c>
      <c r="L1687" s="21" t="s">
        <v>226</v>
      </c>
      <c r="M1687" s="21" t="s">
        <v>229</v>
      </c>
      <c r="N1687" s="22">
        <v>7.5</v>
      </c>
      <c r="O1687" s="23">
        <v>462229.65</v>
      </c>
      <c r="P1687" s="23">
        <v>1149825</v>
      </c>
      <c r="Q1687" s="24">
        <v>2024</v>
      </c>
      <c r="R1687" s="24">
        <v>6</v>
      </c>
    </row>
    <row r="1688" spans="1:18" x14ac:dyDescent="0.25">
      <c r="A1688" s="21" t="s">
        <v>2</v>
      </c>
      <c r="B1688" s="21" t="s">
        <v>325</v>
      </c>
      <c r="C1688" s="21" t="s">
        <v>3</v>
      </c>
      <c r="D1688" s="21" t="s">
        <v>3806</v>
      </c>
      <c r="E1688" s="21" t="s">
        <v>2976</v>
      </c>
      <c r="F1688" s="21" t="s">
        <v>3144</v>
      </c>
      <c r="G1688" s="21" t="s">
        <v>347</v>
      </c>
      <c r="H1688" s="21" t="s">
        <v>347</v>
      </c>
      <c r="I1688" s="21" t="s">
        <v>347</v>
      </c>
      <c r="J1688" s="21" t="s">
        <v>2988</v>
      </c>
      <c r="K1688" s="21" t="s">
        <v>3145</v>
      </c>
      <c r="L1688" s="21" t="s">
        <v>228</v>
      </c>
      <c r="M1688" s="21" t="s">
        <v>229</v>
      </c>
      <c r="N1688" s="22">
        <v>6.875</v>
      </c>
      <c r="O1688" s="23">
        <v>141240</v>
      </c>
      <c r="P1688" s="23">
        <v>330000</v>
      </c>
      <c r="Q1688" s="24">
        <v>2024</v>
      </c>
      <c r="R1688" s="24">
        <v>6</v>
      </c>
    </row>
    <row r="1689" spans="1:18" x14ac:dyDescent="0.25">
      <c r="A1689" s="21" t="s">
        <v>2</v>
      </c>
      <c r="B1689" s="21" t="s">
        <v>325</v>
      </c>
      <c r="C1689" s="21" t="s">
        <v>3</v>
      </c>
      <c r="D1689" s="21" t="s">
        <v>5561</v>
      </c>
      <c r="E1689" s="21" t="s">
        <v>621</v>
      </c>
      <c r="F1689" s="21" t="s">
        <v>2992</v>
      </c>
      <c r="G1689" s="21" t="s">
        <v>347</v>
      </c>
      <c r="H1689" s="21" t="s">
        <v>347</v>
      </c>
      <c r="I1689" s="21" t="s">
        <v>347</v>
      </c>
      <c r="J1689" s="21" t="s">
        <v>2985</v>
      </c>
      <c r="K1689" s="21" t="s">
        <v>2993</v>
      </c>
      <c r="L1689" s="21" t="s">
        <v>228</v>
      </c>
      <c r="M1689" s="21" t="s">
        <v>229</v>
      </c>
      <c r="N1689" s="22">
        <v>8</v>
      </c>
      <c r="O1689" s="23">
        <v>116772</v>
      </c>
      <c r="P1689" s="23">
        <v>263000</v>
      </c>
      <c r="Q1689" s="24">
        <v>2024</v>
      </c>
      <c r="R1689" s="24">
        <v>6</v>
      </c>
    </row>
    <row r="1690" spans="1:18" x14ac:dyDescent="0.25">
      <c r="A1690" s="21" t="s">
        <v>2</v>
      </c>
      <c r="B1690" s="21" t="s">
        <v>325</v>
      </c>
      <c r="C1690" s="21" t="s">
        <v>3</v>
      </c>
      <c r="D1690" s="21" t="s">
        <v>5562</v>
      </c>
      <c r="E1690" s="21" t="s">
        <v>1202</v>
      </c>
      <c r="F1690" s="21" t="s">
        <v>347</v>
      </c>
      <c r="G1690" s="21" t="s">
        <v>348</v>
      </c>
      <c r="H1690" s="21" t="s">
        <v>2989</v>
      </c>
      <c r="I1690" s="21" t="s">
        <v>1202</v>
      </c>
      <c r="J1690" s="21" t="s">
        <v>2985</v>
      </c>
      <c r="K1690" s="21" t="s">
        <v>2996</v>
      </c>
      <c r="L1690" s="21" t="s">
        <v>226</v>
      </c>
      <c r="M1690" s="21" t="s">
        <v>229</v>
      </c>
      <c r="N1690" s="22">
        <v>7.69</v>
      </c>
      <c r="O1690" s="23">
        <v>147420</v>
      </c>
      <c r="P1690" s="23">
        <v>315000</v>
      </c>
      <c r="Q1690" s="24">
        <v>2024</v>
      </c>
      <c r="R1690" s="24">
        <v>6</v>
      </c>
    </row>
    <row r="1691" spans="1:18" x14ac:dyDescent="0.25">
      <c r="A1691" s="21" t="s">
        <v>2</v>
      </c>
      <c r="B1691" s="21" t="s">
        <v>325</v>
      </c>
      <c r="C1691" s="21" t="s">
        <v>3</v>
      </c>
      <c r="D1691" s="21" t="s">
        <v>5562</v>
      </c>
      <c r="E1691" s="21" t="s">
        <v>363</v>
      </c>
      <c r="F1691" s="21" t="s">
        <v>2984</v>
      </c>
      <c r="G1691" s="21" t="s">
        <v>347</v>
      </c>
      <c r="H1691" s="21" t="s">
        <v>347</v>
      </c>
      <c r="I1691" s="21" t="s">
        <v>347</v>
      </c>
      <c r="J1691" s="21" t="s">
        <v>2985</v>
      </c>
      <c r="K1691" s="21" t="s">
        <v>2986</v>
      </c>
      <c r="L1691" s="21" t="s">
        <v>226</v>
      </c>
      <c r="M1691" s="21" t="s">
        <v>229</v>
      </c>
      <c r="N1691" s="22">
        <v>7.48</v>
      </c>
      <c r="O1691" s="23">
        <v>115491</v>
      </c>
      <c r="P1691" s="23">
        <v>281000</v>
      </c>
      <c r="Q1691" s="24">
        <v>2024</v>
      </c>
      <c r="R1691" s="24">
        <v>6</v>
      </c>
    </row>
    <row r="1692" spans="1:18" x14ac:dyDescent="0.25">
      <c r="A1692" s="21" t="s">
        <v>2</v>
      </c>
      <c r="B1692" s="21" t="s">
        <v>325</v>
      </c>
      <c r="C1692" s="21" t="s">
        <v>3</v>
      </c>
      <c r="D1692" s="21" t="s">
        <v>3409</v>
      </c>
      <c r="E1692" s="21" t="s">
        <v>621</v>
      </c>
      <c r="F1692" s="21" t="s">
        <v>2992</v>
      </c>
      <c r="G1692" s="21" t="s">
        <v>347</v>
      </c>
      <c r="H1692" s="21" t="s">
        <v>347</v>
      </c>
      <c r="I1692" s="21" t="s">
        <v>347</v>
      </c>
      <c r="J1692" s="21" t="s">
        <v>2985</v>
      </c>
      <c r="K1692" s="21" t="s">
        <v>2993</v>
      </c>
      <c r="L1692" s="21" t="s">
        <v>226</v>
      </c>
      <c r="M1692" s="21" t="s">
        <v>229</v>
      </c>
      <c r="N1692" s="22">
        <v>7.44</v>
      </c>
      <c r="O1692" s="23">
        <v>182672</v>
      </c>
      <c r="P1692" s="23">
        <v>392000</v>
      </c>
      <c r="Q1692" s="24">
        <v>2024</v>
      </c>
      <c r="R1692" s="24">
        <v>6</v>
      </c>
    </row>
    <row r="1693" spans="1:18" x14ac:dyDescent="0.25">
      <c r="A1693" s="21" t="s">
        <v>2</v>
      </c>
      <c r="B1693" s="21" t="s">
        <v>251</v>
      </c>
      <c r="C1693" s="21" t="s">
        <v>2856</v>
      </c>
      <c r="D1693" s="21" t="s">
        <v>5563</v>
      </c>
      <c r="E1693" s="21" t="s">
        <v>363</v>
      </c>
      <c r="F1693" s="21" t="s">
        <v>2984</v>
      </c>
      <c r="G1693" s="21" t="s">
        <v>347</v>
      </c>
      <c r="H1693" s="21" t="s">
        <v>347</v>
      </c>
      <c r="I1693" s="21" t="s">
        <v>347</v>
      </c>
      <c r="J1693" s="21" t="s">
        <v>2985</v>
      </c>
      <c r="K1693" s="21" t="s">
        <v>2986</v>
      </c>
      <c r="L1693" s="21" t="s">
        <v>226</v>
      </c>
      <c r="M1693" s="21" t="s">
        <v>229</v>
      </c>
      <c r="N1693" s="22">
        <v>7.75</v>
      </c>
      <c r="O1693" s="23">
        <v>78948</v>
      </c>
      <c r="P1693" s="23">
        <v>204000</v>
      </c>
      <c r="Q1693" s="24">
        <v>2024</v>
      </c>
      <c r="R1693" s="24">
        <v>6</v>
      </c>
    </row>
    <row r="1694" spans="1:18" x14ac:dyDescent="0.25">
      <c r="A1694" s="21" t="s">
        <v>2</v>
      </c>
      <c r="B1694" s="21" t="s">
        <v>166</v>
      </c>
      <c r="C1694" s="21" t="s">
        <v>4721</v>
      </c>
      <c r="D1694" s="21" t="s">
        <v>5564</v>
      </c>
      <c r="E1694" s="21" t="s">
        <v>672</v>
      </c>
      <c r="F1694" s="21" t="s">
        <v>3046</v>
      </c>
      <c r="G1694" s="21" t="s">
        <v>347</v>
      </c>
      <c r="H1694" s="21" t="s">
        <v>347</v>
      </c>
      <c r="I1694" s="21" t="s">
        <v>347</v>
      </c>
      <c r="J1694" s="21" t="s">
        <v>2985</v>
      </c>
      <c r="K1694" s="21" t="s">
        <v>3047</v>
      </c>
      <c r="L1694" s="21" t="s">
        <v>228</v>
      </c>
      <c r="M1694" s="21" t="s">
        <v>229</v>
      </c>
      <c r="N1694" s="22">
        <v>6.64</v>
      </c>
      <c r="O1694" s="23">
        <v>135660</v>
      </c>
      <c r="P1694" s="23">
        <v>285000</v>
      </c>
      <c r="Q1694" s="24">
        <v>2024</v>
      </c>
      <c r="R1694" s="24">
        <v>6</v>
      </c>
    </row>
    <row r="1695" spans="1:18" x14ac:dyDescent="0.25">
      <c r="A1695" s="21" t="s">
        <v>2</v>
      </c>
      <c r="B1695" s="21" t="s">
        <v>2705</v>
      </c>
      <c r="C1695" s="21" t="s">
        <v>2121</v>
      </c>
      <c r="D1695" s="21" t="s">
        <v>5565</v>
      </c>
      <c r="E1695" s="21" t="s">
        <v>672</v>
      </c>
      <c r="F1695" s="21" t="s">
        <v>3046</v>
      </c>
      <c r="G1695" s="21" t="s">
        <v>347</v>
      </c>
      <c r="H1695" s="21" t="s">
        <v>347</v>
      </c>
      <c r="I1695" s="21" t="s">
        <v>347</v>
      </c>
      <c r="J1695" s="21" t="s">
        <v>2985</v>
      </c>
      <c r="K1695" s="21" t="s">
        <v>3047</v>
      </c>
      <c r="L1695" s="21" t="s">
        <v>228</v>
      </c>
      <c r="M1695" s="21" t="s">
        <v>229</v>
      </c>
      <c r="N1695" s="22">
        <v>7.0149999999999997</v>
      </c>
      <c r="O1695" s="23">
        <v>117990</v>
      </c>
      <c r="P1695" s="23">
        <v>230000</v>
      </c>
      <c r="Q1695" s="24">
        <v>2024</v>
      </c>
      <c r="R1695" s="24">
        <v>6</v>
      </c>
    </row>
    <row r="1696" spans="1:18" x14ac:dyDescent="0.25">
      <c r="A1696" s="21" t="s">
        <v>2</v>
      </c>
      <c r="B1696" s="21" t="s">
        <v>2706</v>
      </c>
      <c r="C1696" s="21" t="s">
        <v>5566</v>
      </c>
      <c r="D1696" s="21" t="s">
        <v>5567</v>
      </c>
      <c r="E1696" s="21" t="s">
        <v>363</v>
      </c>
      <c r="F1696" s="21" t="s">
        <v>2984</v>
      </c>
      <c r="G1696" s="21" t="s">
        <v>347</v>
      </c>
      <c r="H1696" s="21" t="s">
        <v>347</v>
      </c>
      <c r="I1696" s="21" t="s">
        <v>347</v>
      </c>
      <c r="J1696" s="21" t="s">
        <v>2985</v>
      </c>
      <c r="K1696" s="21" t="s">
        <v>2986</v>
      </c>
      <c r="L1696" s="21" t="s">
        <v>228</v>
      </c>
      <c r="M1696" s="21" t="s">
        <v>229</v>
      </c>
      <c r="N1696" s="22">
        <v>7.26</v>
      </c>
      <c r="O1696" s="23">
        <v>378000</v>
      </c>
      <c r="P1696" s="23">
        <v>700000</v>
      </c>
      <c r="Q1696" s="24">
        <v>2024</v>
      </c>
      <c r="R1696" s="24">
        <v>6</v>
      </c>
    </row>
    <row r="1697" spans="1:18" x14ac:dyDescent="0.25">
      <c r="A1697" s="21" t="s">
        <v>2</v>
      </c>
      <c r="B1697" s="21" t="s">
        <v>2706</v>
      </c>
      <c r="C1697" s="21" t="s">
        <v>1193</v>
      </c>
      <c r="D1697" s="21" t="s">
        <v>5568</v>
      </c>
      <c r="E1697" s="21" t="s">
        <v>672</v>
      </c>
      <c r="F1697" s="21" t="s">
        <v>3046</v>
      </c>
      <c r="G1697" s="21" t="s">
        <v>347</v>
      </c>
      <c r="H1697" s="21" t="s">
        <v>347</v>
      </c>
      <c r="I1697" s="21" t="s">
        <v>347</v>
      </c>
      <c r="J1697" s="21" t="s">
        <v>2988</v>
      </c>
      <c r="K1697" s="21" t="s">
        <v>3047</v>
      </c>
      <c r="L1697" s="21" t="s">
        <v>228</v>
      </c>
      <c r="M1697" s="21" t="s">
        <v>229</v>
      </c>
      <c r="N1697" s="22">
        <v>6.62</v>
      </c>
      <c r="O1697" s="23">
        <v>87796</v>
      </c>
      <c r="P1697" s="23">
        <v>188000</v>
      </c>
      <c r="Q1697" s="24">
        <v>2024</v>
      </c>
      <c r="R1697" s="24">
        <v>6</v>
      </c>
    </row>
    <row r="1698" spans="1:18" x14ac:dyDescent="0.25">
      <c r="A1698" s="21" t="s">
        <v>2</v>
      </c>
      <c r="B1698" s="21" t="s">
        <v>821</v>
      </c>
      <c r="C1698" s="21" t="s">
        <v>5569</v>
      </c>
      <c r="D1698" s="21" t="s">
        <v>5570</v>
      </c>
      <c r="E1698" s="21" t="s">
        <v>3325</v>
      </c>
      <c r="F1698" s="21" t="s">
        <v>3285</v>
      </c>
      <c r="G1698" s="21" t="s">
        <v>347</v>
      </c>
      <c r="H1698" s="21" t="s">
        <v>347</v>
      </c>
      <c r="I1698" s="21" t="s">
        <v>347</v>
      </c>
      <c r="J1698" s="21" t="s">
        <v>2988</v>
      </c>
      <c r="K1698" s="21" t="s">
        <v>3326</v>
      </c>
      <c r="L1698" s="21" t="s">
        <v>226</v>
      </c>
      <c r="M1698" s="21" t="s">
        <v>229</v>
      </c>
      <c r="N1698" s="22">
        <v>7.38</v>
      </c>
      <c r="O1698" s="23">
        <v>171010</v>
      </c>
      <c r="P1698" s="23">
        <v>490000</v>
      </c>
      <c r="Q1698" s="24">
        <v>2024</v>
      </c>
      <c r="R1698" s="24">
        <v>6</v>
      </c>
    </row>
    <row r="1699" spans="1:18" x14ac:dyDescent="0.25">
      <c r="A1699" s="21" t="s">
        <v>2</v>
      </c>
      <c r="B1699" s="21" t="s">
        <v>245</v>
      </c>
      <c r="C1699" s="21" t="s">
        <v>910</v>
      </c>
      <c r="D1699" s="21" t="s">
        <v>5571</v>
      </c>
      <c r="E1699" s="21" t="s">
        <v>2982</v>
      </c>
      <c r="F1699" s="21" t="s">
        <v>3056</v>
      </c>
      <c r="G1699" s="21" t="s">
        <v>621</v>
      </c>
      <c r="H1699" s="21" t="s">
        <v>2992</v>
      </c>
      <c r="I1699" s="21" t="s">
        <v>347</v>
      </c>
      <c r="J1699" s="21" t="s">
        <v>2985</v>
      </c>
      <c r="K1699" s="21" t="s">
        <v>2993</v>
      </c>
      <c r="L1699" s="21" t="s">
        <v>226</v>
      </c>
      <c r="M1699" s="21" t="s">
        <v>229</v>
      </c>
      <c r="N1699" s="22">
        <v>7.625</v>
      </c>
      <c r="O1699" s="23">
        <v>127575</v>
      </c>
      <c r="P1699" s="23">
        <v>315000</v>
      </c>
      <c r="Q1699" s="24">
        <v>2024</v>
      </c>
      <c r="R1699" s="24">
        <v>6</v>
      </c>
    </row>
    <row r="1700" spans="1:18" x14ac:dyDescent="0.25">
      <c r="A1700" s="21" t="s">
        <v>2</v>
      </c>
      <c r="B1700" s="21" t="s">
        <v>245</v>
      </c>
      <c r="C1700" s="21" t="s">
        <v>3807</v>
      </c>
      <c r="D1700" s="21" t="s">
        <v>3808</v>
      </c>
      <c r="E1700" s="21" t="s">
        <v>363</v>
      </c>
      <c r="F1700" s="21" t="s">
        <v>2984</v>
      </c>
      <c r="G1700" s="21" t="s">
        <v>347</v>
      </c>
      <c r="H1700" s="21" t="s">
        <v>347</v>
      </c>
      <c r="I1700" s="21" t="s">
        <v>347</v>
      </c>
      <c r="J1700" s="21" t="s">
        <v>2985</v>
      </c>
      <c r="K1700" s="21" t="s">
        <v>2986</v>
      </c>
      <c r="L1700" s="21" t="s">
        <v>226</v>
      </c>
      <c r="M1700" s="21" t="s">
        <v>229</v>
      </c>
      <c r="N1700" s="22">
        <v>7.34</v>
      </c>
      <c r="O1700" s="23">
        <v>245000</v>
      </c>
      <c r="P1700" s="23">
        <v>625000</v>
      </c>
      <c r="Q1700" s="24">
        <v>2024</v>
      </c>
      <c r="R1700" s="24">
        <v>6</v>
      </c>
    </row>
    <row r="1701" spans="1:18" x14ac:dyDescent="0.25">
      <c r="A1701" s="21" t="s">
        <v>2</v>
      </c>
      <c r="B1701" s="21" t="s">
        <v>2711</v>
      </c>
      <c r="C1701" s="21" t="s">
        <v>2712</v>
      </c>
      <c r="D1701" s="21" t="s">
        <v>3410</v>
      </c>
      <c r="E1701" s="21" t="s">
        <v>672</v>
      </c>
      <c r="F1701" s="21" t="s">
        <v>3046</v>
      </c>
      <c r="G1701" s="21" t="s">
        <v>347</v>
      </c>
      <c r="H1701" s="21" t="s">
        <v>347</v>
      </c>
      <c r="I1701" s="21" t="s">
        <v>347</v>
      </c>
      <c r="J1701" s="21" t="s">
        <v>2985</v>
      </c>
      <c r="K1701" s="21" t="s">
        <v>3047</v>
      </c>
      <c r="L1701" s="21" t="s">
        <v>228</v>
      </c>
      <c r="M1701" s="21" t="s">
        <v>229</v>
      </c>
      <c r="N1701" s="22">
        <v>6.88</v>
      </c>
      <c r="O1701" s="23">
        <v>102580</v>
      </c>
      <c r="P1701" s="23">
        <v>223000</v>
      </c>
      <c r="Q1701" s="24">
        <v>2024</v>
      </c>
      <c r="R1701" s="24">
        <v>6</v>
      </c>
    </row>
    <row r="1702" spans="1:18" x14ac:dyDescent="0.25">
      <c r="A1702" s="21" t="s">
        <v>2</v>
      </c>
      <c r="B1702" s="21" t="s">
        <v>5572</v>
      </c>
      <c r="C1702" s="21" t="s">
        <v>5573</v>
      </c>
      <c r="D1702" s="21" t="s">
        <v>5574</v>
      </c>
      <c r="E1702" s="21" t="s">
        <v>363</v>
      </c>
      <c r="F1702" s="21" t="s">
        <v>2984</v>
      </c>
      <c r="G1702" s="21" t="s">
        <v>347</v>
      </c>
      <c r="H1702" s="21" t="s">
        <v>347</v>
      </c>
      <c r="I1702" s="21" t="s">
        <v>347</v>
      </c>
      <c r="J1702" s="21" t="s">
        <v>2985</v>
      </c>
      <c r="K1702" s="21" t="s">
        <v>2986</v>
      </c>
      <c r="L1702" s="21" t="s">
        <v>226</v>
      </c>
      <c r="M1702" s="21" t="s">
        <v>229</v>
      </c>
      <c r="N1702" s="22">
        <v>8.0299999999999994</v>
      </c>
      <c r="O1702" s="23">
        <v>97800</v>
      </c>
      <c r="P1702" s="23">
        <v>300000</v>
      </c>
      <c r="Q1702" s="24">
        <v>2024</v>
      </c>
      <c r="R1702" s="24">
        <v>6</v>
      </c>
    </row>
    <row r="1703" spans="1:18" x14ac:dyDescent="0.25">
      <c r="A1703" s="21" t="s">
        <v>2</v>
      </c>
      <c r="B1703" s="21" t="s">
        <v>304</v>
      </c>
      <c r="C1703" s="21" t="s">
        <v>728</v>
      </c>
      <c r="D1703" s="21" t="s">
        <v>5575</v>
      </c>
      <c r="E1703" s="21" t="s">
        <v>5576</v>
      </c>
      <c r="F1703" s="21" t="s">
        <v>347</v>
      </c>
      <c r="G1703" s="21" t="s">
        <v>348</v>
      </c>
      <c r="H1703" s="21" t="s">
        <v>2989</v>
      </c>
      <c r="I1703" s="21" t="s">
        <v>5576</v>
      </c>
      <c r="J1703" s="21" t="s">
        <v>2985</v>
      </c>
      <c r="K1703" s="21" t="s">
        <v>2996</v>
      </c>
      <c r="L1703" s="21" t="s">
        <v>227</v>
      </c>
      <c r="M1703" s="21" t="s">
        <v>229</v>
      </c>
      <c r="N1703" s="22">
        <v>7.18</v>
      </c>
      <c r="O1703" s="23">
        <v>101397.8</v>
      </c>
      <c r="P1703" s="23">
        <v>313400</v>
      </c>
      <c r="Q1703" s="24">
        <v>2024</v>
      </c>
      <c r="R1703" s="24">
        <v>6</v>
      </c>
    </row>
    <row r="1704" spans="1:18" x14ac:dyDescent="0.25">
      <c r="A1704" s="21" t="s">
        <v>2</v>
      </c>
      <c r="B1704" s="21" t="s">
        <v>304</v>
      </c>
      <c r="C1704" s="21" t="s">
        <v>728</v>
      </c>
      <c r="D1704" s="21" t="s">
        <v>5577</v>
      </c>
      <c r="E1704" s="21" t="s">
        <v>727</v>
      </c>
      <c r="F1704" s="21" t="s">
        <v>347</v>
      </c>
      <c r="G1704" s="21" t="s">
        <v>626</v>
      </c>
      <c r="H1704" s="21" t="s">
        <v>2987</v>
      </c>
      <c r="I1704" s="21" t="s">
        <v>727</v>
      </c>
      <c r="J1704" s="21" t="s">
        <v>2988</v>
      </c>
      <c r="K1704" s="21" t="s">
        <v>3001</v>
      </c>
      <c r="L1704" s="21" t="s">
        <v>226</v>
      </c>
      <c r="M1704" s="21" t="s">
        <v>229</v>
      </c>
      <c r="N1704" s="22">
        <v>6.875</v>
      </c>
      <c r="O1704" s="23">
        <v>126080</v>
      </c>
      <c r="P1704" s="23">
        <v>320000</v>
      </c>
      <c r="Q1704" s="24">
        <v>2024</v>
      </c>
      <c r="R1704" s="24">
        <v>6</v>
      </c>
    </row>
    <row r="1705" spans="1:18" x14ac:dyDescent="0.25">
      <c r="A1705" s="21" t="s">
        <v>2</v>
      </c>
      <c r="B1705" s="21" t="s">
        <v>304</v>
      </c>
      <c r="C1705" s="21" t="s">
        <v>728</v>
      </c>
      <c r="D1705" s="21" t="s">
        <v>5577</v>
      </c>
      <c r="E1705" s="21" t="s">
        <v>363</v>
      </c>
      <c r="F1705" s="21" t="s">
        <v>2984</v>
      </c>
      <c r="G1705" s="21" t="s">
        <v>347</v>
      </c>
      <c r="H1705" s="21" t="s">
        <v>347</v>
      </c>
      <c r="I1705" s="21" t="s">
        <v>347</v>
      </c>
      <c r="J1705" s="21" t="s">
        <v>2985</v>
      </c>
      <c r="K1705" s="21" t="s">
        <v>2986</v>
      </c>
      <c r="L1705" s="21" t="s">
        <v>226</v>
      </c>
      <c r="M1705" s="21" t="s">
        <v>229</v>
      </c>
      <c r="N1705" s="22">
        <v>7.72</v>
      </c>
      <c r="O1705" s="23">
        <v>89244</v>
      </c>
      <c r="P1705" s="23">
        <v>268000</v>
      </c>
      <c r="Q1705" s="24">
        <v>2024</v>
      </c>
      <c r="R1705" s="24">
        <v>6</v>
      </c>
    </row>
    <row r="1706" spans="1:18" x14ac:dyDescent="0.25">
      <c r="A1706" s="21" t="s">
        <v>2</v>
      </c>
      <c r="B1706" s="21" t="s">
        <v>1364</v>
      </c>
      <c r="C1706" s="21" t="s">
        <v>5578</v>
      </c>
      <c r="D1706" s="21" t="s">
        <v>5579</v>
      </c>
      <c r="E1706" s="21" t="s">
        <v>672</v>
      </c>
      <c r="F1706" s="21" t="s">
        <v>3046</v>
      </c>
      <c r="G1706" s="21" t="s">
        <v>347</v>
      </c>
      <c r="H1706" s="21" t="s">
        <v>347</v>
      </c>
      <c r="I1706" s="21" t="s">
        <v>347</v>
      </c>
      <c r="J1706" s="21" t="s">
        <v>2985</v>
      </c>
      <c r="K1706" s="21" t="s">
        <v>3047</v>
      </c>
      <c r="L1706" s="21" t="s">
        <v>228</v>
      </c>
      <c r="M1706" s="21" t="s">
        <v>229</v>
      </c>
      <c r="N1706" s="22">
        <v>6.64</v>
      </c>
      <c r="O1706" s="23">
        <v>97732</v>
      </c>
      <c r="P1706" s="23">
        <v>212000</v>
      </c>
      <c r="Q1706" s="24">
        <v>2024</v>
      </c>
      <c r="R1706" s="24">
        <v>6</v>
      </c>
    </row>
    <row r="1707" spans="1:18" x14ac:dyDescent="0.25">
      <c r="A1707" s="21" t="s">
        <v>2</v>
      </c>
      <c r="B1707" s="21" t="s">
        <v>3411</v>
      </c>
      <c r="C1707" s="21" t="s">
        <v>3809</v>
      </c>
      <c r="D1707" s="21" t="s">
        <v>5580</v>
      </c>
      <c r="E1707" s="21" t="s">
        <v>621</v>
      </c>
      <c r="F1707" s="21" t="s">
        <v>2992</v>
      </c>
      <c r="G1707" s="21" t="s">
        <v>347</v>
      </c>
      <c r="H1707" s="21" t="s">
        <v>347</v>
      </c>
      <c r="I1707" s="21" t="s">
        <v>347</v>
      </c>
      <c r="J1707" s="21" t="s">
        <v>2985</v>
      </c>
      <c r="K1707" s="21" t="s">
        <v>2993</v>
      </c>
      <c r="L1707" s="21" t="s">
        <v>226</v>
      </c>
      <c r="M1707" s="21" t="s">
        <v>229</v>
      </c>
      <c r="N1707" s="22">
        <v>7.875</v>
      </c>
      <c r="O1707" s="23">
        <v>79771</v>
      </c>
      <c r="P1707" s="23">
        <v>241000</v>
      </c>
      <c r="Q1707" s="24">
        <v>2024</v>
      </c>
      <c r="R1707" s="24">
        <v>6</v>
      </c>
    </row>
    <row r="1708" spans="1:18" x14ac:dyDescent="0.25">
      <c r="A1708" s="21" t="s">
        <v>2</v>
      </c>
      <c r="B1708" s="21" t="s">
        <v>160</v>
      </c>
      <c r="C1708" s="21" t="s">
        <v>167</v>
      </c>
      <c r="D1708" s="21" t="s">
        <v>5581</v>
      </c>
      <c r="E1708" s="21" t="s">
        <v>348</v>
      </c>
      <c r="F1708" s="21" t="s">
        <v>2989</v>
      </c>
      <c r="G1708" s="21" t="s">
        <v>347</v>
      </c>
      <c r="H1708" s="21" t="s">
        <v>347</v>
      </c>
      <c r="I1708" s="21" t="s">
        <v>347</v>
      </c>
      <c r="J1708" s="21" t="s">
        <v>2985</v>
      </c>
      <c r="K1708" s="21" t="s">
        <v>3221</v>
      </c>
      <c r="L1708" s="21" t="s">
        <v>226</v>
      </c>
      <c r="M1708" s="21" t="s">
        <v>229</v>
      </c>
      <c r="N1708" s="22">
        <v>7.8949999999999996</v>
      </c>
      <c r="O1708" s="23">
        <v>81066</v>
      </c>
      <c r="P1708" s="23">
        <v>229000</v>
      </c>
      <c r="Q1708" s="24">
        <v>2024</v>
      </c>
      <c r="R1708" s="24">
        <v>6</v>
      </c>
    </row>
    <row r="1709" spans="1:18" x14ac:dyDescent="0.25">
      <c r="A1709" s="21" t="s">
        <v>2</v>
      </c>
      <c r="B1709" s="21" t="s">
        <v>2715</v>
      </c>
      <c r="C1709" s="21" t="s">
        <v>491</v>
      </c>
      <c r="D1709" s="21" t="s">
        <v>5582</v>
      </c>
      <c r="E1709" s="21" t="s">
        <v>621</v>
      </c>
      <c r="F1709" s="21" t="s">
        <v>2992</v>
      </c>
      <c r="G1709" s="21" t="s">
        <v>347</v>
      </c>
      <c r="H1709" s="21" t="s">
        <v>347</v>
      </c>
      <c r="I1709" s="21" t="s">
        <v>347</v>
      </c>
      <c r="J1709" s="21" t="s">
        <v>2985</v>
      </c>
      <c r="K1709" s="21" t="s">
        <v>2993</v>
      </c>
      <c r="L1709" s="21" t="s">
        <v>226</v>
      </c>
      <c r="M1709" s="21" t="s">
        <v>229</v>
      </c>
      <c r="N1709" s="22">
        <v>7.75</v>
      </c>
      <c r="O1709" s="23">
        <v>156864</v>
      </c>
      <c r="P1709" s="23">
        <v>456000</v>
      </c>
      <c r="Q1709" s="24">
        <v>2024</v>
      </c>
      <c r="R1709" s="24">
        <v>6</v>
      </c>
    </row>
    <row r="1710" spans="1:18" x14ac:dyDescent="0.25">
      <c r="A1710" s="21" t="s">
        <v>2</v>
      </c>
      <c r="B1710" s="21" t="s">
        <v>239</v>
      </c>
      <c r="C1710" s="21" t="s">
        <v>1616</v>
      </c>
      <c r="D1710" s="21" t="s">
        <v>5583</v>
      </c>
      <c r="E1710" s="21" t="s">
        <v>621</v>
      </c>
      <c r="F1710" s="21" t="s">
        <v>2992</v>
      </c>
      <c r="G1710" s="21" t="s">
        <v>347</v>
      </c>
      <c r="H1710" s="21" t="s">
        <v>347</v>
      </c>
      <c r="I1710" s="21" t="s">
        <v>347</v>
      </c>
      <c r="J1710" s="21" t="s">
        <v>2985</v>
      </c>
      <c r="K1710" s="21" t="s">
        <v>2993</v>
      </c>
      <c r="L1710" s="21" t="s">
        <v>226</v>
      </c>
      <c r="M1710" s="21" t="s">
        <v>229</v>
      </c>
      <c r="N1710" s="22">
        <v>6.25</v>
      </c>
      <c r="O1710" s="23">
        <v>88730</v>
      </c>
      <c r="P1710" s="23">
        <v>190000</v>
      </c>
      <c r="Q1710" s="24">
        <v>2024</v>
      </c>
      <c r="R1710" s="24">
        <v>6</v>
      </c>
    </row>
    <row r="1711" spans="1:18" x14ac:dyDescent="0.25">
      <c r="A1711" s="21" t="s">
        <v>2</v>
      </c>
      <c r="B1711" s="21" t="s">
        <v>239</v>
      </c>
      <c r="C1711" s="21" t="s">
        <v>1616</v>
      </c>
      <c r="D1711" s="21" t="s">
        <v>5583</v>
      </c>
      <c r="E1711" s="21" t="s">
        <v>621</v>
      </c>
      <c r="F1711" s="21" t="s">
        <v>2992</v>
      </c>
      <c r="G1711" s="21" t="s">
        <v>347</v>
      </c>
      <c r="H1711" s="21" t="s">
        <v>347</v>
      </c>
      <c r="I1711" s="21" t="s">
        <v>347</v>
      </c>
      <c r="J1711" s="21" t="s">
        <v>2985</v>
      </c>
      <c r="K1711" s="21" t="s">
        <v>2993</v>
      </c>
      <c r="L1711" s="21" t="s">
        <v>226</v>
      </c>
      <c r="M1711" s="21" t="s">
        <v>229</v>
      </c>
      <c r="N1711" s="22">
        <v>7.625</v>
      </c>
      <c r="O1711" s="23">
        <v>171360</v>
      </c>
      <c r="P1711" s="23">
        <v>360000</v>
      </c>
      <c r="Q1711" s="24">
        <v>2024</v>
      </c>
      <c r="R1711" s="24">
        <v>6</v>
      </c>
    </row>
    <row r="1712" spans="1:18" x14ac:dyDescent="0.25">
      <c r="A1712" s="21" t="s">
        <v>2</v>
      </c>
      <c r="B1712" s="21" t="s">
        <v>239</v>
      </c>
      <c r="C1712" s="21" t="s">
        <v>1616</v>
      </c>
      <c r="D1712" s="21" t="s">
        <v>5584</v>
      </c>
      <c r="E1712" s="21" t="s">
        <v>621</v>
      </c>
      <c r="F1712" s="21" t="s">
        <v>2992</v>
      </c>
      <c r="G1712" s="21" t="s">
        <v>347</v>
      </c>
      <c r="H1712" s="21" t="s">
        <v>347</v>
      </c>
      <c r="I1712" s="21" t="s">
        <v>347</v>
      </c>
      <c r="J1712" s="21" t="s">
        <v>2985</v>
      </c>
      <c r="K1712" s="21" t="s">
        <v>2993</v>
      </c>
      <c r="L1712" s="21" t="s">
        <v>226</v>
      </c>
      <c r="M1712" s="21" t="s">
        <v>229</v>
      </c>
      <c r="N1712" s="22">
        <v>7.125</v>
      </c>
      <c r="O1712" s="23">
        <v>203274</v>
      </c>
      <c r="P1712" s="23">
        <v>491000</v>
      </c>
      <c r="Q1712" s="24">
        <v>2024</v>
      </c>
      <c r="R1712" s="24">
        <v>6</v>
      </c>
    </row>
    <row r="1713" spans="1:18" x14ac:dyDescent="0.25">
      <c r="A1713" s="21" t="s">
        <v>2</v>
      </c>
      <c r="B1713" s="21" t="s">
        <v>861</v>
      </c>
      <c r="C1713" s="21" t="s">
        <v>809</v>
      </c>
      <c r="D1713" s="21" t="s">
        <v>5585</v>
      </c>
      <c r="E1713" s="21" t="s">
        <v>621</v>
      </c>
      <c r="F1713" s="21" t="s">
        <v>2992</v>
      </c>
      <c r="G1713" s="21" t="s">
        <v>347</v>
      </c>
      <c r="H1713" s="21" t="s">
        <v>347</v>
      </c>
      <c r="I1713" s="21" t="s">
        <v>347</v>
      </c>
      <c r="J1713" s="21" t="s">
        <v>2985</v>
      </c>
      <c r="K1713" s="21" t="s">
        <v>2993</v>
      </c>
      <c r="L1713" s="21" t="s">
        <v>226</v>
      </c>
      <c r="M1713" s="21" t="s">
        <v>229</v>
      </c>
      <c r="N1713" s="22">
        <v>7.62</v>
      </c>
      <c r="O1713" s="23">
        <v>94080</v>
      </c>
      <c r="P1713" s="23">
        <v>240000</v>
      </c>
      <c r="Q1713" s="24">
        <v>2024</v>
      </c>
      <c r="R1713" s="24">
        <v>6</v>
      </c>
    </row>
    <row r="1714" spans="1:18" x14ac:dyDescent="0.25">
      <c r="A1714" s="21" t="s">
        <v>2</v>
      </c>
      <c r="B1714" s="21" t="s">
        <v>3812</v>
      </c>
      <c r="C1714" s="21" t="s">
        <v>1059</v>
      </c>
      <c r="D1714" s="21" t="s">
        <v>5586</v>
      </c>
      <c r="E1714" s="21" t="s">
        <v>624</v>
      </c>
      <c r="F1714" s="21" t="s">
        <v>3010</v>
      </c>
      <c r="G1714" s="21" t="s">
        <v>363</v>
      </c>
      <c r="H1714" s="21" t="s">
        <v>2984</v>
      </c>
      <c r="I1714" s="21" t="s">
        <v>347</v>
      </c>
      <c r="J1714" s="21" t="s">
        <v>2985</v>
      </c>
      <c r="K1714" s="21" t="s">
        <v>2986</v>
      </c>
      <c r="L1714" s="21" t="s">
        <v>226</v>
      </c>
      <c r="M1714" s="21" t="s">
        <v>229</v>
      </c>
      <c r="N1714" s="22">
        <v>7.5549999999999997</v>
      </c>
      <c r="O1714" s="23">
        <v>130725</v>
      </c>
      <c r="P1714" s="23">
        <v>315000</v>
      </c>
      <c r="Q1714" s="24">
        <v>2024</v>
      </c>
      <c r="R1714" s="24">
        <v>6</v>
      </c>
    </row>
    <row r="1715" spans="1:18" x14ac:dyDescent="0.25">
      <c r="A1715" s="21" t="s">
        <v>2</v>
      </c>
      <c r="B1715" s="21" t="s">
        <v>2717</v>
      </c>
      <c r="C1715" s="21" t="s">
        <v>454</v>
      </c>
      <c r="D1715" s="21" t="s">
        <v>3813</v>
      </c>
      <c r="E1715" s="21" t="s">
        <v>624</v>
      </c>
      <c r="F1715" s="21" t="s">
        <v>3010</v>
      </c>
      <c r="G1715" s="21" t="s">
        <v>621</v>
      </c>
      <c r="H1715" s="21" t="s">
        <v>2992</v>
      </c>
      <c r="I1715" s="21" t="s">
        <v>347</v>
      </c>
      <c r="J1715" s="21" t="s">
        <v>2985</v>
      </c>
      <c r="K1715" s="21" t="s">
        <v>2993</v>
      </c>
      <c r="L1715" s="21" t="s">
        <v>226</v>
      </c>
      <c r="M1715" s="21" t="s">
        <v>229</v>
      </c>
      <c r="N1715" s="22">
        <v>7.625</v>
      </c>
      <c r="O1715" s="23">
        <v>101170</v>
      </c>
      <c r="P1715" s="23">
        <v>335000</v>
      </c>
      <c r="Q1715" s="24">
        <v>2024</v>
      </c>
      <c r="R1715" s="24">
        <v>6</v>
      </c>
    </row>
    <row r="1716" spans="1:18" x14ac:dyDescent="0.25">
      <c r="A1716" s="21" t="s">
        <v>2</v>
      </c>
      <c r="B1716" s="21" t="s">
        <v>721</v>
      </c>
      <c r="C1716" s="21" t="s">
        <v>2718</v>
      </c>
      <c r="D1716" s="21" t="s">
        <v>3814</v>
      </c>
      <c r="E1716" s="21" t="s">
        <v>2982</v>
      </c>
      <c r="F1716" s="21" t="s">
        <v>3056</v>
      </c>
      <c r="G1716" s="21" t="s">
        <v>621</v>
      </c>
      <c r="H1716" s="21" t="s">
        <v>2992</v>
      </c>
      <c r="I1716" s="21" t="s">
        <v>347</v>
      </c>
      <c r="J1716" s="21" t="s">
        <v>2985</v>
      </c>
      <c r="K1716" s="21" t="s">
        <v>2993</v>
      </c>
      <c r="L1716" s="21" t="s">
        <v>226</v>
      </c>
      <c r="M1716" s="21" t="s">
        <v>229</v>
      </c>
      <c r="N1716" s="22">
        <v>7.25</v>
      </c>
      <c r="O1716" s="23">
        <v>156978</v>
      </c>
      <c r="P1716" s="23">
        <v>342000</v>
      </c>
      <c r="Q1716" s="24">
        <v>2024</v>
      </c>
      <c r="R1716" s="24">
        <v>6</v>
      </c>
    </row>
    <row r="1717" spans="1:18" x14ac:dyDescent="0.25">
      <c r="A1717" s="21" t="s">
        <v>2</v>
      </c>
      <c r="B1717" s="21" t="s">
        <v>721</v>
      </c>
      <c r="C1717" s="21" t="s">
        <v>2718</v>
      </c>
      <c r="D1717" s="21" t="s">
        <v>3815</v>
      </c>
      <c r="E1717" s="21" t="s">
        <v>621</v>
      </c>
      <c r="F1717" s="21" t="s">
        <v>2992</v>
      </c>
      <c r="G1717" s="21" t="s">
        <v>347</v>
      </c>
      <c r="H1717" s="21" t="s">
        <v>347</v>
      </c>
      <c r="I1717" s="21" t="s">
        <v>347</v>
      </c>
      <c r="J1717" s="21" t="s">
        <v>2985</v>
      </c>
      <c r="K1717" s="21" t="s">
        <v>2993</v>
      </c>
      <c r="L1717" s="21" t="s">
        <v>226</v>
      </c>
      <c r="M1717" s="21" t="s">
        <v>229</v>
      </c>
      <c r="N1717" s="22">
        <v>6.28</v>
      </c>
      <c r="O1717" s="23">
        <v>293480</v>
      </c>
      <c r="P1717" s="23">
        <v>580000</v>
      </c>
      <c r="Q1717" s="24">
        <v>2024</v>
      </c>
      <c r="R1717" s="24">
        <v>6</v>
      </c>
    </row>
    <row r="1718" spans="1:18" x14ac:dyDescent="0.25">
      <c r="A1718" s="21" t="s">
        <v>2</v>
      </c>
      <c r="B1718" s="21" t="s">
        <v>483</v>
      </c>
      <c r="C1718" s="21" t="s">
        <v>2721</v>
      </c>
      <c r="D1718" s="21" t="s">
        <v>3816</v>
      </c>
      <c r="E1718" s="21" t="s">
        <v>363</v>
      </c>
      <c r="F1718" s="21" t="s">
        <v>2984</v>
      </c>
      <c r="G1718" s="21" t="s">
        <v>347</v>
      </c>
      <c r="H1718" s="21" t="s">
        <v>347</v>
      </c>
      <c r="I1718" s="21" t="s">
        <v>347</v>
      </c>
      <c r="J1718" s="21" t="s">
        <v>2985</v>
      </c>
      <c r="K1718" s="21" t="s">
        <v>2986</v>
      </c>
      <c r="L1718" s="21" t="s">
        <v>226</v>
      </c>
      <c r="M1718" s="21" t="s">
        <v>229</v>
      </c>
      <c r="N1718" s="22">
        <v>7.83</v>
      </c>
      <c r="O1718" s="23">
        <v>212940</v>
      </c>
      <c r="P1718" s="23">
        <v>420000</v>
      </c>
      <c r="Q1718" s="24">
        <v>2024</v>
      </c>
      <c r="R1718" s="24">
        <v>6</v>
      </c>
    </row>
    <row r="1719" spans="1:18" x14ac:dyDescent="0.25">
      <c r="A1719" s="21" t="s">
        <v>2</v>
      </c>
      <c r="B1719" s="21" t="s">
        <v>448</v>
      </c>
      <c r="C1719" s="21" t="s">
        <v>3737</v>
      </c>
      <c r="D1719" s="21" t="s">
        <v>5587</v>
      </c>
      <c r="E1719" s="21" t="s">
        <v>363</v>
      </c>
      <c r="F1719" s="21" t="s">
        <v>2984</v>
      </c>
      <c r="G1719" s="21" t="s">
        <v>347</v>
      </c>
      <c r="H1719" s="21" t="s">
        <v>347</v>
      </c>
      <c r="I1719" s="21" t="s">
        <v>347</v>
      </c>
      <c r="J1719" s="21" t="s">
        <v>2985</v>
      </c>
      <c r="K1719" s="21" t="s">
        <v>2986</v>
      </c>
      <c r="L1719" s="21" t="s">
        <v>226</v>
      </c>
      <c r="M1719" s="21" t="s">
        <v>229</v>
      </c>
      <c r="N1719" s="22">
        <v>6.15</v>
      </c>
      <c r="O1719" s="23">
        <v>111930</v>
      </c>
      <c r="P1719" s="23">
        <v>273000</v>
      </c>
      <c r="Q1719" s="24">
        <v>2024</v>
      </c>
      <c r="R1719" s="24">
        <v>6</v>
      </c>
    </row>
    <row r="1720" spans="1:18" x14ac:dyDescent="0.25">
      <c r="A1720" s="21" t="s">
        <v>2</v>
      </c>
      <c r="B1720" s="21" t="s">
        <v>448</v>
      </c>
      <c r="C1720" s="21" t="s">
        <v>1080</v>
      </c>
      <c r="D1720" s="21" t="s">
        <v>5588</v>
      </c>
      <c r="E1720" s="21" t="s">
        <v>672</v>
      </c>
      <c r="F1720" s="21" t="s">
        <v>3046</v>
      </c>
      <c r="G1720" s="21" t="s">
        <v>347</v>
      </c>
      <c r="H1720" s="21" t="s">
        <v>347</v>
      </c>
      <c r="I1720" s="21" t="s">
        <v>347</v>
      </c>
      <c r="J1720" s="21" t="s">
        <v>2985</v>
      </c>
      <c r="K1720" s="21" t="s">
        <v>3047</v>
      </c>
      <c r="L1720" s="21" t="s">
        <v>228</v>
      </c>
      <c r="M1720" s="21" t="s">
        <v>229</v>
      </c>
      <c r="N1720" s="22">
        <v>6.89</v>
      </c>
      <c r="O1720" s="23">
        <v>172050</v>
      </c>
      <c r="P1720" s="23">
        <v>370000</v>
      </c>
      <c r="Q1720" s="24">
        <v>2024</v>
      </c>
      <c r="R1720" s="24">
        <v>6</v>
      </c>
    </row>
    <row r="1721" spans="1:18" x14ac:dyDescent="0.25">
      <c r="A1721" s="21" t="s">
        <v>2</v>
      </c>
      <c r="B1721" s="21" t="s">
        <v>448</v>
      </c>
      <c r="C1721" s="21" t="s">
        <v>1080</v>
      </c>
      <c r="D1721" s="21" t="s">
        <v>5589</v>
      </c>
      <c r="E1721" s="21" t="s">
        <v>363</v>
      </c>
      <c r="F1721" s="21" t="s">
        <v>2984</v>
      </c>
      <c r="G1721" s="21" t="s">
        <v>347</v>
      </c>
      <c r="H1721" s="21" t="s">
        <v>347</v>
      </c>
      <c r="I1721" s="21" t="s">
        <v>347</v>
      </c>
      <c r="J1721" s="21" t="s">
        <v>2985</v>
      </c>
      <c r="K1721" s="21" t="s">
        <v>2986</v>
      </c>
      <c r="L1721" s="21" t="s">
        <v>226</v>
      </c>
      <c r="M1721" s="21" t="s">
        <v>229</v>
      </c>
      <c r="N1721" s="22">
        <v>6.33</v>
      </c>
      <c r="O1721" s="23">
        <v>168432</v>
      </c>
      <c r="P1721" s="23">
        <v>319000</v>
      </c>
      <c r="Q1721" s="24">
        <v>2024</v>
      </c>
      <c r="R1721" s="24">
        <v>6</v>
      </c>
    </row>
    <row r="1722" spans="1:18" x14ac:dyDescent="0.25">
      <c r="A1722" s="21" t="s">
        <v>2</v>
      </c>
      <c r="B1722" s="21" t="s">
        <v>448</v>
      </c>
      <c r="C1722" s="21" t="s">
        <v>1080</v>
      </c>
      <c r="D1722" s="21" t="s">
        <v>5590</v>
      </c>
      <c r="E1722" s="21" t="s">
        <v>363</v>
      </c>
      <c r="F1722" s="21" t="s">
        <v>2984</v>
      </c>
      <c r="G1722" s="21" t="s">
        <v>347</v>
      </c>
      <c r="H1722" s="21" t="s">
        <v>347</v>
      </c>
      <c r="I1722" s="21" t="s">
        <v>347</v>
      </c>
      <c r="J1722" s="21" t="s">
        <v>2985</v>
      </c>
      <c r="K1722" s="21" t="s">
        <v>2986</v>
      </c>
      <c r="L1722" s="21" t="s">
        <v>226</v>
      </c>
      <c r="M1722" s="21" t="s">
        <v>229</v>
      </c>
      <c r="N1722" s="22">
        <v>6.32</v>
      </c>
      <c r="O1722" s="23">
        <v>179190</v>
      </c>
      <c r="P1722" s="23">
        <v>362000</v>
      </c>
      <c r="Q1722" s="24">
        <v>2024</v>
      </c>
      <c r="R1722" s="24">
        <v>6</v>
      </c>
    </row>
    <row r="1723" spans="1:18" x14ac:dyDescent="0.25">
      <c r="A1723" s="21" t="s">
        <v>2</v>
      </c>
      <c r="B1723" s="21" t="s">
        <v>3105</v>
      </c>
      <c r="C1723" s="21" t="s">
        <v>449</v>
      </c>
      <c r="D1723" s="21" t="s">
        <v>3817</v>
      </c>
      <c r="E1723" s="21" t="s">
        <v>350</v>
      </c>
      <c r="F1723" s="21" t="s">
        <v>3007</v>
      </c>
      <c r="G1723" s="21" t="s">
        <v>347</v>
      </c>
      <c r="H1723" s="21" t="s">
        <v>347</v>
      </c>
      <c r="I1723" s="21" t="s">
        <v>347</v>
      </c>
      <c r="J1723" s="21" t="s">
        <v>2985</v>
      </c>
      <c r="K1723" s="21" t="s">
        <v>5591</v>
      </c>
      <c r="L1723" s="21" t="s">
        <v>227</v>
      </c>
      <c r="M1723" s="21" t="s">
        <v>229</v>
      </c>
      <c r="N1723" s="22">
        <v>7.63</v>
      </c>
      <c r="O1723" s="23">
        <v>67600</v>
      </c>
      <c r="P1723" s="23">
        <v>200000</v>
      </c>
      <c r="Q1723" s="24">
        <v>2024</v>
      </c>
      <c r="R1723" s="24">
        <v>6</v>
      </c>
    </row>
    <row r="1724" spans="1:18" x14ac:dyDescent="0.25">
      <c r="A1724" s="21" t="s">
        <v>2</v>
      </c>
      <c r="B1724" s="21" t="s">
        <v>3105</v>
      </c>
      <c r="C1724" s="21" t="s">
        <v>449</v>
      </c>
      <c r="D1724" s="21" t="s">
        <v>3817</v>
      </c>
      <c r="E1724" s="21" t="s">
        <v>672</v>
      </c>
      <c r="F1724" s="21" t="s">
        <v>3046</v>
      </c>
      <c r="G1724" s="21" t="s">
        <v>347</v>
      </c>
      <c r="H1724" s="21" t="s">
        <v>347</v>
      </c>
      <c r="I1724" s="21" t="s">
        <v>347</v>
      </c>
      <c r="J1724" s="21" t="s">
        <v>2985</v>
      </c>
      <c r="K1724" s="21" t="s">
        <v>3047</v>
      </c>
      <c r="L1724" s="21" t="s">
        <v>226</v>
      </c>
      <c r="M1724" s="21" t="s">
        <v>229</v>
      </c>
      <c r="N1724" s="22">
        <v>7.7649999999999997</v>
      </c>
      <c r="O1724" s="23">
        <v>54868</v>
      </c>
      <c r="P1724" s="23">
        <v>172000</v>
      </c>
      <c r="Q1724" s="24">
        <v>2024</v>
      </c>
      <c r="R1724" s="24">
        <v>6</v>
      </c>
    </row>
    <row r="1725" spans="1:18" x14ac:dyDescent="0.25">
      <c r="A1725" s="21" t="s">
        <v>2</v>
      </c>
      <c r="B1725" s="21" t="s">
        <v>729</v>
      </c>
      <c r="C1725" s="21" t="s">
        <v>580</v>
      </c>
      <c r="D1725" s="21" t="s">
        <v>5592</v>
      </c>
      <c r="E1725" s="21" t="s">
        <v>626</v>
      </c>
      <c r="F1725" s="21" t="s">
        <v>2987</v>
      </c>
      <c r="G1725" s="21" t="s">
        <v>347</v>
      </c>
      <c r="H1725" s="21" t="s">
        <v>347</v>
      </c>
      <c r="I1725" s="21" t="s">
        <v>347</v>
      </c>
      <c r="J1725" s="21" t="s">
        <v>2988</v>
      </c>
      <c r="K1725" s="21" t="s">
        <v>3044</v>
      </c>
      <c r="L1725" s="21" t="s">
        <v>228</v>
      </c>
      <c r="M1725" s="21" t="s">
        <v>229</v>
      </c>
      <c r="N1725" s="22">
        <v>6.7649999999999997</v>
      </c>
      <c r="O1725" s="23">
        <v>200942</v>
      </c>
      <c r="P1725" s="23">
        <v>463000</v>
      </c>
      <c r="Q1725" s="24">
        <v>2024</v>
      </c>
      <c r="R1725" s="24">
        <v>6</v>
      </c>
    </row>
    <row r="1726" spans="1:18" x14ac:dyDescent="0.25">
      <c r="A1726" s="21" t="s">
        <v>2</v>
      </c>
      <c r="B1726" s="21" t="s">
        <v>729</v>
      </c>
      <c r="C1726" s="21" t="s">
        <v>580</v>
      </c>
      <c r="D1726" s="21" t="s">
        <v>5592</v>
      </c>
      <c r="E1726" s="21" t="s">
        <v>1849</v>
      </c>
      <c r="F1726" s="21" t="s">
        <v>3058</v>
      </c>
      <c r="G1726" s="21" t="s">
        <v>363</v>
      </c>
      <c r="H1726" s="21" t="s">
        <v>2984</v>
      </c>
      <c r="I1726" s="21" t="s">
        <v>347</v>
      </c>
      <c r="J1726" s="21" t="s">
        <v>2985</v>
      </c>
      <c r="K1726" s="21" t="s">
        <v>2986</v>
      </c>
      <c r="L1726" s="21" t="s">
        <v>228</v>
      </c>
      <c r="M1726" s="21" t="s">
        <v>229</v>
      </c>
      <c r="N1726" s="22">
        <v>6.98</v>
      </c>
      <c r="O1726" s="23">
        <v>179170</v>
      </c>
      <c r="P1726" s="23">
        <v>437000</v>
      </c>
      <c r="Q1726" s="24">
        <v>2024</v>
      </c>
      <c r="R1726" s="24">
        <v>6</v>
      </c>
    </row>
    <row r="1727" spans="1:18" x14ac:dyDescent="0.25">
      <c r="A1727" s="21" t="s">
        <v>2</v>
      </c>
      <c r="B1727" s="21" t="s">
        <v>729</v>
      </c>
      <c r="C1727" s="21" t="s">
        <v>1161</v>
      </c>
      <c r="D1727" s="21" t="s">
        <v>3818</v>
      </c>
      <c r="E1727" s="21" t="s">
        <v>350</v>
      </c>
      <c r="F1727" s="21" t="s">
        <v>3007</v>
      </c>
      <c r="G1727" s="21" t="s">
        <v>347</v>
      </c>
      <c r="H1727" s="21" t="s">
        <v>347</v>
      </c>
      <c r="I1727" s="21" t="s">
        <v>347</v>
      </c>
      <c r="J1727" s="21" t="s">
        <v>2985</v>
      </c>
      <c r="K1727" s="21" t="s">
        <v>5593</v>
      </c>
      <c r="L1727" s="21" t="s">
        <v>226</v>
      </c>
      <c r="M1727" s="21" t="s">
        <v>229</v>
      </c>
      <c r="N1727" s="22">
        <v>7.67</v>
      </c>
      <c r="O1727" s="23">
        <v>289375</v>
      </c>
      <c r="P1727" s="23">
        <v>625000</v>
      </c>
      <c r="Q1727" s="24">
        <v>2024</v>
      </c>
      <c r="R1727" s="24">
        <v>6</v>
      </c>
    </row>
    <row r="1728" spans="1:18" x14ac:dyDescent="0.25">
      <c r="A1728" s="21" t="s">
        <v>2</v>
      </c>
      <c r="B1728" s="21" t="s">
        <v>729</v>
      </c>
      <c r="C1728" s="21" t="s">
        <v>1161</v>
      </c>
      <c r="D1728" s="21" t="s">
        <v>3818</v>
      </c>
      <c r="E1728" s="21" t="s">
        <v>672</v>
      </c>
      <c r="F1728" s="21" t="s">
        <v>3046</v>
      </c>
      <c r="G1728" s="21" t="s">
        <v>347</v>
      </c>
      <c r="H1728" s="21" t="s">
        <v>347</v>
      </c>
      <c r="I1728" s="21" t="s">
        <v>347</v>
      </c>
      <c r="J1728" s="21" t="s">
        <v>2985</v>
      </c>
      <c r="K1728" s="21" t="s">
        <v>3047</v>
      </c>
      <c r="L1728" s="21" t="s">
        <v>228</v>
      </c>
      <c r="M1728" s="21" t="s">
        <v>229</v>
      </c>
      <c r="N1728" s="22">
        <v>7.2649999999999997</v>
      </c>
      <c r="O1728" s="23">
        <v>333200</v>
      </c>
      <c r="P1728" s="23">
        <v>850000</v>
      </c>
      <c r="Q1728" s="24">
        <v>2024</v>
      </c>
      <c r="R1728" s="24">
        <v>6</v>
      </c>
    </row>
    <row r="1729" spans="1:18" x14ac:dyDescent="0.25">
      <c r="A1729" s="21" t="s">
        <v>2</v>
      </c>
      <c r="B1729" s="21" t="s">
        <v>729</v>
      </c>
      <c r="C1729" s="21" t="s">
        <v>35</v>
      </c>
      <c r="D1729" s="21" t="s">
        <v>3819</v>
      </c>
      <c r="E1729" s="21" t="s">
        <v>877</v>
      </c>
      <c r="F1729" s="21" t="s">
        <v>347</v>
      </c>
      <c r="G1729" s="21" t="s">
        <v>751</v>
      </c>
      <c r="H1729" s="21" t="s">
        <v>3033</v>
      </c>
      <c r="I1729" s="21" t="s">
        <v>877</v>
      </c>
      <c r="J1729" s="21" t="s">
        <v>2988</v>
      </c>
      <c r="K1729" s="21" t="s">
        <v>3000</v>
      </c>
      <c r="L1729" s="21" t="s">
        <v>228</v>
      </c>
      <c r="M1729" s="21" t="s">
        <v>229</v>
      </c>
      <c r="N1729" s="22">
        <v>6.7549999999999999</v>
      </c>
      <c r="O1729" s="23">
        <v>131750</v>
      </c>
      <c r="P1729" s="23">
        <v>310000</v>
      </c>
      <c r="Q1729" s="24">
        <v>2024</v>
      </c>
      <c r="R1729" s="24">
        <v>6</v>
      </c>
    </row>
    <row r="1730" spans="1:18" x14ac:dyDescent="0.25">
      <c r="A1730" s="21" t="s">
        <v>2</v>
      </c>
      <c r="B1730" s="21" t="s">
        <v>729</v>
      </c>
      <c r="C1730" s="21" t="s">
        <v>35</v>
      </c>
      <c r="D1730" s="21" t="s">
        <v>3819</v>
      </c>
      <c r="E1730" s="21" t="s">
        <v>672</v>
      </c>
      <c r="F1730" s="21" t="s">
        <v>3046</v>
      </c>
      <c r="G1730" s="21" t="s">
        <v>347</v>
      </c>
      <c r="H1730" s="21" t="s">
        <v>347</v>
      </c>
      <c r="I1730" s="21" t="s">
        <v>347</v>
      </c>
      <c r="J1730" s="21" t="s">
        <v>2988</v>
      </c>
      <c r="K1730" s="21" t="s">
        <v>3047</v>
      </c>
      <c r="L1730" s="21" t="s">
        <v>228</v>
      </c>
      <c r="M1730" s="21" t="s">
        <v>229</v>
      </c>
      <c r="N1730" s="22">
        <v>7.13</v>
      </c>
      <c r="O1730" s="23">
        <v>127437</v>
      </c>
      <c r="P1730" s="23">
        <v>321000</v>
      </c>
      <c r="Q1730" s="24">
        <v>2024</v>
      </c>
      <c r="R1730" s="24">
        <v>6</v>
      </c>
    </row>
    <row r="1731" spans="1:18" x14ac:dyDescent="0.25">
      <c r="A1731" s="21" t="s">
        <v>2</v>
      </c>
      <c r="B1731" s="21" t="s">
        <v>163</v>
      </c>
      <c r="C1731" s="21" t="s">
        <v>1081</v>
      </c>
      <c r="D1731" s="21" t="s">
        <v>5594</v>
      </c>
      <c r="E1731" s="21" t="s">
        <v>672</v>
      </c>
      <c r="F1731" s="21" t="s">
        <v>3046</v>
      </c>
      <c r="G1731" s="21" t="s">
        <v>347</v>
      </c>
      <c r="H1731" s="21" t="s">
        <v>347</v>
      </c>
      <c r="I1731" s="21" t="s">
        <v>347</v>
      </c>
      <c r="J1731" s="21" t="s">
        <v>3047</v>
      </c>
      <c r="K1731" s="21" t="s">
        <v>2985</v>
      </c>
      <c r="L1731" s="21" t="s">
        <v>228</v>
      </c>
      <c r="M1731" s="21" t="s">
        <v>229</v>
      </c>
      <c r="N1731" s="22">
        <v>7.19</v>
      </c>
      <c r="O1731" s="23">
        <v>163073</v>
      </c>
      <c r="P1731" s="23">
        <v>313000</v>
      </c>
      <c r="Q1731" s="24">
        <v>2024</v>
      </c>
      <c r="R1731" s="24">
        <v>6</v>
      </c>
    </row>
    <row r="1732" spans="1:18" x14ac:dyDescent="0.25">
      <c r="A1732" s="21" t="s">
        <v>2</v>
      </c>
      <c r="B1732" s="21" t="s">
        <v>163</v>
      </c>
      <c r="C1732" s="21" t="s">
        <v>5595</v>
      </c>
      <c r="D1732" s="21" t="s">
        <v>5596</v>
      </c>
      <c r="E1732" s="21" t="s">
        <v>545</v>
      </c>
      <c r="F1732" s="21" t="s">
        <v>3053</v>
      </c>
      <c r="G1732" s="21" t="s">
        <v>348</v>
      </c>
      <c r="H1732" s="21" t="s">
        <v>2989</v>
      </c>
      <c r="I1732" s="21" t="s">
        <v>347</v>
      </c>
      <c r="J1732" s="21" t="s">
        <v>2985</v>
      </c>
      <c r="K1732" s="21" t="s">
        <v>3092</v>
      </c>
      <c r="L1732" s="21" t="s">
        <v>226</v>
      </c>
      <c r="M1732" s="21" t="s">
        <v>229</v>
      </c>
      <c r="N1732" s="22">
        <v>7.67</v>
      </c>
      <c r="O1732" s="23">
        <v>183750</v>
      </c>
      <c r="P1732" s="23">
        <v>350000</v>
      </c>
      <c r="Q1732" s="24">
        <v>2024</v>
      </c>
      <c r="R1732" s="24">
        <v>6</v>
      </c>
    </row>
    <row r="1733" spans="1:18" x14ac:dyDescent="0.25">
      <c r="A1733" s="21" t="s">
        <v>2</v>
      </c>
      <c r="B1733" s="21" t="s">
        <v>333</v>
      </c>
      <c r="C1733" s="21" t="s">
        <v>166</v>
      </c>
      <c r="D1733" s="21" t="s">
        <v>3820</v>
      </c>
      <c r="E1733" s="21" t="s">
        <v>2976</v>
      </c>
      <c r="F1733" s="21" t="s">
        <v>3144</v>
      </c>
      <c r="G1733" s="21" t="s">
        <v>347</v>
      </c>
      <c r="H1733" s="21" t="s">
        <v>347</v>
      </c>
      <c r="I1733" s="21" t="s">
        <v>347</v>
      </c>
      <c r="J1733" s="21" t="s">
        <v>2985</v>
      </c>
      <c r="K1733" s="21" t="s">
        <v>3145</v>
      </c>
      <c r="L1733" s="21" t="s">
        <v>228</v>
      </c>
      <c r="M1733" s="21" t="s">
        <v>229</v>
      </c>
      <c r="N1733" s="22">
        <v>7.25</v>
      </c>
      <c r="O1733" s="23">
        <v>405420</v>
      </c>
      <c r="P1733" s="23">
        <v>870000</v>
      </c>
      <c r="Q1733" s="24">
        <v>2024</v>
      </c>
      <c r="R1733" s="24">
        <v>6</v>
      </c>
    </row>
    <row r="1734" spans="1:18" x14ac:dyDescent="0.25">
      <c r="A1734" s="21" t="s">
        <v>2</v>
      </c>
      <c r="B1734" s="21" t="s">
        <v>1176</v>
      </c>
      <c r="C1734" s="21" t="s">
        <v>508</v>
      </c>
      <c r="D1734" s="21" t="s">
        <v>5597</v>
      </c>
      <c r="E1734" s="21" t="s">
        <v>2973</v>
      </c>
      <c r="F1734" s="21" t="s">
        <v>3002</v>
      </c>
      <c r="G1734" s="21" t="s">
        <v>347</v>
      </c>
      <c r="H1734" s="21" t="s">
        <v>347</v>
      </c>
      <c r="I1734" s="21" t="s">
        <v>347</v>
      </c>
      <c r="J1734" s="21" t="s">
        <v>2985</v>
      </c>
      <c r="K1734" s="21" t="s">
        <v>3003</v>
      </c>
      <c r="L1734" s="21" t="s">
        <v>226</v>
      </c>
      <c r="M1734" s="21" t="s">
        <v>229</v>
      </c>
      <c r="N1734" s="22">
        <v>7.5449999999999999</v>
      </c>
      <c r="O1734" s="23">
        <v>190576</v>
      </c>
      <c r="P1734" s="23">
        <v>344000</v>
      </c>
      <c r="Q1734" s="24">
        <v>2024</v>
      </c>
      <c r="R1734" s="24">
        <v>6</v>
      </c>
    </row>
    <row r="1735" spans="1:18" x14ac:dyDescent="0.25">
      <c r="A1735" s="21" t="s">
        <v>4</v>
      </c>
      <c r="B1735" s="21" t="s">
        <v>1618</v>
      </c>
      <c r="C1735" s="21" t="s">
        <v>5598</v>
      </c>
      <c r="D1735" s="21" t="s">
        <v>5599</v>
      </c>
      <c r="E1735" s="21" t="s">
        <v>363</v>
      </c>
      <c r="F1735" s="21" t="s">
        <v>2984</v>
      </c>
      <c r="G1735" s="21" t="s">
        <v>347</v>
      </c>
      <c r="H1735" s="21" t="s">
        <v>347</v>
      </c>
      <c r="I1735" s="21" t="s">
        <v>347</v>
      </c>
      <c r="J1735" s="21" t="s">
        <v>2985</v>
      </c>
      <c r="K1735" s="21" t="s">
        <v>2986</v>
      </c>
      <c r="L1735" s="21" t="s">
        <v>226</v>
      </c>
      <c r="M1735" s="21" t="s">
        <v>229</v>
      </c>
      <c r="N1735" s="22">
        <v>6.9</v>
      </c>
      <c r="O1735" s="23">
        <v>112840</v>
      </c>
      <c r="P1735" s="23">
        <v>310000</v>
      </c>
      <c r="Q1735" s="24">
        <v>2024</v>
      </c>
      <c r="R1735" s="24">
        <v>6</v>
      </c>
    </row>
    <row r="1736" spans="1:18" x14ac:dyDescent="0.25">
      <c r="A1736" s="21" t="s">
        <v>4</v>
      </c>
      <c r="B1736" s="21" t="s">
        <v>1618</v>
      </c>
      <c r="C1736" s="21" t="s">
        <v>1498</v>
      </c>
      <c r="D1736" s="21" t="s">
        <v>5600</v>
      </c>
      <c r="E1736" s="21" t="s">
        <v>363</v>
      </c>
      <c r="F1736" s="21" t="s">
        <v>2984</v>
      </c>
      <c r="G1736" s="21" t="s">
        <v>347</v>
      </c>
      <c r="H1736" s="21" t="s">
        <v>347</v>
      </c>
      <c r="I1736" s="21" t="s">
        <v>347</v>
      </c>
      <c r="J1736" s="21" t="s">
        <v>2985</v>
      </c>
      <c r="K1736" s="21" t="s">
        <v>2986</v>
      </c>
      <c r="L1736" s="21" t="s">
        <v>226</v>
      </c>
      <c r="M1736" s="21" t="s">
        <v>229</v>
      </c>
      <c r="N1736" s="22">
        <v>7.94</v>
      </c>
      <c r="O1736" s="23">
        <v>268990</v>
      </c>
      <c r="P1736" s="23">
        <v>727000</v>
      </c>
      <c r="Q1736" s="24">
        <v>2024</v>
      </c>
      <c r="R1736" s="24">
        <v>6</v>
      </c>
    </row>
    <row r="1737" spans="1:18" x14ac:dyDescent="0.25">
      <c r="A1737" s="21" t="s">
        <v>4</v>
      </c>
      <c r="B1737" s="21" t="s">
        <v>1002</v>
      </c>
      <c r="C1737" s="21" t="s">
        <v>2731</v>
      </c>
      <c r="D1737" s="21" t="s">
        <v>3821</v>
      </c>
      <c r="E1737" s="21" t="s">
        <v>350</v>
      </c>
      <c r="F1737" s="21" t="s">
        <v>3007</v>
      </c>
      <c r="G1737" s="21" t="s">
        <v>348</v>
      </c>
      <c r="H1737" s="21" t="s">
        <v>2989</v>
      </c>
      <c r="I1737" s="21" t="s">
        <v>347</v>
      </c>
      <c r="J1737" s="21" t="s">
        <v>2985</v>
      </c>
      <c r="K1737" s="21" t="s">
        <v>5601</v>
      </c>
      <c r="L1737" s="21" t="s">
        <v>226</v>
      </c>
      <c r="M1737" s="21" t="s">
        <v>229</v>
      </c>
      <c r="N1737" s="22">
        <v>7.87</v>
      </c>
      <c r="O1737" s="23">
        <v>77420</v>
      </c>
      <c r="P1737" s="23">
        <v>245000</v>
      </c>
      <c r="Q1737" s="24">
        <v>2024</v>
      </c>
      <c r="R1737" s="24">
        <v>6</v>
      </c>
    </row>
    <row r="1738" spans="1:18" x14ac:dyDescent="0.25">
      <c r="A1738" s="21" t="s">
        <v>4</v>
      </c>
      <c r="B1738" s="21" t="s">
        <v>326</v>
      </c>
      <c r="C1738" s="21" t="s">
        <v>5602</v>
      </c>
      <c r="D1738" s="21" t="s">
        <v>5603</v>
      </c>
      <c r="E1738" s="21" t="s">
        <v>630</v>
      </c>
      <c r="F1738" s="21" t="s">
        <v>347</v>
      </c>
      <c r="G1738" s="21" t="s">
        <v>348</v>
      </c>
      <c r="H1738" s="21" t="s">
        <v>2989</v>
      </c>
      <c r="I1738" s="21" t="s">
        <v>630</v>
      </c>
      <c r="J1738" s="21" t="s">
        <v>2985</v>
      </c>
      <c r="K1738" s="21" t="s">
        <v>2996</v>
      </c>
      <c r="L1738" s="21" t="s">
        <v>226</v>
      </c>
      <c r="M1738" s="21" t="s">
        <v>229</v>
      </c>
      <c r="N1738" s="22">
        <v>7.91</v>
      </c>
      <c r="O1738" s="23">
        <v>393355</v>
      </c>
      <c r="P1738" s="23">
        <v>755000</v>
      </c>
      <c r="Q1738" s="24">
        <v>2024</v>
      </c>
      <c r="R1738" s="24">
        <v>6</v>
      </c>
    </row>
    <row r="1739" spans="1:18" x14ac:dyDescent="0.25">
      <c r="A1739" s="21" t="s">
        <v>4</v>
      </c>
      <c r="B1739" s="21" t="s">
        <v>326</v>
      </c>
      <c r="C1739" s="21" t="s">
        <v>34</v>
      </c>
      <c r="D1739" s="21" t="s">
        <v>5604</v>
      </c>
      <c r="E1739" s="21" t="s">
        <v>630</v>
      </c>
      <c r="F1739" s="21" t="s">
        <v>347</v>
      </c>
      <c r="G1739" s="21" t="s">
        <v>363</v>
      </c>
      <c r="H1739" s="21" t="s">
        <v>2984</v>
      </c>
      <c r="I1739" s="21" t="s">
        <v>630</v>
      </c>
      <c r="J1739" s="21" t="s">
        <v>2985</v>
      </c>
      <c r="K1739" s="21" t="s">
        <v>2986</v>
      </c>
      <c r="L1739" s="21" t="s">
        <v>226</v>
      </c>
      <c r="M1739" s="21" t="s">
        <v>229</v>
      </c>
      <c r="N1739" s="22">
        <v>7.88</v>
      </c>
      <c r="O1739" s="23">
        <v>101470</v>
      </c>
      <c r="P1739" s="23">
        <v>278000</v>
      </c>
      <c r="Q1739" s="24">
        <v>2024</v>
      </c>
      <c r="R1739" s="24">
        <v>6</v>
      </c>
    </row>
    <row r="1740" spans="1:18" x14ac:dyDescent="0.25">
      <c r="A1740" s="21" t="s">
        <v>4</v>
      </c>
      <c r="B1740" s="21" t="s">
        <v>326</v>
      </c>
      <c r="C1740" s="21" t="s">
        <v>34</v>
      </c>
      <c r="D1740" s="21" t="s">
        <v>5605</v>
      </c>
      <c r="E1740" s="21" t="s">
        <v>2983</v>
      </c>
      <c r="F1740" s="21" t="s">
        <v>2994</v>
      </c>
      <c r="G1740" s="21" t="s">
        <v>347</v>
      </c>
      <c r="H1740" s="21" t="s">
        <v>347</v>
      </c>
      <c r="I1740" s="21" t="s">
        <v>347</v>
      </c>
      <c r="J1740" s="21" t="s">
        <v>2985</v>
      </c>
      <c r="K1740" s="21" t="s">
        <v>2995</v>
      </c>
      <c r="L1740" s="21" t="s">
        <v>226</v>
      </c>
      <c r="M1740" s="21" t="s">
        <v>229</v>
      </c>
      <c r="N1740" s="22">
        <v>7.38</v>
      </c>
      <c r="O1740" s="23">
        <v>155475</v>
      </c>
      <c r="P1740" s="23">
        <v>225000</v>
      </c>
      <c r="Q1740" s="24">
        <v>2024</v>
      </c>
      <c r="R1740" s="24">
        <v>6</v>
      </c>
    </row>
    <row r="1741" spans="1:18" x14ac:dyDescent="0.25">
      <c r="A1741" s="21" t="s">
        <v>4</v>
      </c>
      <c r="B1741" s="21" t="s">
        <v>326</v>
      </c>
      <c r="C1741" s="21" t="s">
        <v>34</v>
      </c>
      <c r="D1741" s="21" t="s">
        <v>3823</v>
      </c>
      <c r="E1741" s="21" t="s">
        <v>363</v>
      </c>
      <c r="F1741" s="21" t="s">
        <v>2984</v>
      </c>
      <c r="G1741" s="21" t="s">
        <v>347</v>
      </c>
      <c r="H1741" s="21" t="s">
        <v>347</v>
      </c>
      <c r="I1741" s="21" t="s">
        <v>347</v>
      </c>
      <c r="J1741" s="21" t="s">
        <v>2985</v>
      </c>
      <c r="K1741" s="21" t="s">
        <v>2986</v>
      </c>
      <c r="L1741" s="21" t="s">
        <v>226</v>
      </c>
      <c r="M1741" s="21" t="s">
        <v>229</v>
      </c>
      <c r="N1741" s="22">
        <v>6.85</v>
      </c>
      <c r="O1741" s="23">
        <v>104650</v>
      </c>
      <c r="P1741" s="23">
        <v>230000</v>
      </c>
      <c r="Q1741" s="24">
        <v>2024</v>
      </c>
      <c r="R1741" s="24">
        <v>6</v>
      </c>
    </row>
    <row r="1742" spans="1:18" x14ac:dyDescent="0.25">
      <c r="A1742" s="21" t="s">
        <v>4</v>
      </c>
      <c r="B1742" s="21" t="s">
        <v>326</v>
      </c>
      <c r="C1742" s="21" t="s">
        <v>34</v>
      </c>
      <c r="D1742" s="21" t="s">
        <v>3823</v>
      </c>
      <c r="E1742" s="21" t="s">
        <v>363</v>
      </c>
      <c r="F1742" s="21" t="s">
        <v>2984</v>
      </c>
      <c r="G1742" s="21" t="s">
        <v>347</v>
      </c>
      <c r="H1742" s="21" t="s">
        <v>347</v>
      </c>
      <c r="I1742" s="21" t="s">
        <v>347</v>
      </c>
      <c r="J1742" s="21" t="s">
        <v>2985</v>
      </c>
      <c r="K1742" s="21" t="s">
        <v>2986</v>
      </c>
      <c r="L1742" s="21" t="s">
        <v>226</v>
      </c>
      <c r="M1742" s="21" t="s">
        <v>229</v>
      </c>
      <c r="N1742" s="22">
        <v>7.22</v>
      </c>
      <c r="O1742" s="23">
        <v>96360</v>
      </c>
      <c r="P1742" s="23">
        <v>220000</v>
      </c>
      <c r="Q1742" s="24">
        <v>2024</v>
      </c>
      <c r="R1742" s="24">
        <v>6</v>
      </c>
    </row>
    <row r="1743" spans="1:18" x14ac:dyDescent="0.25">
      <c r="A1743" s="21" t="s">
        <v>4</v>
      </c>
      <c r="B1743" s="21" t="s">
        <v>326</v>
      </c>
      <c r="C1743" s="21" t="s">
        <v>34</v>
      </c>
      <c r="D1743" s="21" t="s">
        <v>3824</v>
      </c>
      <c r="E1743" s="21" t="s">
        <v>672</v>
      </c>
      <c r="F1743" s="21" t="s">
        <v>3046</v>
      </c>
      <c r="G1743" s="21" t="s">
        <v>347</v>
      </c>
      <c r="H1743" s="21" t="s">
        <v>347</v>
      </c>
      <c r="I1743" s="21" t="s">
        <v>347</v>
      </c>
      <c r="J1743" s="21" t="s">
        <v>2985</v>
      </c>
      <c r="K1743" s="21" t="s">
        <v>3047</v>
      </c>
      <c r="L1743" s="21" t="s">
        <v>226</v>
      </c>
      <c r="M1743" s="21" t="s">
        <v>229</v>
      </c>
      <c r="N1743" s="22">
        <v>7.7649999999999997</v>
      </c>
      <c r="O1743" s="23">
        <v>124100</v>
      </c>
      <c r="P1743" s="23">
        <v>340000</v>
      </c>
      <c r="Q1743" s="24">
        <v>2024</v>
      </c>
      <c r="R1743" s="24">
        <v>6</v>
      </c>
    </row>
    <row r="1744" spans="1:18" x14ac:dyDescent="0.25">
      <c r="A1744" s="21" t="s">
        <v>4</v>
      </c>
      <c r="B1744" s="21" t="s">
        <v>326</v>
      </c>
      <c r="C1744" s="21" t="s">
        <v>34</v>
      </c>
      <c r="D1744" s="21" t="s">
        <v>3825</v>
      </c>
      <c r="E1744" s="21" t="s">
        <v>2983</v>
      </c>
      <c r="F1744" s="21" t="s">
        <v>2994</v>
      </c>
      <c r="G1744" s="21" t="s">
        <v>347</v>
      </c>
      <c r="H1744" s="21" t="s">
        <v>347</v>
      </c>
      <c r="I1744" s="21" t="s">
        <v>347</v>
      </c>
      <c r="J1744" s="21" t="s">
        <v>2985</v>
      </c>
      <c r="K1744" s="21" t="s">
        <v>2995</v>
      </c>
      <c r="L1744" s="21" t="s">
        <v>227</v>
      </c>
      <c r="M1744" s="21" t="s">
        <v>229</v>
      </c>
      <c r="N1744" s="22">
        <v>7.43</v>
      </c>
      <c r="O1744" s="23">
        <v>189140</v>
      </c>
      <c r="P1744" s="23">
        <v>490000</v>
      </c>
      <c r="Q1744" s="24">
        <v>2024</v>
      </c>
      <c r="R1744" s="24">
        <v>6</v>
      </c>
    </row>
    <row r="1745" spans="1:18" x14ac:dyDescent="0.25">
      <c r="A1745" s="21" t="s">
        <v>4</v>
      </c>
      <c r="B1745" s="21" t="s">
        <v>326</v>
      </c>
      <c r="C1745" s="21" t="s">
        <v>5606</v>
      </c>
      <c r="D1745" s="21" t="s">
        <v>5607</v>
      </c>
      <c r="E1745" s="21" t="s">
        <v>672</v>
      </c>
      <c r="F1745" s="21" t="s">
        <v>3046</v>
      </c>
      <c r="G1745" s="21" t="s">
        <v>347</v>
      </c>
      <c r="H1745" s="21" t="s">
        <v>347</v>
      </c>
      <c r="I1745" s="21" t="s">
        <v>347</v>
      </c>
      <c r="J1745" s="21" t="s">
        <v>2985</v>
      </c>
      <c r="K1745" s="21" t="s">
        <v>3047</v>
      </c>
      <c r="L1745" s="21" t="s">
        <v>226</v>
      </c>
      <c r="M1745" s="21" t="s">
        <v>229</v>
      </c>
      <c r="N1745" s="22">
        <v>8.14</v>
      </c>
      <c r="O1745" s="23">
        <v>159360</v>
      </c>
      <c r="P1745" s="23">
        <v>320000</v>
      </c>
      <c r="Q1745" s="24">
        <v>2024</v>
      </c>
      <c r="R1745" s="24">
        <v>6</v>
      </c>
    </row>
    <row r="1746" spans="1:18" x14ac:dyDescent="0.25">
      <c r="A1746" s="21" t="s">
        <v>4</v>
      </c>
      <c r="B1746" s="21" t="s">
        <v>3696</v>
      </c>
      <c r="C1746" s="21" t="s">
        <v>3943</v>
      </c>
      <c r="D1746" s="21" t="s">
        <v>5608</v>
      </c>
      <c r="E1746" s="21" t="s">
        <v>363</v>
      </c>
      <c r="F1746" s="21" t="s">
        <v>2984</v>
      </c>
      <c r="G1746" s="21" t="s">
        <v>347</v>
      </c>
      <c r="H1746" s="21" t="s">
        <v>347</v>
      </c>
      <c r="I1746" s="21" t="s">
        <v>347</v>
      </c>
      <c r="J1746" s="21" t="s">
        <v>2985</v>
      </c>
      <c r="K1746" s="21" t="s">
        <v>2986</v>
      </c>
      <c r="L1746" s="21" t="s">
        <v>226</v>
      </c>
      <c r="M1746" s="21" t="s">
        <v>229</v>
      </c>
      <c r="N1746" s="22">
        <v>7.69</v>
      </c>
      <c r="O1746" s="23">
        <v>135200</v>
      </c>
      <c r="P1746" s="23">
        <v>260000</v>
      </c>
      <c r="Q1746" s="24">
        <v>2024</v>
      </c>
      <c r="R1746" s="24">
        <v>6</v>
      </c>
    </row>
    <row r="1747" spans="1:18" x14ac:dyDescent="0.25">
      <c r="A1747" s="21" t="s">
        <v>4</v>
      </c>
      <c r="B1747" s="21" t="s">
        <v>3826</v>
      </c>
      <c r="C1747" s="21" t="s">
        <v>3827</v>
      </c>
      <c r="D1747" s="21" t="s">
        <v>3828</v>
      </c>
      <c r="E1747" s="21" t="s">
        <v>621</v>
      </c>
      <c r="F1747" s="21" t="s">
        <v>2992</v>
      </c>
      <c r="G1747" s="21" t="s">
        <v>347</v>
      </c>
      <c r="H1747" s="21" t="s">
        <v>347</v>
      </c>
      <c r="I1747" s="21" t="s">
        <v>347</v>
      </c>
      <c r="J1747" s="21" t="s">
        <v>2985</v>
      </c>
      <c r="K1747" s="21" t="s">
        <v>2993</v>
      </c>
      <c r="L1747" s="21" t="s">
        <v>226</v>
      </c>
      <c r="M1747" s="21" t="s">
        <v>229</v>
      </c>
      <c r="N1747" s="22">
        <v>7.75</v>
      </c>
      <c r="O1747" s="23">
        <v>91218.4</v>
      </c>
      <c r="P1747" s="23">
        <v>232700</v>
      </c>
      <c r="Q1747" s="24">
        <v>2024</v>
      </c>
      <c r="R1747" s="24">
        <v>6</v>
      </c>
    </row>
    <row r="1748" spans="1:18" x14ac:dyDescent="0.25">
      <c r="A1748" s="21" t="s">
        <v>4</v>
      </c>
      <c r="B1748" s="21" t="s">
        <v>1621</v>
      </c>
      <c r="C1748" s="21" t="s">
        <v>1632</v>
      </c>
      <c r="D1748" s="21" t="s">
        <v>5609</v>
      </c>
      <c r="E1748" s="21" t="s">
        <v>363</v>
      </c>
      <c r="F1748" s="21" t="s">
        <v>2984</v>
      </c>
      <c r="G1748" s="21" t="s">
        <v>347</v>
      </c>
      <c r="H1748" s="21" t="s">
        <v>347</v>
      </c>
      <c r="I1748" s="21" t="s">
        <v>347</v>
      </c>
      <c r="J1748" s="21" t="s">
        <v>2985</v>
      </c>
      <c r="K1748" s="21" t="s">
        <v>2986</v>
      </c>
      <c r="L1748" s="21" t="s">
        <v>226</v>
      </c>
      <c r="M1748" s="21" t="s">
        <v>229</v>
      </c>
      <c r="N1748" s="22">
        <v>7.6</v>
      </c>
      <c r="O1748" s="23">
        <v>182214</v>
      </c>
      <c r="P1748" s="23">
        <v>382000</v>
      </c>
      <c r="Q1748" s="24">
        <v>2024</v>
      </c>
      <c r="R1748" s="24">
        <v>6</v>
      </c>
    </row>
    <row r="1749" spans="1:18" x14ac:dyDescent="0.25">
      <c r="A1749" s="21" t="s">
        <v>4</v>
      </c>
      <c r="B1749" s="21" t="s">
        <v>2735</v>
      </c>
      <c r="C1749" s="21" t="s">
        <v>2736</v>
      </c>
      <c r="D1749" s="21" t="s">
        <v>5610</v>
      </c>
      <c r="E1749" s="21" t="s">
        <v>363</v>
      </c>
      <c r="F1749" s="21" t="s">
        <v>2984</v>
      </c>
      <c r="G1749" s="21" t="s">
        <v>347</v>
      </c>
      <c r="H1749" s="21" t="s">
        <v>347</v>
      </c>
      <c r="I1749" s="21" t="s">
        <v>347</v>
      </c>
      <c r="J1749" s="21" t="s">
        <v>2985</v>
      </c>
      <c r="K1749" s="21" t="s">
        <v>2986</v>
      </c>
      <c r="L1749" s="21" t="s">
        <v>226</v>
      </c>
      <c r="M1749" s="21" t="s">
        <v>229</v>
      </c>
      <c r="N1749" s="22">
        <v>7.97</v>
      </c>
      <c r="O1749" s="23">
        <v>92907</v>
      </c>
      <c r="P1749" s="23">
        <v>279000</v>
      </c>
      <c r="Q1749" s="24">
        <v>2024</v>
      </c>
      <c r="R1749" s="24">
        <v>6</v>
      </c>
    </row>
    <row r="1750" spans="1:18" x14ac:dyDescent="0.25">
      <c r="A1750" s="21" t="s">
        <v>4</v>
      </c>
      <c r="B1750" s="21" t="s">
        <v>517</v>
      </c>
      <c r="C1750" s="21" t="s">
        <v>5611</v>
      </c>
      <c r="D1750" s="21" t="s">
        <v>5612</v>
      </c>
      <c r="E1750" s="21" t="s">
        <v>1438</v>
      </c>
      <c r="F1750" s="21" t="s">
        <v>347</v>
      </c>
      <c r="G1750" s="21" t="s">
        <v>348</v>
      </c>
      <c r="H1750" s="21" t="s">
        <v>2989</v>
      </c>
      <c r="I1750" s="21" t="s">
        <v>1438</v>
      </c>
      <c r="J1750" s="21" t="s">
        <v>2985</v>
      </c>
      <c r="K1750" s="21" t="s">
        <v>2996</v>
      </c>
      <c r="L1750" s="21" t="s">
        <v>226</v>
      </c>
      <c r="M1750" s="21" t="s">
        <v>229</v>
      </c>
      <c r="N1750" s="22">
        <v>7.93</v>
      </c>
      <c r="O1750" s="23">
        <v>77040</v>
      </c>
      <c r="P1750" s="23">
        <v>180000</v>
      </c>
      <c r="Q1750" s="24">
        <v>2024</v>
      </c>
      <c r="R1750" s="24">
        <v>6</v>
      </c>
    </row>
    <row r="1751" spans="1:18" x14ac:dyDescent="0.25">
      <c r="A1751" s="21" t="s">
        <v>4</v>
      </c>
      <c r="B1751" s="21" t="s">
        <v>3829</v>
      </c>
      <c r="C1751" s="21" t="s">
        <v>5613</v>
      </c>
      <c r="D1751" s="21" t="s">
        <v>5614</v>
      </c>
      <c r="E1751" s="21" t="s">
        <v>396</v>
      </c>
      <c r="F1751" s="21" t="s">
        <v>3048</v>
      </c>
      <c r="G1751" s="21" t="s">
        <v>347</v>
      </c>
      <c r="H1751" s="21" t="s">
        <v>347</v>
      </c>
      <c r="I1751" s="21" t="s">
        <v>347</v>
      </c>
      <c r="J1751" s="21" t="s">
        <v>2985</v>
      </c>
      <c r="K1751" s="21" t="s">
        <v>3049</v>
      </c>
      <c r="L1751" s="21" t="s">
        <v>226</v>
      </c>
      <c r="M1751" s="21" t="s">
        <v>229</v>
      </c>
      <c r="N1751" s="22">
        <v>7.39</v>
      </c>
      <c r="O1751" s="23">
        <v>58800</v>
      </c>
      <c r="P1751" s="23">
        <v>150000</v>
      </c>
      <c r="Q1751" s="24">
        <v>2024</v>
      </c>
      <c r="R1751" s="24">
        <v>6</v>
      </c>
    </row>
    <row r="1752" spans="1:18" x14ac:dyDescent="0.25">
      <c r="A1752" s="21" t="s">
        <v>4</v>
      </c>
      <c r="B1752" s="21" t="s">
        <v>3920</v>
      </c>
      <c r="C1752" s="21" t="s">
        <v>5615</v>
      </c>
      <c r="D1752" s="21" t="s">
        <v>5616</v>
      </c>
      <c r="E1752" s="21" t="s">
        <v>3292</v>
      </c>
      <c r="F1752" s="21" t="s">
        <v>347</v>
      </c>
      <c r="G1752" s="21" t="s">
        <v>348</v>
      </c>
      <c r="H1752" s="21" t="s">
        <v>2989</v>
      </c>
      <c r="I1752" s="21" t="s">
        <v>3292</v>
      </c>
      <c r="J1752" s="21" t="s">
        <v>2985</v>
      </c>
      <c r="K1752" s="21" t="s">
        <v>2996</v>
      </c>
      <c r="L1752" s="21" t="s">
        <v>226</v>
      </c>
      <c r="M1752" s="21" t="s">
        <v>229</v>
      </c>
      <c r="N1752" s="22">
        <v>7.7549999999999999</v>
      </c>
      <c r="O1752" s="23">
        <v>67614</v>
      </c>
      <c r="P1752" s="23">
        <v>191000</v>
      </c>
      <c r="Q1752" s="24">
        <v>2024</v>
      </c>
      <c r="R1752" s="24">
        <v>6</v>
      </c>
    </row>
    <row r="1753" spans="1:18" x14ac:dyDescent="0.25">
      <c r="A1753" s="21" t="s">
        <v>4</v>
      </c>
      <c r="B1753" s="21" t="s">
        <v>327</v>
      </c>
      <c r="C1753" s="21" t="s">
        <v>772</v>
      </c>
      <c r="D1753" s="21" t="s">
        <v>5617</v>
      </c>
      <c r="E1753" s="21" t="s">
        <v>363</v>
      </c>
      <c r="F1753" s="21" t="s">
        <v>2984</v>
      </c>
      <c r="G1753" s="21" t="s">
        <v>347</v>
      </c>
      <c r="H1753" s="21" t="s">
        <v>347</v>
      </c>
      <c r="I1753" s="21" t="s">
        <v>347</v>
      </c>
      <c r="J1753" s="21" t="s">
        <v>2985</v>
      </c>
      <c r="K1753" s="21" t="s">
        <v>2986</v>
      </c>
      <c r="L1753" s="21" t="s">
        <v>226</v>
      </c>
      <c r="M1753" s="21" t="s">
        <v>229</v>
      </c>
      <c r="N1753" s="22">
        <v>6.9</v>
      </c>
      <c r="O1753" s="23">
        <v>160190</v>
      </c>
      <c r="P1753" s="23">
        <v>415000</v>
      </c>
      <c r="Q1753" s="24">
        <v>2024</v>
      </c>
      <c r="R1753" s="24">
        <v>6</v>
      </c>
    </row>
    <row r="1754" spans="1:18" x14ac:dyDescent="0.25">
      <c r="A1754" s="21" t="s">
        <v>4</v>
      </c>
      <c r="B1754" s="21" t="s">
        <v>327</v>
      </c>
      <c r="C1754" s="21" t="s">
        <v>156</v>
      </c>
      <c r="D1754" s="21" t="s">
        <v>5618</v>
      </c>
      <c r="E1754" s="21" t="s">
        <v>350</v>
      </c>
      <c r="F1754" s="21" t="s">
        <v>3007</v>
      </c>
      <c r="G1754" s="21" t="s">
        <v>347</v>
      </c>
      <c r="H1754" s="21" t="s">
        <v>347</v>
      </c>
      <c r="I1754" s="21" t="s">
        <v>347</v>
      </c>
      <c r="J1754" s="21" t="s">
        <v>2985</v>
      </c>
      <c r="K1754" s="21" t="s">
        <v>5619</v>
      </c>
      <c r="L1754" s="21" t="s">
        <v>226</v>
      </c>
      <c r="M1754" s="21" t="s">
        <v>229</v>
      </c>
      <c r="N1754" s="22">
        <v>7.25</v>
      </c>
      <c r="O1754" s="23">
        <v>222312</v>
      </c>
      <c r="P1754" s="23">
        <v>471000</v>
      </c>
      <c r="Q1754" s="24">
        <v>2024</v>
      </c>
      <c r="R1754" s="24">
        <v>6</v>
      </c>
    </row>
    <row r="1755" spans="1:18" x14ac:dyDescent="0.25">
      <c r="A1755" s="21" t="s">
        <v>4</v>
      </c>
      <c r="B1755" s="21" t="s">
        <v>327</v>
      </c>
      <c r="C1755" s="21" t="s">
        <v>981</v>
      </c>
      <c r="D1755" s="21" t="s">
        <v>3830</v>
      </c>
      <c r="E1755" s="21" t="s">
        <v>621</v>
      </c>
      <c r="F1755" s="21" t="s">
        <v>2992</v>
      </c>
      <c r="G1755" s="21" t="s">
        <v>347</v>
      </c>
      <c r="H1755" s="21" t="s">
        <v>347</v>
      </c>
      <c r="I1755" s="21" t="s">
        <v>347</v>
      </c>
      <c r="J1755" s="21" t="s">
        <v>2985</v>
      </c>
      <c r="K1755" s="21" t="s">
        <v>2993</v>
      </c>
      <c r="L1755" s="21" t="s">
        <v>226</v>
      </c>
      <c r="M1755" s="21" t="s">
        <v>229</v>
      </c>
      <c r="N1755" s="22">
        <v>7.19</v>
      </c>
      <c r="O1755" s="23">
        <v>190530</v>
      </c>
      <c r="P1755" s="23">
        <v>435000</v>
      </c>
      <c r="Q1755" s="24">
        <v>2024</v>
      </c>
      <c r="R1755" s="24">
        <v>6</v>
      </c>
    </row>
    <row r="1756" spans="1:18" x14ac:dyDescent="0.25">
      <c r="A1756" s="21" t="s">
        <v>4</v>
      </c>
      <c r="B1756" s="21" t="s">
        <v>327</v>
      </c>
      <c r="C1756" s="21" t="s">
        <v>4801</v>
      </c>
      <c r="D1756" s="21" t="s">
        <v>5620</v>
      </c>
      <c r="E1756" s="21" t="s">
        <v>672</v>
      </c>
      <c r="F1756" s="21" t="s">
        <v>3046</v>
      </c>
      <c r="G1756" s="21" t="s">
        <v>347</v>
      </c>
      <c r="H1756" s="21" t="s">
        <v>347</v>
      </c>
      <c r="I1756" s="21" t="s">
        <v>347</v>
      </c>
      <c r="J1756" s="21" t="s">
        <v>2988</v>
      </c>
      <c r="K1756" s="21" t="s">
        <v>3047</v>
      </c>
      <c r="L1756" s="21" t="s">
        <v>226</v>
      </c>
      <c r="M1756" s="21" t="s">
        <v>229</v>
      </c>
      <c r="N1756" s="22">
        <v>7.92</v>
      </c>
      <c r="O1756" s="23">
        <v>95600</v>
      </c>
      <c r="P1756" s="23">
        <v>239000</v>
      </c>
      <c r="Q1756" s="24">
        <v>2024</v>
      </c>
      <c r="R1756" s="24">
        <v>6</v>
      </c>
    </row>
    <row r="1757" spans="1:18" x14ac:dyDescent="0.25">
      <c r="A1757" s="21" t="s">
        <v>4</v>
      </c>
      <c r="B1757" s="21" t="s">
        <v>1331</v>
      </c>
      <c r="C1757" s="21" t="s">
        <v>1228</v>
      </c>
      <c r="D1757" s="21" t="s">
        <v>3831</v>
      </c>
      <c r="E1757" s="21" t="s">
        <v>3128</v>
      </c>
      <c r="F1757" s="21" t="s">
        <v>347</v>
      </c>
      <c r="G1757" s="21" t="s">
        <v>360</v>
      </c>
      <c r="H1757" s="21" t="s">
        <v>3011</v>
      </c>
      <c r="I1757" s="21" t="s">
        <v>3128</v>
      </c>
      <c r="J1757" s="21" t="s">
        <v>2985</v>
      </c>
      <c r="K1757" s="21" t="s">
        <v>3158</v>
      </c>
      <c r="L1757" s="21" t="s">
        <v>228</v>
      </c>
      <c r="M1757" s="21" t="s">
        <v>229</v>
      </c>
      <c r="N1757" s="22">
        <v>7.625</v>
      </c>
      <c r="O1757" s="23">
        <v>765600</v>
      </c>
      <c r="P1757" s="23">
        <v>1100000</v>
      </c>
      <c r="Q1757" s="24">
        <v>2024</v>
      </c>
      <c r="R1757" s="24">
        <v>6</v>
      </c>
    </row>
    <row r="1758" spans="1:18" x14ac:dyDescent="0.25">
      <c r="A1758" s="21" t="s">
        <v>4</v>
      </c>
      <c r="B1758" s="21" t="s">
        <v>156</v>
      </c>
      <c r="C1758" s="21" t="s">
        <v>1177</v>
      </c>
      <c r="D1758" s="21" t="s">
        <v>5621</v>
      </c>
      <c r="E1758" s="21" t="s">
        <v>5622</v>
      </c>
      <c r="F1758" s="21" t="s">
        <v>347</v>
      </c>
      <c r="G1758" s="21" t="s">
        <v>3154</v>
      </c>
      <c r="H1758" s="21" t="s">
        <v>3155</v>
      </c>
      <c r="I1758" s="21" t="s">
        <v>5622</v>
      </c>
      <c r="J1758" s="21" t="s">
        <v>2988</v>
      </c>
      <c r="K1758" s="21" t="s">
        <v>3156</v>
      </c>
      <c r="L1758" s="21" t="s">
        <v>226</v>
      </c>
      <c r="M1758" s="21" t="s">
        <v>229</v>
      </c>
      <c r="N1758" s="22">
        <v>7.875</v>
      </c>
      <c r="O1758" s="23">
        <v>88000</v>
      </c>
      <c r="P1758" s="23">
        <v>220000</v>
      </c>
      <c r="Q1758" s="24">
        <v>2024</v>
      </c>
      <c r="R1758" s="24">
        <v>6</v>
      </c>
    </row>
    <row r="1759" spans="1:18" x14ac:dyDescent="0.25">
      <c r="A1759" s="21" t="s">
        <v>4</v>
      </c>
      <c r="B1759" s="21" t="s">
        <v>156</v>
      </c>
      <c r="C1759" s="21" t="s">
        <v>3832</v>
      </c>
      <c r="D1759" s="21" t="s">
        <v>3833</v>
      </c>
      <c r="E1759" s="21" t="s">
        <v>363</v>
      </c>
      <c r="F1759" s="21" t="s">
        <v>2984</v>
      </c>
      <c r="G1759" s="21" t="s">
        <v>347</v>
      </c>
      <c r="H1759" s="21" t="s">
        <v>347</v>
      </c>
      <c r="I1759" s="21" t="s">
        <v>347</v>
      </c>
      <c r="J1759" s="21" t="s">
        <v>2985</v>
      </c>
      <c r="K1759" s="21" t="s">
        <v>2986</v>
      </c>
      <c r="L1759" s="21" t="s">
        <v>226</v>
      </c>
      <c r="M1759" s="21" t="s">
        <v>229</v>
      </c>
      <c r="N1759" s="22">
        <v>7.25</v>
      </c>
      <c r="O1759" s="23">
        <v>182910</v>
      </c>
      <c r="P1759" s="23">
        <v>455000</v>
      </c>
      <c r="Q1759" s="24">
        <v>2024</v>
      </c>
      <c r="R1759" s="24">
        <v>6</v>
      </c>
    </row>
    <row r="1760" spans="1:18" x14ac:dyDescent="0.25">
      <c r="A1760" s="21" t="s">
        <v>4</v>
      </c>
      <c r="B1760" s="21" t="s">
        <v>156</v>
      </c>
      <c r="C1760" s="21" t="s">
        <v>156</v>
      </c>
      <c r="D1760" s="21" t="s">
        <v>5623</v>
      </c>
      <c r="E1760" s="21" t="s">
        <v>2979</v>
      </c>
      <c r="F1760" s="21" t="s">
        <v>3052</v>
      </c>
      <c r="G1760" s="21" t="s">
        <v>348</v>
      </c>
      <c r="H1760" s="21" t="s">
        <v>2989</v>
      </c>
      <c r="I1760" s="21" t="s">
        <v>347</v>
      </c>
      <c r="J1760" s="21" t="s">
        <v>2985</v>
      </c>
      <c r="K1760" s="21" t="s">
        <v>3102</v>
      </c>
      <c r="L1760" s="21" t="s">
        <v>226</v>
      </c>
      <c r="M1760" s="21" t="s">
        <v>229</v>
      </c>
      <c r="N1760" s="22">
        <v>7.69</v>
      </c>
      <c r="O1760" s="23">
        <v>151392</v>
      </c>
      <c r="P1760" s="23">
        <v>228000</v>
      </c>
      <c r="Q1760" s="24">
        <v>2024</v>
      </c>
      <c r="R1760" s="24">
        <v>6</v>
      </c>
    </row>
    <row r="1761" spans="1:18" x14ac:dyDescent="0.25">
      <c r="A1761" s="21" t="s">
        <v>4</v>
      </c>
      <c r="B1761" s="21" t="s">
        <v>156</v>
      </c>
      <c r="C1761" s="21" t="s">
        <v>156</v>
      </c>
      <c r="D1761" s="21" t="s">
        <v>5624</v>
      </c>
      <c r="E1761" s="21" t="s">
        <v>348</v>
      </c>
      <c r="F1761" s="21" t="s">
        <v>2989</v>
      </c>
      <c r="G1761" s="21" t="s">
        <v>347</v>
      </c>
      <c r="H1761" s="21" t="s">
        <v>347</v>
      </c>
      <c r="I1761" s="21" t="s">
        <v>347</v>
      </c>
      <c r="J1761" s="21" t="s">
        <v>2985</v>
      </c>
      <c r="K1761" s="21" t="s">
        <v>2996</v>
      </c>
      <c r="L1761" s="21" t="s">
        <v>226</v>
      </c>
      <c r="M1761" s="21" t="s">
        <v>229</v>
      </c>
      <c r="N1761" s="22">
        <v>7.6</v>
      </c>
      <c r="O1761" s="23">
        <v>82243</v>
      </c>
      <c r="P1761" s="23">
        <v>217000</v>
      </c>
      <c r="Q1761" s="24">
        <v>2024</v>
      </c>
      <c r="R1761" s="24">
        <v>6</v>
      </c>
    </row>
    <row r="1762" spans="1:18" x14ac:dyDescent="0.25">
      <c r="A1762" s="21" t="s">
        <v>4</v>
      </c>
      <c r="B1762" s="21" t="s">
        <v>156</v>
      </c>
      <c r="C1762" s="21" t="s">
        <v>156</v>
      </c>
      <c r="D1762" s="21" t="s">
        <v>5625</v>
      </c>
      <c r="E1762" s="21" t="s">
        <v>621</v>
      </c>
      <c r="F1762" s="21" t="s">
        <v>2992</v>
      </c>
      <c r="G1762" s="21" t="s">
        <v>347</v>
      </c>
      <c r="H1762" s="21" t="s">
        <v>347</v>
      </c>
      <c r="I1762" s="21" t="s">
        <v>347</v>
      </c>
      <c r="J1762" s="21" t="s">
        <v>2985</v>
      </c>
      <c r="K1762" s="21" t="s">
        <v>2993</v>
      </c>
      <c r="L1762" s="21" t="s">
        <v>226</v>
      </c>
      <c r="M1762" s="21" t="s">
        <v>229</v>
      </c>
      <c r="N1762" s="22">
        <v>7.56</v>
      </c>
      <c r="O1762" s="23">
        <v>65675</v>
      </c>
      <c r="P1762" s="23">
        <v>185000</v>
      </c>
      <c r="Q1762" s="24">
        <v>2024</v>
      </c>
      <c r="R1762" s="24">
        <v>6</v>
      </c>
    </row>
    <row r="1763" spans="1:18" x14ac:dyDescent="0.25">
      <c r="A1763" s="21" t="s">
        <v>4</v>
      </c>
      <c r="B1763" s="21" t="s">
        <v>156</v>
      </c>
      <c r="C1763" s="21" t="s">
        <v>156</v>
      </c>
      <c r="D1763" s="21" t="s">
        <v>3168</v>
      </c>
      <c r="E1763" s="21" t="s">
        <v>621</v>
      </c>
      <c r="F1763" s="21" t="s">
        <v>2992</v>
      </c>
      <c r="G1763" s="21" t="s">
        <v>347</v>
      </c>
      <c r="H1763" s="21" t="s">
        <v>347</v>
      </c>
      <c r="I1763" s="21" t="s">
        <v>347</v>
      </c>
      <c r="J1763" s="21" t="s">
        <v>2985</v>
      </c>
      <c r="K1763" s="21" t="s">
        <v>2993</v>
      </c>
      <c r="L1763" s="21" t="s">
        <v>226</v>
      </c>
      <c r="M1763" s="21" t="s">
        <v>229</v>
      </c>
      <c r="N1763" s="22">
        <v>7.75</v>
      </c>
      <c r="O1763" s="23">
        <v>77525</v>
      </c>
      <c r="P1763" s="23">
        <v>175000</v>
      </c>
      <c r="Q1763" s="24">
        <v>2024</v>
      </c>
      <c r="R1763" s="24">
        <v>6</v>
      </c>
    </row>
    <row r="1764" spans="1:18" x14ac:dyDescent="0.25">
      <c r="A1764" s="21" t="s">
        <v>4</v>
      </c>
      <c r="B1764" s="21" t="s">
        <v>156</v>
      </c>
      <c r="C1764" s="21" t="s">
        <v>156</v>
      </c>
      <c r="D1764" s="21" t="s">
        <v>5626</v>
      </c>
      <c r="E1764" s="21" t="s">
        <v>350</v>
      </c>
      <c r="F1764" s="21" t="s">
        <v>3007</v>
      </c>
      <c r="G1764" s="21" t="s">
        <v>347</v>
      </c>
      <c r="H1764" s="21" t="s">
        <v>347</v>
      </c>
      <c r="I1764" s="21" t="s">
        <v>347</v>
      </c>
      <c r="J1764" s="21" t="s">
        <v>2985</v>
      </c>
      <c r="K1764" s="21" t="s">
        <v>3017</v>
      </c>
      <c r="L1764" s="21" t="s">
        <v>226</v>
      </c>
      <c r="M1764" s="21" t="s">
        <v>229</v>
      </c>
      <c r="N1764" s="22">
        <v>7.13</v>
      </c>
      <c r="O1764" s="23">
        <v>131235</v>
      </c>
      <c r="P1764" s="23">
        <v>336500</v>
      </c>
      <c r="Q1764" s="24">
        <v>2024</v>
      </c>
      <c r="R1764" s="24">
        <v>6</v>
      </c>
    </row>
    <row r="1765" spans="1:18" x14ac:dyDescent="0.25">
      <c r="A1765" s="21" t="s">
        <v>4</v>
      </c>
      <c r="B1765" s="21" t="s">
        <v>156</v>
      </c>
      <c r="C1765" s="21" t="s">
        <v>156</v>
      </c>
      <c r="D1765" s="21" t="s">
        <v>5627</v>
      </c>
      <c r="E1765" s="21" t="s">
        <v>525</v>
      </c>
      <c r="F1765" s="21" t="s">
        <v>3093</v>
      </c>
      <c r="G1765" s="21" t="s">
        <v>348</v>
      </c>
      <c r="H1765" s="21" t="s">
        <v>2989</v>
      </c>
      <c r="I1765" s="21" t="s">
        <v>347</v>
      </c>
      <c r="J1765" s="21" t="s">
        <v>2985</v>
      </c>
      <c r="K1765" s="21" t="s">
        <v>3094</v>
      </c>
      <c r="L1765" s="21" t="s">
        <v>226</v>
      </c>
      <c r="M1765" s="21" t="s">
        <v>229</v>
      </c>
      <c r="N1765" s="22">
        <v>7.64</v>
      </c>
      <c r="O1765" s="23">
        <v>139080</v>
      </c>
      <c r="P1765" s="23">
        <v>305000</v>
      </c>
      <c r="Q1765" s="24">
        <v>2024</v>
      </c>
      <c r="R1765" s="24">
        <v>6</v>
      </c>
    </row>
    <row r="1766" spans="1:18" x14ac:dyDescent="0.25">
      <c r="A1766" s="21" t="s">
        <v>4</v>
      </c>
      <c r="B1766" s="21" t="s">
        <v>156</v>
      </c>
      <c r="C1766" s="21" t="s">
        <v>156</v>
      </c>
      <c r="D1766" s="21" t="s">
        <v>3207</v>
      </c>
      <c r="E1766" s="21" t="s">
        <v>877</v>
      </c>
      <c r="F1766" s="21" t="s">
        <v>347</v>
      </c>
      <c r="G1766" s="21" t="s">
        <v>751</v>
      </c>
      <c r="H1766" s="21" t="s">
        <v>3033</v>
      </c>
      <c r="I1766" s="21" t="s">
        <v>877</v>
      </c>
      <c r="J1766" s="21" t="s">
        <v>3034</v>
      </c>
      <c r="K1766" s="21" t="s">
        <v>3000</v>
      </c>
      <c r="L1766" s="21" t="s">
        <v>226</v>
      </c>
      <c r="M1766" s="21" t="s">
        <v>229</v>
      </c>
      <c r="N1766" s="22">
        <v>7.64</v>
      </c>
      <c r="O1766" s="23">
        <v>101760</v>
      </c>
      <c r="P1766" s="23">
        <v>192000</v>
      </c>
      <c r="Q1766" s="24">
        <v>2024</v>
      </c>
      <c r="R1766" s="24">
        <v>6</v>
      </c>
    </row>
    <row r="1767" spans="1:18" x14ac:dyDescent="0.25">
      <c r="A1767" s="21" t="s">
        <v>4</v>
      </c>
      <c r="B1767" s="21" t="s">
        <v>156</v>
      </c>
      <c r="C1767" s="21" t="s">
        <v>156</v>
      </c>
      <c r="D1767" s="21" t="s">
        <v>3207</v>
      </c>
      <c r="E1767" s="21" t="s">
        <v>348</v>
      </c>
      <c r="F1767" s="21" t="s">
        <v>2989</v>
      </c>
      <c r="G1767" s="21" t="s">
        <v>347</v>
      </c>
      <c r="H1767" s="21" t="s">
        <v>347</v>
      </c>
      <c r="I1767" s="21" t="s">
        <v>347</v>
      </c>
      <c r="J1767" s="21" t="s">
        <v>2985</v>
      </c>
      <c r="K1767" s="21" t="s">
        <v>3006</v>
      </c>
      <c r="L1767" s="21" t="s">
        <v>226</v>
      </c>
      <c r="M1767" s="21" t="s">
        <v>229</v>
      </c>
      <c r="N1767" s="22">
        <v>7.53</v>
      </c>
      <c r="O1767" s="23">
        <v>120750</v>
      </c>
      <c r="P1767" s="23">
        <v>230000</v>
      </c>
      <c r="Q1767" s="24">
        <v>2024</v>
      </c>
      <c r="R1767" s="24">
        <v>6</v>
      </c>
    </row>
    <row r="1768" spans="1:18" x14ac:dyDescent="0.25">
      <c r="A1768" s="21" t="s">
        <v>4</v>
      </c>
      <c r="B1768" s="21" t="s">
        <v>156</v>
      </c>
      <c r="C1768" s="21" t="s">
        <v>1625</v>
      </c>
      <c r="D1768" s="21" t="s">
        <v>5628</v>
      </c>
      <c r="E1768" s="21" t="s">
        <v>1202</v>
      </c>
      <c r="F1768" s="21" t="s">
        <v>347</v>
      </c>
      <c r="G1768" s="21" t="s">
        <v>348</v>
      </c>
      <c r="H1768" s="21" t="s">
        <v>2989</v>
      </c>
      <c r="I1768" s="21" t="s">
        <v>1202</v>
      </c>
      <c r="J1768" s="21" t="s">
        <v>2985</v>
      </c>
      <c r="K1768" s="21" t="s">
        <v>2996</v>
      </c>
      <c r="L1768" s="21" t="s">
        <v>226</v>
      </c>
      <c r="M1768" s="21" t="s">
        <v>229</v>
      </c>
      <c r="N1768" s="22">
        <v>7.39</v>
      </c>
      <c r="O1768" s="23">
        <v>260360</v>
      </c>
      <c r="P1768" s="23">
        <v>460000</v>
      </c>
      <c r="Q1768" s="24">
        <v>2024</v>
      </c>
      <c r="R1768" s="24">
        <v>6</v>
      </c>
    </row>
    <row r="1769" spans="1:18" x14ac:dyDescent="0.25">
      <c r="A1769" s="21" t="s">
        <v>4</v>
      </c>
      <c r="B1769" s="21" t="s">
        <v>156</v>
      </c>
      <c r="C1769" s="21" t="s">
        <v>1625</v>
      </c>
      <c r="D1769" s="21" t="s">
        <v>5628</v>
      </c>
      <c r="E1769" s="21" t="s">
        <v>3834</v>
      </c>
      <c r="F1769" s="21" t="s">
        <v>347</v>
      </c>
      <c r="G1769" s="21" t="s">
        <v>693</v>
      </c>
      <c r="H1769" s="21" t="s">
        <v>3163</v>
      </c>
      <c r="I1769" s="21" t="s">
        <v>3834</v>
      </c>
      <c r="J1769" s="21" t="s">
        <v>2985</v>
      </c>
      <c r="K1769" s="21" t="s">
        <v>3164</v>
      </c>
      <c r="L1769" s="21" t="s">
        <v>226</v>
      </c>
      <c r="M1769" s="21" t="s">
        <v>229</v>
      </c>
      <c r="N1769" s="22">
        <v>7.92</v>
      </c>
      <c r="O1769" s="23">
        <v>108805</v>
      </c>
      <c r="P1769" s="23">
        <v>235000</v>
      </c>
      <c r="Q1769" s="24">
        <v>2024</v>
      </c>
      <c r="R1769" s="24">
        <v>6</v>
      </c>
    </row>
    <row r="1770" spans="1:18" x14ac:dyDescent="0.25">
      <c r="A1770" s="21" t="s">
        <v>4</v>
      </c>
      <c r="B1770" s="21" t="s">
        <v>156</v>
      </c>
      <c r="C1770" s="21" t="s">
        <v>1625</v>
      </c>
      <c r="D1770" s="21" t="s">
        <v>5628</v>
      </c>
      <c r="E1770" s="21" t="s">
        <v>363</v>
      </c>
      <c r="F1770" s="21" t="s">
        <v>2984</v>
      </c>
      <c r="G1770" s="21" t="s">
        <v>347</v>
      </c>
      <c r="H1770" s="21" t="s">
        <v>347</v>
      </c>
      <c r="I1770" s="21" t="s">
        <v>347</v>
      </c>
      <c r="J1770" s="21" t="s">
        <v>2985</v>
      </c>
      <c r="K1770" s="21" t="s">
        <v>2986</v>
      </c>
      <c r="L1770" s="21" t="s">
        <v>226</v>
      </c>
      <c r="M1770" s="21" t="s">
        <v>229</v>
      </c>
      <c r="N1770" s="22">
        <v>8.09</v>
      </c>
      <c r="O1770" s="23">
        <v>72364</v>
      </c>
      <c r="P1770" s="23">
        <v>229000</v>
      </c>
      <c r="Q1770" s="24">
        <v>2024</v>
      </c>
      <c r="R1770" s="24">
        <v>6</v>
      </c>
    </row>
    <row r="1771" spans="1:18" x14ac:dyDescent="0.25">
      <c r="A1771" s="21" t="s">
        <v>4</v>
      </c>
      <c r="B1771" s="21" t="s">
        <v>156</v>
      </c>
      <c r="C1771" s="21" t="s">
        <v>459</v>
      </c>
      <c r="D1771" s="21" t="s">
        <v>5629</v>
      </c>
      <c r="E1771" s="21" t="s">
        <v>348</v>
      </c>
      <c r="F1771" s="21" t="s">
        <v>2989</v>
      </c>
      <c r="G1771" s="21" t="s">
        <v>347</v>
      </c>
      <c r="H1771" s="21" t="s">
        <v>347</v>
      </c>
      <c r="I1771" s="21" t="s">
        <v>347</v>
      </c>
      <c r="J1771" s="21" t="s">
        <v>2985</v>
      </c>
      <c r="K1771" s="21" t="s">
        <v>2996</v>
      </c>
      <c r="L1771" s="21" t="s">
        <v>226</v>
      </c>
      <c r="M1771" s="21" t="s">
        <v>229</v>
      </c>
      <c r="N1771" s="22">
        <v>7.46</v>
      </c>
      <c r="O1771" s="23">
        <v>145870</v>
      </c>
      <c r="P1771" s="23">
        <v>290000</v>
      </c>
      <c r="Q1771" s="24">
        <v>2024</v>
      </c>
      <c r="R1771" s="24">
        <v>6</v>
      </c>
    </row>
    <row r="1772" spans="1:18" x14ac:dyDescent="0.25">
      <c r="A1772" s="21" t="s">
        <v>4</v>
      </c>
      <c r="B1772" s="21" t="s">
        <v>156</v>
      </c>
      <c r="C1772" s="21" t="s">
        <v>459</v>
      </c>
      <c r="D1772" s="21" t="s">
        <v>3835</v>
      </c>
      <c r="E1772" s="21" t="s">
        <v>350</v>
      </c>
      <c r="F1772" s="21" t="s">
        <v>3007</v>
      </c>
      <c r="G1772" s="21" t="s">
        <v>347</v>
      </c>
      <c r="H1772" s="21" t="s">
        <v>347</v>
      </c>
      <c r="I1772" s="21" t="s">
        <v>347</v>
      </c>
      <c r="J1772" s="21" t="s">
        <v>2985</v>
      </c>
      <c r="K1772" s="21" t="s">
        <v>3017</v>
      </c>
      <c r="L1772" s="21" t="s">
        <v>226</v>
      </c>
      <c r="M1772" s="21" t="s">
        <v>229</v>
      </c>
      <c r="N1772" s="22">
        <v>7.5149999999999997</v>
      </c>
      <c r="O1772" s="23">
        <v>228920</v>
      </c>
      <c r="P1772" s="23">
        <v>590000</v>
      </c>
      <c r="Q1772" s="24">
        <v>2024</v>
      </c>
      <c r="R1772" s="24">
        <v>6</v>
      </c>
    </row>
    <row r="1773" spans="1:18" x14ac:dyDescent="0.25">
      <c r="A1773" s="21" t="s">
        <v>4</v>
      </c>
      <c r="B1773" s="21" t="s">
        <v>156</v>
      </c>
      <c r="C1773" s="21" t="s">
        <v>2741</v>
      </c>
      <c r="D1773" s="21" t="s">
        <v>5630</v>
      </c>
      <c r="E1773" s="21" t="s">
        <v>363</v>
      </c>
      <c r="F1773" s="21" t="s">
        <v>2984</v>
      </c>
      <c r="G1773" s="21" t="s">
        <v>347</v>
      </c>
      <c r="H1773" s="21" t="s">
        <v>347</v>
      </c>
      <c r="I1773" s="21" t="s">
        <v>347</v>
      </c>
      <c r="J1773" s="21" t="s">
        <v>2985</v>
      </c>
      <c r="K1773" s="21" t="s">
        <v>2986</v>
      </c>
      <c r="L1773" s="21" t="s">
        <v>226</v>
      </c>
      <c r="M1773" s="21" t="s">
        <v>229</v>
      </c>
      <c r="N1773" s="22">
        <v>7.1</v>
      </c>
      <c r="O1773" s="23">
        <v>165920</v>
      </c>
      <c r="P1773" s="23">
        <v>305000</v>
      </c>
      <c r="Q1773" s="24">
        <v>2024</v>
      </c>
      <c r="R1773" s="24">
        <v>6</v>
      </c>
    </row>
    <row r="1774" spans="1:18" x14ac:dyDescent="0.25">
      <c r="A1774" s="21" t="s">
        <v>4</v>
      </c>
      <c r="B1774" s="21" t="s">
        <v>156</v>
      </c>
      <c r="C1774" s="21" t="s">
        <v>1344</v>
      </c>
      <c r="D1774" s="21" t="s">
        <v>5631</v>
      </c>
      <c r="E1774" s="21" t="s">
        <v>672</v>
      </c>
      <c r="F1774" s="21" t="s">
        <v>3046</v>
      </c>
      <c r="G1774" s="21" t="s">
        <v>347</v>
      </c>
      <c r="H1774" s="21" t="s">
        <v>347</v>
      </c>
      <c r="I1774" s="21" t="s">
        <v>347</v>
      </c>
      <c r="J1774" s="21" t="s">
        <v>2985</v>
      </c>
      <c r="K1774" s="21" t="s">
        <v>3047</v>
      </c>
      <c r="L1774" s="21" t="s">
        <v>228</v>
      </c>
      <c r="M1774" s="21" t="s">
        <v>229</v>
      </c>
      <c r="N1774" s="22">
        <v>7.0650000000000004</v>
      </c>
      <c r="O1774" s="23">
        <v>108717</v>
      </c>
      <c r="P1774" s="23">
        <v>212000</v>
      </c>
      <c r="Q1774" s="24">
        <v>2024</v>
      </c>
      <c r="R1774" s="24">
        <v>6</v>
      </c>
    </row>
    <row r="1775" spans="1:18" x14ac:dyDescent="0.25">
      <c r="A1775" s="21" t="s">
        <v>4</v>
      </c>
      <c r="B1775" s="21" t="s">
        <v>156</v>
      </c>
      <c r="C1775" s="21" t="s">
        <v>731</v>
      </c>
      <c r="D1775" s="21" t="s">
        <v>5632</v>
      </c>
      <c r="E1775" s="21" t="s">
        <v>672</v>
      </c>
      <c r="F1775" s="21" t="s">
        <v>3046</v>
      </c>
      <c r="G1775" s="21" t="s">
        <v>347</v>
      </c>
      <c r="H1775" s="21" t="s">
        <v>347</v>
      </c>
      <c r="I1775" s="21" t="s">
        <v>347</v>
      </c>
      <c r="J1775" s="21" t="s">
        <v>2988</v>
      </c>
      <c r="K1775" s="21" t="s">
        <v>3047</v>
      </c>
      <c r="L1775" s="21" t="s">
        <v>226</v>
      </c>
      <c r="M1775" s="21" t="s">
        <v>229</v>
      </c>
      <c r="N1775" s="22">
        <v>7.18</v>
      </c>
      <c r="O1775" s="23">
        <v>132756</v>
      </c>
      <c r="P1775" s="23">
        <v>299000</v>
      </c>
      <c r="Q1775" s="24">
        <v>2024</v>
      </c>
      <c r="R1775" s="24">
        <v>6</v>
      </c>
    </row>
    <row r="1776" spans="1:18" x14ac:dyDescent="0.25">
      <c r="A1776" s="21" t="s">
        <v>4</v>
      </c>
      <c r="B1776" s="21" t="s">
        <v>156</v>
      </c>
      <c r="C1776" s="21" t="s">
        <v>0</v>
      </c>
      <c r="D1776" s="21" t="s">
        <v>3836</v>
      </c>
      <c r="E1776" s="21" t="s">
        <v>348</v>
      </c>
      <c r="F1776" s="21" t="s">
        <v>2989</v>
      </c>
      <c r="G1776" s="21" t="s">
        <v>347</v>
      </c>
      <c r="H1776" s="21" t="s">
        <v>347</v>
      </c>
      <c r="I1776" s="21" t="s">
        <v>347</v>
      </c>
      <c r="J1776" s="21" t="s">
        <v>2985</v>
      </c>
      <c r="K1776" s="21" t="s">
        <v>2996</v>
      </c>
      <c r="L1776" s="21" t="s">
        <v>226</v>
      </c>
      <c r="M1776" s="21" t="s">
        <v>229</v>
      </c>
      <c r="N1776" s="22">
        <v>7.47</v>
      </c>
      <c r="O1776" s="23">
        <v>130210</v>
      </c>
      <c r="P1776" s="23">
        <v>290000</v>
      </c>
      <c r="Q1776" s="24">
        <v>2024</v>
      </c>
      <c r="R1776" s="24">
        <v>6</v>
      </c>
    </row>
    <row r="1777" spans="1:18" x14ac:dyDescent="0.25">
      <c r="A1777" s="21" t="s">
        <v>4</v>
      </c>
      <c r="B1777" s="21" t="s">
        <v>156</v>
      </c>
      <c r="C1777" s="21" t="s">
        <v>0</v>
      </c>
      <c r="D1777" s="21" t="s">
        <v>3836</v>
      </c>
      <c r="E1777" s="21" t="s">
        <v>672</v>
      </c>
      <c r="F1777" s="21" t="s">
        <v>3046</v>
      </c>
      <c r="G1777" s="21" t="s">
        <v>347</v>
      </c>
      <c r="H1777" s="21" t="s">
        <v>347</v>
      </c>
      <c r="I1777" s="21" t="s">
        <v>347</v>
      </c>
      <c r="J1777" s="21" t="s">
        <v>2988</v>
      </c>
      <c r="K1777" s="21" t="s">
        <v>3047</v>
      </c>
      <c r="L1777" s="21" t="s">
        <v>226</v>
      </c>
      <c r="M1777" s="21" t="s">
        <v>229</v>
      </c>
      <c r="N1777" s="22">
        <v>6.51</v>
      </c>
      <c r="O1777" s="23">
        <v>106085</v>
      </c>
      <c r="P1777" s="23">
        <v>245000</v>
      </c>
      <c r="Q1777" s="24">
        <v>2024</v>
      </c>
      <c r="R1777" s="24">
        <v>6</v>
      </c>
    </row>
    <row r="1778" spans="1:18" x14ac:dyDescent="0.25">
      <c r="A1778" s="21" t="s">
        <v>4</v>
      </c>
      <c r="B1778" s="21" t="s">
        <v>156</v>
      </c>
      <c r="C1778" s="21" t="s">
        <v>1166</v>
      </c>
      <c r="D1778" s="21" t="s">
        <v>3837</v>
      </c>
      <c r="E1778" s="21" t="s">
        <v>630</v>
      </c>
      <c r="F1778" s="21" t="s">
        <v>347</v>
      </c>
      <c r="G1778" s="21" t="s">
        <v>363</v>
      </c>
      <c r="H1778" s="21" t="s">
        <v>2984</v>
      </c>
      <c r="I1778" s="21" t="s">
        <v>630</v>
      </c>
      <c r="J1778" s="21" t="s">
        <v>2985</v>
      </c>
      <c r="K1778" s="21" t="s">
        <v>2986</v>
      </c>
      <c r="L1778" s="21" t="s">
        <v>226</v>
      </c>
      <c r="M1778" s="21" t="s">
        <v>229</v>
      </c>
      <c r="N1778" s="22">
        <v>7.68</v>
      </c>
      <c r="O1778" s="23">
        <v>105280</v>
      </c>
      <c r="P1778" s="23">
        <v>280000</v>
      </c>
      <c r="Q1778" s="24">
        <v>2024</v>
      </c>
      <c r="R1778" s="24">
        <v>6</v>
      </c>
    </row>
    <row r="1779" spans="1:18" x14ac:dyDescent="0.25">
      <c r="A1779" s="21" t="s">
        <v>4</v>
      </c>
      <c r="B1779" s="21" t="s">
        <v>156</v>
      </c>
      <c r="C1779" s="21" t="s">
        <v>1329</v>
      </c>
      <c r="D1779" s="21" t="s">
        <v>5633</v>
      </c>
      <c r="E1779" s="21" t="s">
        <v>626</v>
      </c>
      <c r="F1779" s="21" t="s">
        <v>2987</v>
      </c>
      <c r="G1779" s="21" t="s">
        <v>347</v>
      </c>
      <c r="H1779" s="21" t="s">
        <v>347</v>
      </c>
      <c r="I1779" s="21" t="s">
        <v>347</v>
      </c>
      <c r="J1779" s="21" t="s">
        <v>2988</v>
      </c>
      <c r="K1779" s="21" t="s">
        <v>3001</v>
      </c>
      <c r="L1779" s="21" t="s">
        <v>228</v>
      </c>
      <c r="M1779" s="21" t="s">
        <v>229</v>
      </c>
      <c r="N1779" s="22">
        <v>7.3150000000000004</v>
      </c>
      <c r="O1779" s="23">
        <v>270230</v>
      </c>
      <c r="P1779" s="23">
        <v>443000</v>
      </c>
      <c r="Q1779" s="24">
        <v>2024</v>
      </c>
      <c r="R1779" s="24">
        <v>6</v>
      </c>
    </row>
    <row r="1780" spans="1:18" x14ac:dyDescent="0.25">
      <c r="A1780" s="21" t="s">
        <v>4</v>
      </c>
      <c r="B1780" s="21" t="s">
        <v>156</v>
      </c>
      <c r="C1780" s="21" t="s">
        <v>1329</v>
      </c>
      <c r="D1780" s="21" t="s">
        <v>3413</v>
      </c>
      <c r="E1780" s="21" t="s">
        <v>626</v>
      </c>
      <c r="F1780" s="21" t="s">
        <v>2987</v>
      </c>
      <c r="G1780" s="21" t="s">
        <v>347</v>
      </c>
      <c r="H1780" s="21" t="s">
        <v>347</v>
      </c>
      <c r="I1780" s="21" t="s">
        <v>347</v>
      </c>
      <c r="J1780" s="21" t="s">
        <v>2988</v>
      </c>
      <c r="K1780" s="21" t="s">
        <v>3001</v>
      </c>
      <c r="L1780" s="21" t="s">
        <v>226</v>
      </c>
      <c r="M1780" s="21" t="s">
        <v>229</v>
      </c>
      <c r="N1780" s="22">
        <v>7.3150000000000004</v>
      </c>
      <c r="O1780" s="23">
        <v>179350</v>
      </c>
      <c r="P1780" s="23">
        <v>425000</v>
      </c>
      <c r="Q1780" s="24">
        <v>2024</v>
      </c>
      <c r="R1780" s="24">
        <v>6</v>
      </c>
    </row>
    <row r="1781" spans="1:18" x14ac:dyDescent="0.25">
      <c r="A1781" s="21" t="s">
        <v>4</v>
      </c>
      <c r="B1781" s="21" t="s">
        <v>5</v>
      </c>
      <c r="C1781" s="21" t="s">
        <v>5</v>
      </c>
      <c r="D1781" s="21" t="s">
        <v>5634</v>
      </c>
      <c r="E1781" s="21" t="s">
        <v>621</v>
      </c>
      <c r="F1781" s="21" t="s">
        <v>2992</v>
      </c>
      <c r="G1781" s="21" t="s">
        <v>347</v>
      </c>
      <c r="H1781" s="21" t="s">
        <v>347</v>
      </c>
      <c r="I1781" s="21" t="s">
        <v>347</v>
      </c>
      <c r="J1781" s="21" t="s">
        <v>2985</v>
      </c>
      <c r="K1781" s="21" t="s">
        <v>2993</v>
      </c>
      <c r="L1781" s="21" t="s">
        <v>226</v>
      </c>
      <c r="M1781" s="21" t="s">
        <v>229</v>
      </c>
      <c r="N1781" s="22">
        <v>7.98</v>
      </c>
      <c r="O1781" s="23">
        <v>101400</v>
      </c>
      <c r="P1781" s="23">
        <v>300000</v>
      </c>
      <c r="Q1781" s="24">
        <v>2024</v>
      </c>
      <c r="R1781" s="24">
        <v>6</v>
      </c>
    </row>
    <row r="1782" spans="1:18" x14ac:dyDescent="0.25">
      <c r="A1782" s="21" t="s">
        <v>4</v>
      </c>
      <c r="B1782" s="21" t="s">
        <v>5</v>
      </c>
      <c r="C1782" s="21" t="s">
        <v>1332</v>
      </c>
      <c r="D1782" s="21" t="s">
        <v>5635</v>
      </c>
      <c r="E1782" s="21" t="s">
        <v>621</v>
      </c>
      <c r="F1782" s="21" t="s">
        <v>2992</v>
      </c>
      <c r="G1782" s="21" t="s">
        <v>347</v>
      </c>
      <c r="H1782" s="21" t="s">
        <v>347</v>
      </c>
      <c r="I1782" s="21" t="s">
        <v>347</v>
      </c>
      <c r="J1782" s="21" t="s">
        <v>2985</v>
      </c>
      <c r="K1782" s="21" t="s">
        <v>2993</v>
      </c>
      <c r="L1782" s="21" t="s">
        <v>226</v>
      </c>
      <c r="M1782" s="21" t="s">
        <v>229</v>
      </c>
      <c r="N1782" s="22">
        <v>7.21</v>
      </c>
      <c r="O1782" s="23">
        <v>164640</v>
      </c>
      <c r="P1782" s="23">
        <v>420000</v>
      </c>
      <c r="Q1782" s="24">
        <v>2024</v>
      </c>
      <c r="R1782" s="24">
        <v>6</v>
      </c>
    </row>
    <row r="1783" spans="1:18" x14ac:dyDescent="0.25">
      <c r="A1783" s="21" t="s">
        <v>4</v>
      </c>
      <c r="B1783" s="21" t="s">
        <v>5</v>
      </c>
      <c r="C1783" s="21" t="s">
        <v>5636</v>
      </c>
      <c r="D1783" s="21" t="s">
        <v>5637</v>
      </c>
      <c r="E1783" s="21" t="s">
        <v>387</v>
      </c>
      <c r="F1783" s="21" t="s">
        <v>3022</v>
      </c>
      <c r="G1783" s="21" t="s">
        <v>348</v>
      </c>
      <c r="H1783" s="21" t="s">
        <v>2989</v>
      </c>
      <c r="I1783" s="21" t="s">
        <v>347</v>
      </c>
      <c r="J1783" s="21" t="s">
        <v>2985</v>
      </c>
      <c r="K1783" s="21" t="s">
        <v>3023</v>
      </c>
      <c r="L1783" s="21" t="s">
        <v>226</v>
      </c>
      <c r="M1783" s="21" t="s">
        <v>229</v>
      </c>
      <c r="N1783" s="22">
        <v>6.94</v>
      </c>
      <c r="O1783" s="23">
        <v>178164</v>
      </c>
      <c r="P1783" s="23">
        <v>454500</v>
      </c>
      <c r="Q1783" s="24">
        <v>2024</v>
      </c>
      <c r="R1783" s="24">
        <v>6</v>
      </c>
    </row>
    <row r="1784" spans="1:18" x14ac:dyDescent="0.25">
      <c r="A1784" s="21" t="s">
        <v>4</v>
      </c>
      <c r="B1784" s="21" t="s">
        <v>5</v>
      </c>
      <c r="C1784" s="21" t="s">
        <v>5638</v>
      </c>
      <c r="D1784" s="21" t="s">
        <v>5639</v>
      </c>
      <c r="E1784" s="21" t="s">
        <v>621</v>
      </c>
      <c r="F1784" s="21" t="s">
        <v>2992</v>
      </c>
      <c r="G1784" s="21" t="s">
        <v>347</v>
      </c>
      <c r="H1784" s="21" t="s">
        <v>347</v>
      </c>
      <c r="I1784" s="21" t="s">
        <v>347</v>
      </c>
      <c r="J1784" s="21" t="s">
        <v>2985</v>
      </c>
      <c r="K1784" s="21" t="s">
        <v>2993</v>
      </c>
      <c r="L1784" s="21" t="s">
        <v>226</v>
      </c>
      <c r="M1784" s="21" t="s">
        <v>229</v>
      </c>
      <c r="N1784" s="22">
        <v>7.375</v>
      </c>
      <c r="O1784" s="23">
        <v>115456</v>
      </c>
      <c r="P1784" s="23">
        <v>352000</v>
      </c>
      <c r="Q1784" s="24">
        <v>2024</v>
      </c>
      <c r="R1784" s="24">
        <v>6</v>
      </c>
    </row>
    <row r="1785" spans="1:18" x14ac:dyDescent="0.25">
      <c r="A1785" s="21" t="s">
        <v>4</v>
      </c>
      <c r="B1785" s="21" t="s">
        <v>5</v>
      </c>
      <c r="C1785" s="21" t="s">
        <v>771</v>
      </c>
      <c r="D1785" s="21" t="s">
        <v>5640</v>
      </c>
      <c r="E1785" s="21" t="s">
        <v>804</v>
      </c>
      <c r="F1785" s="21" t="s">
        <v>3079</v>
      </c>
      <c r="G1785" s="21" t="s">
        <v>626</v>
      </c>
      <c r="H1785" s="21" t="s">
        <v>2987</v>
      </c>
      <c r="I1785" s="21" t="s">
        <v>347</v>
      </c>
      <c r="J1785" s="21" t="s">
        <v>2988</v>
      </c>
      <c r="K1785" s="21" t="s">
        <v>5641</v>
      </c>
      <c r="L1785" s="21" t="s">
        <v>227</v>
      </c>
      <c r="M1785" s="21" t="s">
        <v>229</v>
      </c>
      <c r="N1785" s="22">
        <v>6.64</v>
      </c>
      <c r="O1785" s="23">
        <v>114400</v>
      </c>
      <c r="P1785" s="23">
        <v>275000</v>
      </c>
      <c r="Q1785" s="24">
        <v>2024</v>
      </c>
      <c r="R1785" s="24">
        <v>6</v>
      </c>
    </row>
    <row r="1786" spans="1:18" x14ac:dyDescent="0.25">
      <c r="A1786" s="21" t="s">
        <v>4</v>
      </c>
      <c r="B1786" s="21" t="s">
        <v>5</v>
      </c>
      <c r="C1786" s="21" t="s">
        <v>771</v>
      </c>
      <c r="D1786" s="21" t="s">
        <v>5637</v>
      </c>
      <c r="E1786" s="21" t="s">
        <v>545</v>
      </c>
      <c r="F1786" s="21" t="s">
        <v>3053</v>
      </c>
      <c r="G1786" s="21" t="s">
        <v>347</v>
      </c>
      <c r="H1786" s="21" t="s">
        <v>347</v>
      </c>
      <c r="I1786" s="21" t="s">
        <v>347</v>
      </c>
      <c r="J1786" s="21" t="s">
        <v>2985</v>
      </c>
      <c r="K1786" s="21" t="s">
        <v>3000</v>
      </c>
      <c r="L1786" s="21" t="s">
        <v>226</v>
      </c>
      <c r="M1786" s="21" t="s">
        <v>229</v>
      </c>
      <c r="N1786" s="22">
        <v>7.5</v>
      </c>
      <c r="O1786" s="23">
        <v>208012</v>
      </c>
      <c r="P1786" s="23">
        <v>322000</v>
      </c>
      <c r="Q1786" s="24">
        <v>2024</v>
      </c>
      <c r="R1786" s="24">
        <v>6</v>
      </c>
    </row>
    <row r="1787" spans="1:18" x14ac:dyDescent="0.25">
      <c r="A1787" s="21" t="s">
        <v>4</v>
      </c>
      <c r="B1787" s="21" t="s">
        <v>5</v>
      </c>
      <c r="C1787" s="21" t="s">
        <v>3485</v>
      </c>
      <c r="D1787" s="21" t="s">
        <v>5642</v>
      </c>
      <c r="E1787" s="21" t="s">
        <v>621</v>
      </c>
      <c r="F1787" s="21" t="s">
        <v>2992</v>
      </c>
      <c r="G1787" s="21" t="s">
        <v>347</v>
      </c>
      <c r="H1787" s="21" t="s">
        <v>347</v>
      </c>
      <c r="I1787" s="21" t="s">
        <v>347</v>
      </c>
      <c r="J1787" s="21" t="s">
        <v>2985</v>
      </c>
      <c r="K1787" s="21" t="s">
        <v>2993</v>
      </c>
      <c r="L1787" s="21" t="s">
        <v>226</v>
      </c>
      <c r="M1787" s="21" t="s">
        <v>229</v>
      </c>
      <c r="N1787" s="22">
        <v>7.625</v>
      </c>
      <c r="O1787" s="23">
        <v>168923.5</v>
      </c>
      <c r="P1787" s="23">
        <v>425500</v>
      </c>
      <c r="Q1787" s="24">
        <v>2024</v>
      </c>
      <c r="R1787" s="24">
        <v>6</v>
      </c>
    </row>
    <row r="1788" spans="1:18" x14ac:dyDescent="0.25">
      <c r="A1788" s="21" t="s">
        <v>4</v>
      </c>
      <c r="B1788" s="21" t="s">
        <v>28</v>
      </c>
      <c r="C1788" s="21" t="s">
        <v>28</v>
      </c>
      <c r="D1788" s="21" t="s">
        <v>3839</v>
      </c>
      <c r="E1788" s="21" t="s">
        <v>363</v>
      </c>
      <c r="F1788" s="21" t="s">
        <v>2984</v>
      </c>
      <c r="G1788" s="21" t="s">
        <v>347</v>
      </c>
      <c r="H1788" s="21" t="s">
        <v>347</v>
      </c>
      <c r="I1788" s="21" t="s">
        <v>347</v>
      </c>
      <c r="J1788" s="21" t="s">
        <v>2985</v>
      </c>
      <c r="K1788" s="21" t="s">
        <v>2986</v>
      </c>
      <c r="L1788" s="21" t="s">
        <v>226</v>
      </c>
      <c r="M1788" s="21" t="s">
        <v>229</v>
      </c>
      <c r="N1788" s="22">
        <v>7.77</v>
      </c>
      <c r="O1788" s="23">
        <v>187040</v>
      </c>
      <c r="P1788" s="23">
        <v>560000</v>
      </c>
      <c r="Q1788" s="24">
        <v>2024</v>
      </c>
      <c r="R1788" s="24">
        <v>6</v>
      </c>
    </row>
    <row r="1789" spans="1:18" x14ac:dyDescent="0.25">
      <c r="A1789" s="21" t="s">
        <v>4</v>
      </c>
      <c r="B1789" s="21" t="s">
        <v>477</v>
      </c>
      <c r="C1789" s="21" t="s">
        <v>5643</v>
      </c>
      <c r="D1789" s="21" t="s">
        <v>5630</v>
      </c>
      <c r="E1789" s="21" t="s">
        <v>621</v>
      </c>
      <c r="F1789" s="21" t="s">
        <v>2992</v>
      </c>
      <c r="G1789" s="21" t="s">
        <v>347</v>
      </c>
      <c r="H1789" s="21" t="s">
        <v>347</v>
      </c>
      <c r="I1789" s="21" t="s">
        <v>347</v>
      </c>
      <c r="J1789" s="21" t="s">
        <v>2985</v>
      </c>
      <c r="K1789" s="21" t="s">
        <v>2993</v>
      </c>
      <c r="L1789" s="21" t="s">
        <v>226</v>
      </c>
      <c r="M1789" s="21" t="s">
        <v>229</v>
      </c>
      <c r="N1789" s="22">
        <v>7</v>
      </c>
      <c r="O1789" s="23">
        <v>156400</v>
      </c>
      <c r="P1789" s="23">
        <v>340000</v>
      </c>
      <c r="Q1789" s="24">
        <v>2024</v>
      </c>
      <c r="R1789" s="24">
        <v>6</v>
      </c>
    </row>
    <row r="1790" spans="1:18" x14ac:dyDescent="0.25">
      <c r="A1790" s="21" t="s">
        <v>4</v>
      </c>
      <c r="B1790" s="21" t="s">
        <v>328</v>
      </c>
      <c r="C1790" s="21" t="s">
        <v>5644</v>
      </c>
      <c r="D1790" s="21" t="s">
        <v>5645</v>
      </c>
      <c r="E1790" s="21" t="s">
        <v>3215</v>
      </c>
      <c r="F1790" s="21" t="s">
        <v>3216</v>
      </c>
      <c r="G1790" s="21" t="s">
        <v>348</v>
      </c>
      <c r="H1790" s="21" t="s">
        <v>2989</v>
      </c>
      <c r="I1790" s="21" t="s">
        <v>347</v>
      </c>
      <c r="J1790" s="21" t="s">
        <v>2985</v>
      </c>
      <c r="K1790" s="21" t="s">
        <v>3293</v>
      </c>
      <c r="L1790" s="21" t="s">
        <v>226</v>
      </c>
      <c r="M1790" s="21" t="s">
        <v>229</v>
      </c>
      <c r="N1790" s="22">
        <v>7.67</v>
      </c>
      <c r="O1790" s="23">
        <v>209550</v>
      </c>
      <c r="P1790" s="23">
        <v>550000</v>
      </c>
      <c r="Q1790" s="24">
        <v>2024</v>
      </c>
      <c r="R1790" s="24">
        <v>6</v>
      </c>
    </row>
    <row r="1791" spans="1:18" x14ac:dyDescent="0.25">
      <c r="A1791" s="21" t="s">
        <v>4</v>
      </c>
      <c r="B1791" s="21" t="s">
        <v>328</v>
      </c>
      <c r="C1791" s="21" t="s">
        <v>157</v>
      </c>
      <c r="D1791" s="21" t="s">
        <v>3414</v>
      </c>
      <c r="E1791" s="21" t="s">
        <v>363</v>
      </c>
      <c r="F1791" s="21" t="s">
        <v>2984</v>
      </c>
      <c r="G1791" s="21" t="s">
        <v>347</v>
      </c>
      <c r="H1791" s="21" t="s">
        <v>347</v>
      </c>
      <c r="I1791" s="21" t="s">
        <v>347</v>
      </c>
      <c r="J1791" s="21" t="s">
        <v>2985</v>
      </c>
      <c r="K1791" s="21" t="s">
        <v>2986</v>
      </c>
      <c r="L1791" s="21" t="s">
        <v>226</v>
      </c>
      <c r="M1791" s="21" t="s">
        <v>229</v>
      </c>
      <c r="N1791" s="22">
        <v>7.75</v>
      </c>
      <c r="O1791" s="23">
        <v>102960</v>
      </c>
      <c r="P1791" s="23">
        <v>264000</v>
      </c>
      <c r="Q1791" s="24">
        <v>2024</v>
      </c>
      <c r="R1791" s="24">
        <v>6</v>
      </c>
    </row>
    <row r="1792" spans="1:18" x14ac:dyDescent="0.25">
      <c r="A1792" s="21" t="s">
        <v>4</v>
      </c>
      <c r="B1792" s="21" t="s">
        <v>328</v>
      </c>
      <c r="C1792" s="21" t="s">
        <v>5646</v>
      </c>
      <c r="D1792" s="21" t="s">
        <v>5647</v>
      </c>
      <c r="E1792" s="21" t="s">
        <v>621</v>
      </c>
      <c r="F1792" s="21" t="s">
        <v>2992</v>
      </c>
      <c r="G1792" s="21" t="s">
        <v>347</v>
      </c>
      <c r="H1792" s="21" t="s">
        <v>347</v>
      </c>
      <c r="I1792" s="21" t="s">
        <v>347</v>
      </c>
      <c r="J1792" s="21" t="s">
        <v>2985</v>
      </c>
      <c r="K1792" s="21" t="s">
        <v>2993</v>
      </c>
      <c r="L1792" s="21" t="s">
        <v>226</v>
      </c>
      <c r="M1792" s="21" t="s">
        <v>229</v>
      </c>
      <c r="N1792" s="22">
        <v>7.53</v>
      </c>
      <c r="O1792" s="23">
        <v>84915</v>
      </c>
      <c r="P1792" s="23">
        <v>229500</v>
      </c>
      <c r="Q1792" s="24">
        <v>2024</v>
      </c>
      <c r="R1792" s="24">
        <v>6</v>
      </c>
    </row>
    <row r="1793" spans="1:18" x14ac:dyDescent="0.25">
      <c r="A1793" s="21" t="s">
        <v>4</v>
      </c>
      <c r="B1793" s="21" t="s">
        <v>328</v>
      </c>
      <c r="C1793" s="21" t="s">
        <v>5646</v>
      </c>
      <c r="D1793" s="21" t="s">
        <v>5647</v>
      </c>
      <c r="E1793" s="21" t="s">
        <v>672</v>
      </c>
      <c r="F1793" s="21" t="s">
        <v>3046</v>
      </c>
      <c r="G1793" s="21" t="s">
        <v>347</v>
      </c>
      <c r="H1793" s="21" t="s">
        <v>347</v>
      </c>
      <c r="I1793" s="21" t="s">
        <v>347</v>
      </c>
      <c r="J1793" s="21" t="s">
        <v>2985</v>
      </c>
      <c r="K1793" s="21" t="s">
        <v>3047</v>
      </c>
      <c r="L1793" s="21" t="s">
        <v>228</v>
      </c>
      <c r="M1793" s="21" t="s">
        <v>229</v>
      </c>
      <c r="N1793" s="22">
        <v>6.64</v>
      </c>
      <c r="O1793" s="23">
        <v>166600</v>
      </c>
      <c r="P1793" s="23">
        <v>350000</v>
      </c>
      <c r="Q1793" s="24">
        <v>2024</v>
      </c>
      <c r="R1793" s="24">
        <v>6</v>
      </c>
    </row>
    <row r="1794" spans="1:18" x14ac:dyDescent="0.25">
      <c r="A1794" s="21" t="s">
        <v>4</v>
      </c>
      <c r="B1794" s="21" t="s">
        <v>3097</v>
      </c>
      <c r="C1794" s="21" t="s">
        <v>3097</v>
      </c>
      <c r="D1794" s="21" t="s">
        <v>3840</v>
      </c>
      <c r="E1794" s="21" t="s">
        <v>672</v>
      </c>
      <c r="F1794" s="21" t="s">
        <v>3046</v>
      </c>
      <c r="G1794" s="21" t="s">
        <v>347</v>
      </c>
      <c r="H1794" s="21" t="s">
        <v>347</v>
      </c>
      <c r="I1794" s="21" t="s">
        <v>347</v>
      </c>
      <c r="J1794" s="21" t="s">
        <v>2985</v>
      </c>
      <c r="K1794" s="21" t="s">
        <v>3047</v>
      </c>
      <c r="L1794" s="21" t="s">
        <v>226</v>
      </c>
      <c r="M1794" s="21" t="s">
        <v>229</v>
      </c>
      <c r="N1794" s="22">
        <v>7.7649999999999997</v>
      </c>
      <c r="O1794" s="23">
        <v>102762</v>
      </c>
      <c r="P1794" s="23">
        <v>297000</v>
      </c>
      <c r="Q1794" s="24">
        <v>2024</v>
      </c>
      <c r="R1794" s="24">
        <v>6</v>
      </c>
    </row>
    <row r="1795" spans="1:18" x14ac:dyDescent="0.25">
      <c r="A1795" s="21" t="s">
        <v>4</v>
      </c>
      <c r="B1795" s="21" t="s">
        <v>3097</v>
      </c>
      <c r="C1795" s="21" t="s">
        <v>5648</v>
      </c>
      <c r="D1795" s="21" t="s">
        <v>5649</v>
      </c>
      <c r="E1795" s="21" t="s">
        <v>363</v>
      </c>
      <c r="F1795" s="21" t="s">
        <v>2984</v>
      </c>
      <c r="G1795" s="21" t="s">
        <v>347</v>
      </c>
      <c r="H1795" s="21" t="s">
        <v>347</v>
      </c>
      <c r="I1795" s="21" t="s">
        <v>347</v>
      </c>
      <c r="J1795" s="21" t="s">
        <v>2985</v>
      </c>
      <c r="K1795" s="21" t="s">
        <v>2986</v>
      </c>
      <c r="L1795" s="21" t="s">
        <v>226</v>
      </c>
      <c r="M1795" s="21" t="s">
        <v>229</v>
      </c>
      <c r="N1795" s="22">
        <v>7.16</v>
      </c>
      <c r="O1795" s="23">
        <v>211172</v>
      </c>
      <c r="P1795" s="23">
        <v>524000</v>
      </c>
      <c r="Q1795" s="24">
        <v>2024</v>
      </c>
      <c r="R1795" s="24">
        <v>6</v>
      </c>
    </row>
    <row r="1796" spans="1:18" x14ac:dyDescent="0.25">
      <c r="A1796" s="21" t="s">
        <v>4</v>
      </c>
      <c r="B1796" s="21" t="s">
        <v>3097</v>
      </c>
      <c r="C1796" s="21" t="s">
        <v>375</v>
      </c>
      <c r="D1796" s="21" t="s">
        <v>5650</v>
      </c>
      <c r="E1796" s="21" t="s">
        <v>348</v>
      </c>
      <c r="F1796" s="21" t="s">
        <v>2989</v>
      </c>
      <c r="G1796" s="21" t="s">
        <v>347</v>
      </c>
      <c r="H1796" s="21" t="s">
        <v>347</v>
      </c>
      <c r="I1796" s="21" t="s">
        <v>347</v>
      </c>
      <c r="J1796" s="21" t="s">
        <v>2985</v>
      </c>
      <c r="K1796" s="21" t="s">
        <v>3006</v>
      </c>
      <c r="L1796" s="21" t="s">
        <v>226</v>
      </c>
      <c r="M1796" s="21" t="s">
        <v>229</v>
      </c>
      <c r="N1796" s="22">
        <v>7.35</v>
      </c>
      <c r="O1796" s="23">
        <v>215985</v>
      </c>
      <c r="P1796" s="23">
        <v>605000</v>
      </c>
      <c r="Q1796" s="24">
        <v>2024</v>
      </c>
      <c r="R1796" s="24">
        <v>6</v>
      </c>
    </row>
    <row r="1797" spans="1:18" x14ac:dyDescent="0.25">
      <c r="A1797" s="21" t="s">
        <v>4</v>
      </c>
      <c r="B1797" s="21" t="s">
        <v>3097</v>
      </c>
      <c r="C1797" s="21" t="s">
        <v>5651</v>
      </c>
      <c r="D1797" s="21" t="s">
        <v>5652</v>
      </c>
      <c r="E1797" s="21" t="s">
        <v>1202</v>
      </c>
      <c r="F1797" s="21" t="s">
        <v>347</v>
      </c>
      <c r="G1797" s="21" t="s">
        <v>348</v>
      </c>
      <c r="H1797" s="21" t="s">
        <v>2989</v>
      </c>
      <c r="I1797" s="21" t="s">
        <v>1202</v>
      </c>
      <c r="J1797" s="21" t="s">
        <v>2985</v>
      </c>
      <c r="K1797" s="21" t="s">
        <v>2996</v>
      </c>
      <c r="L1797" s="21" t="s">
        <v>226</v>
      </c>
      <c r="M1797" s="21" t="s">
        <v>229</v>
      </c>
      <c r="N1797" s="22">
        <v>6.88</v>
      </c>
      <c r="O1797" s="23">
        <v>98224.2</v>
      </c>
      <c r="P1797" s="23">
        <v>249300</v>
      </c>
      <c r="Q1797" s="24">
        <v>2024</v>
      </c>
      <c r="R1797" s="24">
        <v>6</v>
      </c>
    </row>
    <row r="1798" spans="1:18" x14ac:dyDescent="0.25">
      <c r="A1798" s="21" t="s">
        <v>4</v>
      </c>
      <c r="B1798" s="21" t="s">
        <v>3097</v>
      </c>
      <c r="C1798" s="21" t="s">
        <v>5651</v>
      </c>
      <c r="D1798" s="21" t="s">
        <v>5652</v>
      </c>
      <c r="E1798" s="21" t="s">
        <v>621</v>
      </c>
      <c r="F1798" s="21" t="s">
        <v>2992</v>
      </c>
      <c r="G1798" s="21" t="s">
        <v>347</v>
      </c>
      <c r="H1798" s="21" t="s">
        <v>347</v>
      </c>
      <c r="I1798" s="21" t="s">
        <v>347</v>
      </c>
      <c r="J1798" s="21" t="s">
        <v>2985</v>
      </c>
      <c r="K1798" s="21" t="s">
        <v>2993</v>
      </c>
      <c r="L1798" s="21" t="s">
        <v>226</v>
      </c>
      <c r="M1798" s="21" t="s">
        <v>229</v>
      </c>
      <c r="N1798" s="22">
        <v>8</v>
      </c>
      <c r="O1798" s="23">
        <v>75060</v>
      </c>
      <c r="P1798" s="23">
        <v>180000</v>
      </c>
      <c r="Q1798" s="24">
        <v>2024</v>
      </c>
      <c r="R1798" s="24">
        <v>6</v>
      </c>
    </row>
    <row r="1799" spans="1:18" x14ac:dyDescent="0.25">
      <c r="A1799" s="21" t="s">
        <v>4</v>
      </c>
      <c r="B1799" s="21" t="s">
        <v>1335</v>
      </c>
      <c r="C1799" s="21" t="s">
        <v>5653</v>
      </c>
      <c r="D1799" s="21" t="s">
        <v>5654</v>
      </c>
      <c r="E1799" s="21" t="s">
        <v>5655</v>
      </c>
      <c r="F1799" s="21" t="s">
        <v>347</v>
      </c>
      <c r="G1799" s="21" t="s">
        <v>360</v>
      </c>
      <c r="H1799" s="21" t="s">
        <v>3011</v>
      </c>
      <c r="I1799" s="21" t="s">
        <v>5655</v>
      </c>
      <c r="J1799" s="21" t="s">
        <v>2985</v>
      </c>
      <c r="K1799" s="21" t="s">
        <v>3158</v>
      </c>
      <c r="L1799" s="21" t="s">
        <v>227</v>
      </c>
      <c r="M1799" s="21" t="s">
        <v>229</v>
      </c>
      <c r="N1799" s="22">
        <v>7.67</v>
      </c>
      <c r="O1799" s="23">
        <v>209760</v>
      </c>
      <c r="P1799" s="23">
        <v>460000</v>
      </c>
      <c r="Q1799" s="24">
        <v>2024</v>
      </c>
      <c r="R1799" s="24">
        <v>6</v>
      </c>
    </row>
    <row r="1800" spans="1:18" x14ac:dyDescent="0.25">
      <c r="A1800" s="21" t="s">
        <v>4</v>
      </c>
      <c r="B1800" s="21" t="s">
        <v>5656</v>
      </c>
      <c r="C1800" s="21" t="s">
        <v>916</v>
      </c>
      <c r="D1800" s="21" t="s">
        <v>5657</v>
      </c>
      <c r="E1800" s="21" t="s">
        <v>672</v>
      </c>
      <c r="F1800" s="21" t="s">
        <v>3046</v>
      </c>
      <c r="G1800" s="21" t="s">
        <v>347</v>
      </c>
      <c r="H1800" s="21" t="s">
        <v>347</v>
      </c>
      <c r="I1800" s="21" t="s">
        <v>347</v>
      </c>
      <c r="J1800" s="21" t="s">
        <v>2985</v>
      </c>
      <c r="K1800" s="21" t="s">
        <v>3047</v>
      </c>
      <c r="L1800" s="21" t="s">
        <v>228</v>
      </c>
      <c r="M1800" s="21" t="s">
        <v>229</v>
      </c>
      <c r="N1800" s="22">
        <v>7.2549999999999999</v>
      </c>
      <c r="O1800" s="23">
        <v>148104</v>
      </c>
      <c r="P1800" s="23">
        <v>408000</v>
      </c>
      <c r="Q1800" s="24">
        <v>2024</v>
      </c>
      <c r="R1800" s="24">
        <v>6</v>
      </c>
    </row>
    <row r="1801" spans="1:18" x14ac:dyDescent="0.25">
      <c r="A1801" s="21" t="s">
        <v>4</v>
      </c>
      <c r="B1801" s="21" t="s">
        <v>1631</v>
      </c>
      <c r="C1801" s="21" t="s">
        <v>5658</v>
      </c>
      <c r="D1801" s="21" t="s">
        <v>5659</v>
      </c>
      <c r="E1801" s="21" t="s">
        <v>2974</v>
      </c>
      <c r="F1801" s="21" t="s">
        <v>3031</v>
      </c>
      <c r="G1801" s="21" t="s">
        <v>363</v>
      </c>
      <c r="H1801" s="21" t="s">
        <v>2984</v>
      </c>
      <c r="I1801" s="21" t="s">
        <v>347</v>
      </c>
      <c r="J1801" s="21" t="s">
        <v>2985</v>
      </c>
      <c r="K1801" s="21" t="s">
        <v>2986</v>
      </c>
      <c r="L1801" s="21" t="s">
        <v>226</v>
      </c>
      <c r="M1801" s="21" t="s">
        <v>229</v>
      </c>
      <c r="N1801" s="22">
        <v>7.39</v>
      </c>
      <c r="O1801" s="23">
        <v>75850</v>
      </c>
      <c r="P1801" s="23">
        <v>205000</v>
      </c>
      <c r="Q1801" s="24">
        <v>2024</v>
      </c>
      <c r="R1801" s="24">
        <v>6</v>
      </c>
    </row>
    <row r="1802" spans="1:18" x14ac:dyDescent="0.25">
      <c r="A1802" s="21" t="s">
        <v>4</v>
      </c>
      <c r="B1802" s="21" t="s">
        <v>5660</v>
      </c>
      <c r="C1802" s="21" t="s">
        <v>5661</v>
      </c>
      <c r="D1802" s="21" t="s">
        <v>5662</v>
      </c>
      <c r="E1802" s="21" t="s">
        <v>5663</v>
      </c>
      <c r="F1802" s="21" t="s">
        <v>347</v>
      </c>
      <c r="G1802" s="21" t="s">
        <v>460</v>
      </c>
      <c r="H1802" s="21" t="s">
        <v>3041</v>
      </c>
      <c r="I1802" s="21" t="s">
        <v>5663</v>
      </c>
      <c r="J1802" s="21" t="s">
        <v>2985</v>
      </c>
      <c r="K1802" s="21" t="s">
        <v>3042</v>
      </c>
      <c r="L1802" s="21" t="s">
        <v>226</v>
      </c>
      <c r="M1802" s="21" t="s">
        <v>229</v>
      </c>
      <c r="N1802" s="22">
        <v>7.68</v>
      </c>
      <c r="O1802" s="23">
        <v>155490</v>
      </c>
      <c r="P1802" s="23">
        <v>355000</v>
      </c>
      <c r="Q1802" s="24">
        <v>2024</v>
      </c>
      <c r="R1802" s="24">
        <v>6</v>
      </c>
    </row>
    <row r="1803" spans="1:18" x14ac:dyDescent="0.25">
      <c r="A1803" s="21" t="s">
        <v>4</v>
      </c>
      <c r="B1803" s="21" t="s">
        <v>5660</v>
      </c>
      <c r="C1803" s="21" t="s">
        <v>5661</v>
      </c>
      <c r="D1803" s="21" t="s">
        <v>5662</v>
      </c>
      <c r="E1803" s="21" t="s">
        <v>363</v>
      </c>
      <c r="F1803" s="21" t="s">
        <v>2984</v>
      </c>
      <c r="G1803" s="21" t="s">
        <v>347</v>
      </c>
      <c r="H1803" s="21" t="s">
        <v>347</v>
      </c>
      <c r="I1803" s="21" t="s">
        <v>347</v>
      </c>
      <c r="J1803" s="21" t="s">
        <v>2985</v>
      </c>
      <c r="K1803" s="21" t="s">
        <v>2986</v>
      </c>
      <c r="L1803" s="21" t="s">
        <v>226</v>
      </c>
      <c r="M1803" s="21" t="s">
        <v>229</v>
      </c>
      <c r="N1803" s="22">
        <v>6.73</v>
      </c>
      <c r="O1803" s="23">
        <v>174840</v>
      </c>
      <c r="P1803" s="23">
        <v>310000</v>
      </c>
      <c r="Q1803" s="24">
        <v>2024</v>
      </c>
      <c r="R1803" s="24">
        <v>6</v>
      </c>
    </row>
    <row r="1804" spans="1:18" x14ac:dyDescent="0.25">
      <c r="A1804" s="21" t="s">
        <v>4</v>
      </c>
      <c r="B1804" s="21" t="s">
        <v>5660</v>
      </c>
      <c r="C1804" s="21" t="s">
        <v>1082</v>
      </c>
      <c r="D1804" s="21" t="s">
        <v>5664</v>
      </c>
      <c r="E1804" s="21" t="s">
        <v>363</v>
      </c>
      <c r="F1804" s="21" t="s">
        <v>2984</v>
      </c>
      <c r="G1804" s="21" t="s">
        <v>347</v>
      </c>
      <c r="H1804" s="21" t="s">
        <v>347</v>
      </c>
      <c r="I1804" s="21" t="s">
        <v>347</v>
      </c>
      <c r="J1804" s="21" t="s">
        <v>2985</v>
      </c>
      <c r="K1804" s="21" t="s">
        <v>2986</v>
      </c>
      <c r="L1804" s="21" t="s">
        <v>226</v>
      </c>
      <c r="M1804" s="21" t="s">
        <v>229</v>
      </c>
      <c r="N1804" s="22">
        <v>7.94</v>
      </c>
      <c r="O1804" s="23">
        <v>139810</v>
      </c>
      <c r="P1804" s="23">
        <v>310000</v>
      </c>
      <c r="Q1804" s="24">
        <v>2024</v>
      </c>
      <c r="R1804" s="24">
        <v>6</v>
      </c>
    </row>
    <row r="1805" spans="1:18" x14ac:dyDescent="0.25">
      <c r="A1805" s="21" t="s">
        <v>4</v>
      </c>
      <c r="B1805" s="21" t="s">
        <v>329</v>
      </c>
      <c r="C1805" s="21" t="s">
        <v>3702</v>
      </c>
      <c r="D1805" s="21" t="s">
        <v>3841</v>
      </c>
      <c r="E1805" s="21" t="s">
        <v>363</v>
      </c>
      <c r="F1805" s="21" t="s">
        <v>2984</v>
      </c>
      <c r="G1805" s="21" t="s">
        <v>347</v>
      </c>
      <c r="H1805" s="21" t="s">
        <v>347</v>
      </c>
      <c r="I1805" s="21" t="s">
        <v>347</v>
      </c>
      <c r="J1805" s="21" t="s">
        <v>2985</v>
      </c>
      <c r="K1805" s="21" t="s">
        <v>2986</v>
      </c>
      <c r="L1805" s="21" t="s">
        <v>226</v>
      </c>
      <c r="M1805" s="21" t="s">
        <v>229</v>
      </c>
      <c r="N1805" s="22">
        <v>8.1300000000000008</v>
      </c>
      <c r="O1805" s="23">
        <v>94285</v>
      </c>
      <c r="P1805" s="23">
        <v>272500</v>
      </c>
      <c r="Q1805" s="24">
        <v>2024</v>
      </c>
      <c r="R1805" s="24">
        <v>6</v>
      </c>
    </row>
    <row r="1806" spans="1:18" x14ac:dyDescent="0.25">
      <c r="A1806" s="21" t="s">
        <v>4</v>
      </c>
      <c r="B1806" s="21" t="s">
        <v>329</v>
      </c>
      <c r="C1806" s="21" t="s">
        <v>559</v>
      </c>
      <c r="D1806" s="21" t="s">
        <v>3842</v>
      </c>
      <c r="E1806" s="21" t="s">
        <v>363</v>
      </c>
      <c r="F1806" s="21" t="s">
        <v>2984</v>
      </c>
      <c r="G1806" s="21" t="s">
        <v>347</v>
      </c>
      <c r="H1806" s="21" t="s">
        <v>347</v>
      </c>
      <c r="I1806" s="21" t="s">
        <v>347</v>
      </c>
      <c r="J1806" s="21" t="s">
        <v>2985</v>
      </c>
      <c r="K1806" s="21" t="s">
        <v>2986</v>
      </c>
      <c r="L1806" s="21" t="s">
        <v>226</v>
      </c>
      <c r="M1806" s="21" t="s">
        <v>229</v>
      </c>
      <c r="N1806" s="22">
        <v>7.83</v>
      </c>
      <c r="O1806" s="23">
        <v>148326</v>
      </c>
      <c r="P1806" s="23">
        <v>419000</v>
      </c>
      <c r="Q1806" s="24">
        <v>2024</v>
      </c>
      <c r="R1806" s="24">
        <v>6</v>
      </c>
    </row>
    <row r="1807" spans="1:18" x14ac:dyDescent="0.25">
      <c r="A1807" s="21" t="s">
        <v>4</v>
      </c>
      <c r="B1807" s="21" t="s">
        <v>329</v>
      </c>
      <c r="C1807" s="21" t="s">
        <v>2808</v>
      </c>
      <c r="D1807" s="21" t="s">
        <v>5665</v>
      </c>
      <c r="E1807" s="21" t="s">
        <v>5666</v>
      </c>
      <c r="F1807" s="21" t="s">
        <v>347</v>
      </c>
      <c r="G1807" s="21" t="s">
        <v>360</v>
      </c>
      <c r="H1807" s="21" t="s">
        <v>3011</v>
      </c>
      <c r="I1807" s="21" t="s">
        <v>5666</v>
      </c>
      <c r="J1807" s="21" t="s">
        <v>2985</v>
      </c>
      <c r="K1807" s="21" t="s">
        <v>3012</v>
      </c>
      <c r="L1807" s="21" t="s">
        <v>227</v>
      </c>
      <c r="M1807" s="21" t="s">
        <v>229</v>
      </c>
      <c r="N1807" s="22">
        <v>7.39</v>
      </c>
      <c r="O1807" s="23">
        <v>167700</v>
      </c>
      <c r="P1807" s="23">
        <v>325000</v>
      </c>
      <c r="Q1807" s="24">
        <v>2024</v>
      </c>
      <c r="R1807" s="24">
        <v>6</v>
      </c>
    </row>
    <row r="1808" spans="1:18" x14ac:dyDescent="0.25">
      <c r="A1808" s="21" t="s">
        <v>4</v>
      </c>
      <c r="B1808" s="21" t="s">
        <v>329</v>
      </c>
      <c r="C1808" s="21" t="s">
        <v>157</v>
      </c>
      <c r="D1808" s="21" t="s">
        <v>5667</v>
      </c>
      <c r="E1808" s="21" t="s">
        <v>3838</v>
      </c>
      <c r="F1808" s="21" t="s">
        <v>347</v>
      </c>
      <c r="G1808" s="21" t="s">
        <v>3154</v>
      </c>
      <c r="H1808" s="21" t="s">
        <v>3155</v>
      </c>
      <c r="I1808" s="21" t="s">
        <v>3838</v>
      </c>
      <c r="J1808" s="21" t="s">
        <v>2988</v>
      </c>
      <c r="K1808" s="21" t="s">
        <v>3000</v>
      </c>
      <c r="L1808" s="21" t="s">
        <v>226</v>
      </c>
      <c r="M1808" s="21" t="s">
        <v>229</v>
      </c>
      <c r="N1808" s="22">
        <v>7.875</v>
      </c>
      <c r="O1808" s="23">
        <v>674300</v>
      </c>
      <c r="P1808" s="23">
        <v>1100000</v>
      </c>
      <c r="Q1808" s="24">
        <v>2024</v>
      </c>
      <c r="R1808" s="24">
        <v>6</v>
      </c>
    </row>
    <row r="1809" spans="1:18" x14ac:dyDescent="0.25">
      <c r="A1809" s="21" t="s">
        <v>4</v>
      </c>
      <c r="B1809" s="21" t="s">
        <v>329</v>
      </c>
      <c r="C1809" s="21" t="s">
        <v>157</v>
      </c>
      <c r="D1809" s="21" t="s">
        <v>3843</v>
      </c>
      <c r="E1809" s="21" t="s">
        <v>203</v>
      </c>
      <c r="F1809" s="21" t="s">
        <v>3063</v>
      </c>
      <c r="G1809" s="21" t="s">
        <v>347</v>
      </c>
      <c r="H1809" s="21" t="s">
        <v>347</v>
      </c>
      <c r="I1809" s="21" t="s">
        <v>347</v>
      </c>
      <c r="J1809" s="21" t="s">
        <v>2985</v>
      </c>
      <c r="K1809" s="21" t="s">
        <v>3064</v>
      </c>
      <c r="L1809" s="21" t="s">
        <v>226</v>
      </c>
      <c r="M1809" s="21" t="s">
        <v>229</v>
      </c>
      <c r="N1809" s="22">
        <v>6.585</v>
      </c>
      <c r="O1809" s="23">
        <v>139780</v>
      </c>
      <c r="P1809" s="23">
        <v>290000</v>
      </c>
      <c r="Q1809" s="24">
        <v>2024</v>
      </c>
      <c r="R1809" s="24">
        <v>6</v>
      </c>
    </row>
    <row r="1810" spans="1:18" x14ac:dyDescent="0.25">
      <c r="A1810" s="21" t="s">
        <v>4</v>
      </c>
      <c r="B1810" s="21" t="s">
        <v>329</v>
      </c>
      <c r="C1810" s="21" t="s">
        <v>157</v>
      </c>
      <c r="D1810" s="21" t="s">
        <v>3843</v>
      </c>
      <c r="E1810" s="21" t="s">
        <v>363</v>
      </c>
      <c r="F1810" s="21" t="s">
        <v>2984</v>
      </c>
      <c r="G1810" s="21" t="s">
        <v>347</v>
      </c>
      <c r="H1810" s="21" t="s">
        <v>347</v>
      </c>
      <c r="I1810" s="21" t="s">
        <v>347</v>
      </c>
      <c r="J1810" s="21" t="s">
        <v>2985</v>
      </c>
      <c r="K1810" s="21" t="s">
        <v>2986</v>
      </c>
      <c r="L1810" s="21" t="s">
        <v>226</v>
      </c>
      <c r="M1810" s="21" t="s">
        <v>229</v>
      </c>
      <c r="N1810" s="22">
        <v>7.47</v>
      </c>
      <c r="O1810" s="23">
        <v>99250</v>
      </c>
      <c r="P1810" s="23">
        <v>250000</v>
      </c>
      <c r="Q1810" s="24">
        <v>2024</v>
      </c>
      <c r="R1810" s="24">
        <v>6</v>
      </c>
    </row>
    <row r="1811" spans="1:18" x14ac:dyDescent="0.25">
      <c r="A1811" s="21" t="s">
        <v>4</v>
      </c>
      <c r="B1811" s="21" t="s">
        <v>329</v>
      </c>
      <c r="C1811" s="21" t="s">
        <v>157</v>
      </c>
      <c r="D1811" s="21" t="s">
        <v>5668</v>
      </c>
      <c r="E1811" s="21" t="s">
        <v>1180</v>
      </c>
      <c r="F1811" s="21" t="s">
        <v>3032</v>
      </c>
      <c r="G1811" s="21" t="s">
        <v>348</v>
      </c>
      <c r="H1811" s="21" t="s">
        <v>2989</v>
      </c>
      <c r="I1811" s="21" t="s">
        <v>347</v>
      </c>
      <c r="J1811" s="21" t="s">
        <v>2985</v>
      </c>
      <c r="K1811" s="21" t="s">
        <v>3045</v>
      </c>
      <c r="L1811" s="21" t="s">
        <v>226</v>
      </c>
      <c r="M1811" s="21" t="s">
        <v>229</v>
      </c>
      <c r="N1811" s="22">
        <v>7.19</v>
      </c>
      <c r="O1811" s="23">
        <v>375664</v>
      </c>
      <c r="P1811" s="23">
        <v>848000</v>
      </c>
      <c r="Q1811" s="24">
        <v>2024</v>
      </c>
      <c r="R1811" s="24">
        <v>6</v>
      </c>
    </row>
    <row r="1812" spans="1:18" x14ac:dyDescent="0.25">
      <c r="A1812" s="21" t="s">
        <v>4</v>
      </c>
      <c r="B1812" s="21" t="s">
        <v>329</v>
      </c>
      <c r="C1812" s="21" t="s">
        <v>157</v>
      </c>
      <c r="D1812" s="21" t="s">
        <v>3844</v>
      </c>
      <c r="E1812" s="21" t="s">
        <v>621</v>
      </c>
      <c r="F1812" s="21" t="s">
        <v>2992</v>
      </c>
      <c r="G1812" s="21" t="s">
        <v>347</v>
      </c>
      <c r="H1812" s="21" t="s">
        <v>347</v>
      </c>
      <c r="I1812" s="21" t="s">
        <v>347</v>
      </c>
      <c r="J1812" s="21" t="s">
        <v>2985</v>
      </c>
      <c r="K1812" s="21" t="s">
        <v>2993</v>
      </c>
      <c r="L1812" s="21" t="s">
        <v>226</v>
      </c>
      <c r="M1812" s="21" t="s">
        <v>229</v>
      </c>
      <c r="N1812" s="22">
        <v>7</v>
      </c>
      <c r="O1812" s="23">
        <v>108810</v>
      </c>
      <c r="P1812" s="23">
        <v>270000</v>
      </c>
      <c r="Q1812" s="24">
        <v>2024</v>
      </c>
      <c r="R1812" s="24">
        <v>6</v>
      </c>
    </row>
    <row r="1813" spans="1:18" x14ac:dyDescent="0.25">
      <c r="A1813" s="21" t="s">
        <v>4</v>
      </c>
      <c r="B1813" s="21" t="s">
        <v>329</v>
      </c>
      <c r="C1813" s="21" t="s">
        <v>157</v>
      </c>
      <c r="D1813" s="21" t="s">
        <v>5669</v>
      </c>
      <c r="E1813" s="21" t="s">
        <v>3325</v>
      </c>
      <c r="F1813" s="21" t="s">
        <v>3285</v>
      </c>
      <c r="G1813" s="21" t="s">
        <v>347</v>
      </c>
      <c r="H1813" s="21" t="s">
        <v>347</v>
      </c>
      <c r="I1813" s="21" t="s">
        <v>347</v>
      </c>
      <c r="J1813" s="21" t="s">
        <v>2988</v>
      </c>
      <c r="K1813" s="21" t="s">
        <v>3326</v>
      </c>
      <c r="L1813" s="21" t="s">
        <v>226</v>
      </c>
      <c r="M1813" s="21" t="s">
        <v>229</v>
      </c>
      <c r="N1813" s="22">
        <v>7.37</v>
      </c>
      <c r="O1813" s="23">
        <v>448800</v>
      </c>
      <c r="P1813" s="23">
        <v>825000</v>
      </c>
      <c r="Q1813" s="24">
        <v>2024</v>
      </c>
      <c r="R1813" s="24">
        <v>6</v>
      </c>
    </row>
    <row r="1814" spans="1:18" x14ac:dyDescent="0.25">
      <c r="A1814" s="21" t="s">
        <v>4</v>
      </c>
      <c r="B1814" s="21" t="s">
        <v>329</v>
      </c>
      <c r="C1814" s="21" t="s">
        <v>157</v>
      </c>
      <c r="D1814" s="21" t="s">
        <v>5670</v>
      </c>
      <c r="E1814" s="21" t="s">
        <v>363</v>
      </c>
      <c r="F1814" s="21" t="s">
        <v>2984</v>
      </c>
      <c r="G1814" s="21" t="s">
        <v>347</v>
      </c>
      <c r="H1814" s="21" t="s">
        <v>347</v>
      </c>
      <c r="I1814" s="21" t="s">
        <v>347</v>
      </c>
      <c r="J1814" s="21" t="s">
        <v>2985</v>
      </c>
      <c r="K1814" s="21" t="s">
        <v>2986</v>
      </c>
      <c r="L1814" s="21" t="s">
        <v>226</v>
      </c>
      <c r="M1814" s="21" t="s">
        <v>229</v>
      </c>
      <c r="N1814" s="22">
        <v>7.82</v>
      </c>
      <c r="O1814" s="23">
        <v>58080</v>
      </c>
      <c r="P1814" s="23">
        <v>165000</v>
      </c>
      <c r="Q1814" s="24">
        <v>2024</v>
      </c>
      <c r="R1814" s="24">
        <v>6</v>
      </c>
    </row>
    <row r="1815" spans="1:18" x14ac:dyDescent="0.25">
      <c r="A1815" s="21" t="s">
        <v>4</v>
      </c>
      <c r="B1815" s="21" t="s">
        <v>329</v>
      </c>
      <c r="C1815" s="21" t="s">
        <v>157</v>
      </c>
      <c r="D1815" s="21" t="s">
        <v>3414</v>
      </c>
      <c r="E1815" s="21" t="s">
        <v>5671</v>
      </c>
      <c r="F1815" s="21" t="s">
        <v>347</v>
      </c>
      <c r="G1815" s="21" t="s">
        <v>360</v>
      </c>
      <c r="H1815" s="21" t="s">
        <v>3011</v>
      </c>
      <c r="I1815" s="21" t="s">
        <v>5671</v>
      </c>
      <c r="J1815" s="21" t="s">
        <v>2985</v>
      </c>
      <c r="K1815" s="21" t="s">
        <v>3158</v>
      </c>
      <c r="L1815" s="21" t="s">
        <v>226</v>
      </c>
      <c r="M1815" s="21" t="s">
        <v>229</v>
      </c>
      <c r="N1815" s="22">
        <v>7.43</v>
      </c>
      <c r="O1815" s="23">
        <v>107300</v>
      </c>
      <c r="P1815" s="23">
        <v>290000</v>
      </c>
      <c r="Q1815" s="24">
        <v>2024</v>
      </c>
      <c r="R1815" s="24">
        <v>6</v>
      </c>
    </row>
    <row r="1816" spans="1:18" x14ac:dyDescent="0.25">
      <c r="A1816" s="21" t="s">
        <v>4</v>
      </c>
      <c r="B1816" s="21" t="s">
        <v>329</v>
      </c>
      <c r="C1816" s="21" t="s">
        <v>157</v>
      </c>
      <c r="D1816" s="21" t="s">
        <v>5672</v>
      </c>
      <c r="E1816" s="21" t="s">
        <v>621</v>
      </c>
      <c r="F1816" s="21" t="s">
        <v>2992</v>
      </c>
      <c r="G1816" s="21" t="s">
        <v>347</v>
      </c>
      <c r="H1816" s="21" t="s">
        <v>347</v>
      </c>
      <c r="I1816" s="21" t="s">
        <v>347</v>
      </c>
      <c r="J1816" s="21" t="s">
        <v>2985</v>
      </c>
      <c r="K1816" s="21" t="s">
        <v>2993</v>
      </c>
      <c r="L1816" s="21" t="s">
        <v>226</v>
      </c>
      <c r="M1816" s="21" t="s">
        <v>229</v>
      </c>
      <c r="N1816" s="22">
        <v>7</v>
      </c>
      <c r="O1816" s="23">
        <v>108800</v>
      </c>
      <c r="P1816" s="23">
        <v>256000</v>
      </c>
      <c r="Q1816" s="24">
        <v>2024</v>
      </c>
      <c r="R1816" s="24">
        <v>6</v>
      </c>
    </row>
    <row r="1817" spans="1:18" x14ac:dyDescent="0.25">
      <c r="A1817" s="21" t="s">
        <v>4</v>
      </c>
      <c r="B1817" s="21" t="s">
        <v>329</v>
      </c>
      <c r="C1817" s="21" t="s">
        <v>157</v>
      </c>
      <c r="D1817" s="21" t="s">
        <v>5673</v>
      </c>
      <c r="E1817" s="21" t="s">
        <v>363</v>
      </c>
      <c r="F1817" s="21" t="s">
        <v>2984</v>
      </c>
      <c r="G1817" s="21" t="s">
        <v>347</v>
      </c>
      <c r="H1817" s="21" t="s">
        <v>347</v>
      </c>
      <c r="I1817" s="21" t="s">
        <v>347</v>
      </c>
      <c r="J1817" s="21" t="s">
        <v>2985</v>
      </c>
      <c r="K1817" s="21" t="s">
        <v>2986</v>
      </c>
      <c r="L1817" s="21" t="s">
        <v>226</v>
      </c>
      <c r="M1817" s="21" t="s">
        <v>229</v>
      </c>
      <c r="N1817" s="22">
        <v>7.9</v>
      </c>
      <c r="O1817" s="23">
        <v>95420</v>
      </c>
      <c r="P1817" s="23">
        <v>260000</v>
      </c>
      <c r="Q1817" s="24">
        <v>2024</v>
      </c>
      <c r="R1817" s="24">
        <v>6</v>
      </c>
    </row>
    <row r="1818" spans="1:18" x14ac:dyDescent="0.25">
      <c r="A1818" s="21" t="s">
        <v>4</v>
      </c>
      <c r="B1818" s="21" t="s">
        <v>329</v>
      </c>
      <c r="C1818" s="21" t="s">
        <v>3273</v>
      </c>
      <c r="D1818" s="21" t="s">
        <v>3845</v>
      </c>
      <c r="E1818" s="21" t="s">
        <v>621</v>
      </c>
      <c r="F1818" s="21" t="s">
        <v>2992</v>
      </c>
      <c r="G1818" s="21" t="s">
        <v>347</v>
      </c>
      <c r="H1818" s="21" t="s">
        <v>347</v>
      </c>
      <c r="I1818" s="21" t="s">
        <v>347</v>
      </c>
      <c r="J1818" s="21" t="s">
        <v>2985</v>
      </c>
      <c r="K1818" s="21" t="s">
        <v>2993</v>
      </c>
      <c r="L1818" s="21" t="s">
        <v>226</v>
      </c>
      <c r="M1818" s="21" t="s">
        <v>229</v>
      </c>
      <c r="N1818" s="22">
        <v>7.24</v>
      </c>
      <c r="O1818" s="23">
        <v>97416</v>
      </c>
      <c r="P1818" s="23">
        <v>246000</v>
      </c>
      <c r="Q1818" s="24">
        <v>2024</v>
      </c>
      <c r="R1818" s="24">
        <v>6</v>
      </c>
    </row>
    <row r="1819" spans="1:18" x14ac:dyDescent="0.25">
      <c r="A1819" s="21" t="s">
        <v>4</v>
      </c>
      <c r="B1819" s="21" t="s">
        <v>329</v>
      </c>
      <c r="C1819" s="21" t="s">
        <v>3273</v>
      </c>
      <c r="D1819" s="21" t="s">
        <v>5674</v>
      </c>
      <c r="E1819" s="21" t="s">
        <v>363</v>
      </c>
      <c r="F1819" s="21" t="s">
        <v>2984</v>
      </c>
      <c r="G1819" s="21" t="s">
        <v>347</v>
      </c>
      <c r="H1819" s="21" t="s">
        <v>347</v>
      </c>
      <c r="I1819" s="21" t="s">
        <v>347</v>
      </c>
      <c r="J1819" s="21" t="s">
        <v>2985</v>
      </c>
      <c r="K1819" s="21" t="s">
        <v>2986</v>
      </c>
      <c r="L1819" s="21" t="s">
        <v>226</v>
      </c>
      <c r="M1819" s="21" t="s">
        <v>229</v>
      </c>
      <c r="N1819" s="22">
        <v>7.85</v>
      </c>
      <c r="O1819" s="23">
        <v>109140</v>
      </c>
      <c r="P1819" s="23">
        <v>255000</v>
      </c>
      <c r="Q1819" s="24">
        <v>2024</v>
      </c>
      <c r="R1819" s="24">
        <v>6</v>
      </c>
    </row>
    <row r="1820" spans="1:18" x14ac:dyDescent="0.25">
      <c r="A1820" s="21" t="s">
        <v>4</v>
      </c>
      <c r="B1820" s="21" t="s">
        <v>329</v>
      </c>
      <c r="C1820" s="21" t="s">
        <v>1629</v>
      </c>
      <c r="D1820" s="21" t="s">
        <v>5675</v>
      </c>
      <c r="E1820" s="21" t="s">
        <v>348</v>
      </c>
      <c r="F1820" s="21" t="s">
        <v>2989</v>
      </c>
      <c r="G1820" s="21" t="s">
        <v>347</v>
      </c>
      <c r="H1820" s="21" t="s">
        <v>347</v>
      </c>
      <c r="I1820" s="21" t="s">
        <v>347</v>
      </c>
      <c r="J1820" s="21" t="s">
        <v>2985</v>
      </c>
      <c r="K1820" s="21" t="s">
        <v>2996</v>
      </c>
      <c r="L1820" s="21" t="s">
        <v>226</v>
      </c>
      <c r="M1820" s="21" t="s">
        <v>229</v>
      </c>
      <c r="N1820" s="22">
        <v>7.56</v>
      </c>
      <c r="O1820" s="23">
        <v>109500</v>
      </c>
      <c r="P1820" s="23">
        <v>250000</v>
      </c>
      <c r="Q1820" s="24">
        <v>2024</v>
      </c>
      <c r="R1820" s="24">
        <v>6</v>
      </c>
    </row>
    <row r="1821" spans="1:18" x14ac:dyDescent="0.25">
      <c r="A1821" s="21" t="s">
        <v>4</v>
      </c>
      <c r="B1821" s="21" t="s">
        <v>329</v>
      </c>
      <c r="C1821" s="21" t="s">
        <v>3846</v>
      </c>
      <c r="D1821" s="21" t="s">
        <v>5676</v>
      </c>
      <c r="E1821" s="21" t="s">
        <v>621</v>
      </c>
      <c r="F1821" s="21" t="s">
        <v>2992</v>
      </c>
      <c r="G1821" s="21" t="s">
        <v>347</v>
      </c>
      <c r="H1821" s="21" t="s">
        <v>347</v>
      </c>
      <c r="I1821" s="21" t="s">
        <v>347</v>
      </c>
      <c r="J1821" s="21" t="s">
        <v>2985</v>
      </c>
      <c r="K1821" s="21" t="s">
        <v>2993</v>
      </c>
      <c r="L1821" s="21" t="s">
        <v>227</v>
      </c>
      <c r="M1821" s="21" t="s">
        <v>229</v>
      </c>
      <c r="N1821" s="22">
        <v>7.3049999999999997</v>
      </c>
      <c r="O1821" s="23">
        <v>317810</v>
      </c>
      <c r="P1821" s="23">
        <v>610000</v>
      </c>
      <c r="Q1821" s="24">
        <v>2024</v>
      </c>
      <c r="R1821" s="24">
        <v>6</v>
      </c>
    </row>
    <row r="1822" spans="1:18" x14ac:dyDescent="0.25">
      <c r="A1822" s="21" t="s">
        <v>4</v>
      </c>
      <c r="B1822" s="21" t="s">
        <v>329</v>
      </c>
      <c r="C1822" s="21" t="s">
        <v>608</v>
      </c>
      <c r="D1822" s="21" t="s">
        <v>5677</v>
      </c>
      <c r="E1822" s="21" t="s">
        <v>363</v>
      </c>
      <c r="F1822" s="21" t="s">
        <v>2984</v>
      </c>
      <c r="G1822" s="21" t="s">
        <v>347</v>
      </c>
      <c r="H1822" s="21" t="s">
        <v>347</v>
      </c>
      <c r="I1822" s="21" t="s">
        <v>347</v>
      </c>
      <c r="J1822" s="21" t="s">
        <v>2985</v>
      </c>
      <c r="K1822" s="21" t="s">
        <v>2986</v>
      </c>
      <c r="L1822" s="21" t="s">
        <v>226</v>
      </c>
      <c r="M1822" s="21" t="s">
        <v>229</v>
      </c>
      <c r="N1822" s="22">
        <v>7.36</v>
      </c>
      <c r="O1822" s="23">
        <v>162759</v>
      </c>
      <c r="P1822" s="23">
        <v>358500</v>
      </c>
      <c r="Q1822" s="24">
        <v>2024</v>
      </c>
      <c r="R1822" s="24">
        <v>6</v>
      </c>
    </row>
    <row r="1823" spans="1:18" x14ac:dyDescent="0.25">
      <c r="A1823" s="21" t="s">
        <v>4</v>
      </c>
      <c r="B1823" s="21" t="s">
        <v>971</v>
      </c>
      <c r="C1823" s="21" t="s">
        <v>1634</v>
      </c>
      <c r="D1823" s="21" t="s">
        <v>5678</v>
      </c>
      <c r="E1823" s="21" t="s">
        <v>363</v>
      </c>
      <c r="F1823" s="21" t="s">
        <v>2984</v>
      </c>
      <c r="G1823" s="21" t="s">
        <v>347</v>
      </c>
      <c r="H1823" s="21" t="s">
        <v>347</v>
      </c>
      <c r="I1823" s="21" t="s">
        <v>347</v>
      </c>
      <c r="J1823" s="21" t="s">
        <v>2985</v>
      </c>
      <c r="K1823" s="21" t="s">
        <v>2986</v>
      </c>
      <c r="L1823" s="21" t="s">
        <v>226</v>
      </c>
      <c r="M1823" s="21" t="s">
        <v>229</v>
      </c>
      <c r="N1823" s="22">
        <v>7.49</v>
      </c>
      <c r="O1823" s="23">
        <v>423135.6</v>
      </c>
      <c r="P1823" s="23">
        <v>1149825</v>
      </c>
      <c r="Q1823" s="24">
        <v>2024</v>
      </c>
      <c r="R1823" s="24">
        <v>6</v>
      </c>
    </row>
    <row r="1824" spans="1:18" x14ac:dyDescent="0.25">
      <c r="A1824" s="21" t="s">
        <v>4</v>
      </c>
      <c r="B1824" s="21" t="s">
        <v>971</v>
      </c>
      <c r="C1824" s="21" t="s">
        <v>5679</v>
      </c>
      <c r="D1824" s="21" t="s">
        <v>5680</v>
      </c>
      <c r="E1824" s="21" t="s">
        <v>2978</v>
      </c>
      <c r="F1824" s="21" t="s">
        <v>347</v>
      </c>
      <c r="G1824" s="21" t="s">
        <v>3154</v>
      </c>
      <c r="H1824" s="21" t="s">
        <v>3155</v>
      </c>
      <c r="I1824" s="21" t="s">
        <v>2978</v>
      </c>
      <c r="J1824" s="21" t="s">
        <v>2988</v>
      </c>
      <c r="K1824" s="21" t="s">
        <v>3156</v>
      </c>
      <c r="L1824" s="21" t="s">
        <v>226</v>
      </c>
      <c r="M1824" s="21" t="s">
        <v>229</v>
      </c>
      <c r="N1824" s="22">
        <v>7.375</v>
      </c>
      <c r="O1824" s="23">
        <v>188475</v>
      </c>
      <c r="P1824" s="23">
        <v>525000</v>
      </c>
      <c r="Q1824" s="24">
        <v>2024</v>
      </c>
      <c r="R1824" s="24">
        <v>6</v>
      </c>
    </row>
    <row r="1825" spans="1:18" x14ac:dyDescent="0.25">
      <c r="A1825" s="21" t="s">
        <v>4</v>
      </c>
      <c r="B1825" s="21" t="s">
        <v>144</v>
      </c>
      <c r="C1825" s="21" t="s">
        <v>841</v>
      </c>
      <c r="D1825" s="21" t="s">
        <v>5681</v>
      </c>
      <c r="E1825" s="21" t="s">
        <v>396</v>
      </c>
      <c r="F1825" s="21" t="s">
        <v>3048</v>
      </c>
      <c r="G1825" s="21" t="s">
        <v>347</v>
      </c>
      <c r="H1825" s="21" t="s">
        <v>347</v>
      </c>
      <c r="I1825" s="21" t="s">
        <v>347</v>
      </c>
      <c r="J1825" s="21" t="s">
        <v>2988</v>
      </c>
      <c r="K1825" s="21" t="s">
        <v>3049</v>
      </c>
      <c r="L1825" s="21" t="s">
        <v>226</v>
      </c>
      <c r="M1825" s="21" t="s">
        <v>229</v>
      </c>
      <c r="N1825" s="22">
        <v>7.76</v>
      </c>
      <c r="O1825" s="23">
        <v>103635</v>
      </c>
      <c r="P1825" s="23">
        <v>315000</v>
      </c>
      <c r="Q1825" s="24">
        <v>2024</v>
      </c>
      <c r="R1825" s="24">
        <v>6</v>
      </c>
    </row>
    <row r="1826" spans="1:18" x14ac:dyDescent="0.25">
      <c r="A1826" s="21" t="s">
        <v>4</v>
      </c>
      <c r="B1826" s="21" t="s">
        <v>1635</v>
      </c>
      <c r="C1826" s="21" t="s">
        <v>2761</v>
      </c>
      <c r="D1826" s="21" t="s">
        <v>5682</v>
      </c>
      <c r="E1826" s="21" t="s">
        <v>3325</v>
      </c>
      <c r="F1826" s="21" t="s">
        <v>3285</v>
      </c>
      <c r="G1826" s="21" t="s">
        <v>347</v>
      </c>
      <c r="H1826" s="21" t="s">
        <v>347</v>
      </c>
      <c r="I1826" s="21" t="s">
        <v>347</v>
      </c>
      <c r="J1826" s="21" t="s">
        <v>2988</v>
      </c>
      <c r="K1826" s="21" t="s">
        <v>3326</v>
      </c>
      <c r="L1826" s="21" t="s">
        <v>226</v>
      </c>
      <c r="M1826" s="21" t="s">
        <v>229</v>
      </c>
      <c r="N1826" s="22">
        <v>7.51</v>
      </c>
      <c r="O1826" s="23">
        <v>105084</v>
      </c>
      <c r="P1826" s="23">
        <v>252000</v>
      </c>
      <c r="Q1826" s="24">
        <v>2024</v>
      </c>
      <c r="R1826" s="24">
        <v>6</v>
      </c>
    </row>
    <row r="1827" spans="1:18" x14ac:dyDescent="0.25">
      <c r="A1827" s="21" t="s">
        <v>4</v>
      </c>
      <c r="B1827" s="21" t="s">
        <v>1339</v>
      </c>
      <c r="C1827" s="21" t="s">
        <v>1340</v>
      </c>
      <c r="D1827" s="21" t="s">
        <v>3415</v>
      </c>
      <c r="E1827" s="21" t="s">
        <v>3215</v>
      </c>
      <c r="F1827" s="21" t="s">
        <v>3216</v>
      </c>
      <c r="G1827" s="21" t="s">
        <v>348</v>
      </c>
      <c r="H1827" s="21" t="s">
        <v>2989</v>
      </c>
      <c r="I1827" s="21" t="s">
        <v>347</v>
      </c>
      <c r="J1827" s="21" t="s">
        <v>2985</v>
      </c>
      <c r="K1827" s="21" t="s">
        <v>5683</v>
      </c>
      <c r="L1827" s="21" t="s">
        <v>226</v>
      </c>
      <c r="M1827" s="21" t="s">
        <v>229</v>
      </c>
      <c r="N1827" s="22">
        <v>7.93</v>
      </c>
      <c r="O1827" s="23">
        <v>103994</v>
      </c>
      <c r="P1827" s="23">
        <v>319000</v>
      </c>
      <c r="Q1827" s="24">
        <v>2024</v>
      </c>
      <c r="R1827" s="24">
        <v>6</v>
      </c>
    </row>
    <row r="1828" spans="1:18" x14ac:dyDescent="0.25">
      <c r="A1828" s="21" t="s">
        <v>4</v>
      </c>
      <c r="B1828" s="21" t="s">
        <v>1339</v>
      </c>
      <c r="C1828" s="21" t="s">
        <v>1340</v>
      </c>
      <c r="D1828" s="21" t="s">
        <v>3415</v>
      </c>
      <c r="E1828" s="21" t="s">
        <v>363</v>
      </c>
      <c r="F1828" s="21" t="s">
        <v>2984</v>
      </c>
      <c r="G1828" s="21" t="s">
        <v>347</v>
      </c>
      <c r="H1828" s="21" t="s">
        <v>347</v>
      </c>
      <c r="I1828" s="21" t="s">
        <v>347</v>
      </c>
      <c r="J1828" s="21" t="s">
        <v>2985</v>
      </c>
      <c r="K1828" s="21" t="s">
        <v>2986</v>
      </c>
      <c r="L1828" s="21" t="s">
        <v>226</v>
      </c>
      <c r="M1828" s="21" t="s">
        <v>229</v>
      </c>
      <c r="N1828" s="22">
        <v>7.6</v>
      </c>
      <c r="O1828" s="23">
        <v>180000</v>
      </c>
      <c r="P1828" s="23">
        <v>450000</v>
      </c>
      <c r="Q1828" s="24">
        <v>2024</v>
      </c>
      <c r="R1828" s="24">
        <v>6</v>
      </c>
    </row>
    <row r="1829" spans="1:18" x14ac:dyDescent="0.25">
      <c r="A1829" s="21" t="s">
        <v>4</v>
      </c>
      <c r="B1829" s="21" t="s">
        <v>1339</v>
      </c>
      <c r="C1829" s="21" t="s">
        <v>1340</v>
      </c>
      <c r="D1829" s="21" t="s">
        <v>3415</v>
      </c>
      <c r="E1829" s="21" t="s">
        <v>5684</v>
      </c>
      <c r="F1829" s="21" t="s">
        <v>3647</v>
      </c>
      <c r="G1829" s="21" t="s">
        <v>626</v>
      </c>
      <c r="H1829" s="21" t="s">
        <v>2987</v>
      </c>
      <c r="I1829" s="21" t="s">
        <v>347</v>
      </c>
      <c r="J1829" s="21" t="s">
        <v>2988</v>
      </c>
      <c r="K1829" s="21" t="s">
        <v>5685</v>
      </c>
      <c r="L1829" s="21" t="s">
        <v>226</v>
      </c>
      <c r="M1829" s="21" t="s">
        <v>229</v>
      </c>
      <c r="N1829" s="22">
        <v>7.5449999999999999</v>
      </c>
      <c r="O1829" s="23">
        <v>168510</v>
      </c>
      <c r="P1829" s="23">
        <v>410000</v>
      </c>
      <c r="Q1829" s="24">
        <v>2024</v>
      </c>
      <c r="R1829" s="24">
        <v>6</v>
      </c>
    </row>
    <row r="1830" spans="1:18" x14ac:dyDescent="0.25">
      <c r="A1830" s="21" t="s">
        <v>4</v>
      </c>
      <c r="B1830" s="21" t="s">
        <v>1637</v>
      </c>
      <c r="C1830" s="21" t="s">
        <v>68</v>
      </c>
      <c r="D1830" s="21" t="s">
        <v>5686</v>
      </c>
      <c r="E1830" s="21" t="s">
        <v>3325</v>
      </c>
      <c r="F1830" s="21" t="s">
        <v>3285</v>
      </c>
      <c r="G1830" s="21" t="s">
        <v>347</v>
      </c>
      <c r="H1830" s="21" t="s">
        <v>347</v>
      </c>
      <c r="I1830" s="21" t="s">
        <v>347</v>
      </c>
      <c r="J1830" s="21" t="s">
        <v>2988</v>
      </c>
      <c r="K1830" s="21" t="s">
        <v>3326</v>
      </c>
      <c r="L1830" s="21" t="s">
        <v>226</v>
      </c>
      <c r="M1830" s="21" t="s">
        <v>229</v>
      </c>
      <c r="N1830" s="22">
        <v>7.43</v>
      </c>
      <c r="O1830" s="23">
        <v>117638</v>
      </c>
      <c r="P1830" s="23">
        <v>262000</v>
      </c>
      <c r="Q1830" s="24">
        <v>2024</v>
      </c>
      <c r="R1830" s="24">
        <v>6</v>
      </c>
    </row>
    <row r="1831" spans="1:18" x14ac:dyDescent="0.25">
      <c r="A1831" s="21" t="s">
        <v>4</v>
      </c>
      <c r="B1831" s="21" t="s">
        <v>303</v>
      </c>
      <c r="C1831" s="21" t="s">
        <v>5687</v>
      </c>
      <c r="D1831" s="21" t="s">
        <v>5688</v>
      </c>
      <c r="E1831" s="21" t="s">
        <v>363</v>
      </c>
      <c r="F1831" s="21" t="s">
        <v>2984</v>
      </c>
      <c r="G1831" s="21" t="s">
        <v>347</v>
      </c>
      <c r="H1831" s="21" t="s">
        <v>347</v>
      </c>
      <c r="I1831" s="21" t="s">
        <v>347</v>
      </c>
      <c r="J1831" s="21" t="s">
        <v>2985</v>
      </c>
      <c r="K1831" s="21" t="s">
        <v>2986</v>
      </c>
      <c r="L1831" s="21" t="s">
        <v>226</v>
      </c>
      <c r="M1831" s="21" t="s">
        <v>229</v>
      </c>
      <c r="N1831" s="22">
        <v>7.97</v>
      </c>
      <c r="O1831" s="23">
        <v>120300</v>
      </c>
      <c r="P1831" s="23">
        <v>300000</v>
      </c>
      <c r="Q1831" s="24">
        <v>2024</v>
      </c>
      <c r="R1831" s="24">
        <v>6</v>
      </c>
    </row>
    <row r="1832" spans="1:18" x14ac:dyDescent="0.25">
      <c r="A1832" s="21" t="s">
        <v>4</v>
      </c>
      <c r="B1832" s="21" t="s">
        <v>1638</v>
      </c>
      <c r="C1832" s="21" t="s">
        <v>1506</v>
      </c>
      <c r="D1832" s="21" t="s">
        <v>5689</v>
      </c>
      <c r="E1832" s="21" t="s">
        <v>877</v>
      </c>
      <c r="F1832" s="21" t="s">
        <v>347</v>
      </c>
      <c r="G1832" s="21" t="s">
        <v>751</v>
      </c>
      <c r="H1832" s="21" t="s">
        <v>3033</v>
      </c>
      <c r="I1832" s="21" t="s">
        <v>877</v>
      </c>
      <c r="J1832" s="21" t="s">
        <v>2988</v>
      </c>
      <c r="K1832" s="21" t="s">
        <v>3034</v>
      </c>
      <c r="L1832" s="21" t="s">
        <v>226</v>
      </c>
      <c r="M1832" s="21" t="s">
        <v>229</v>
      </c>
      <c r="N1832" s="22">
        <v>7.5049999999999999</v>
      </c>
      <c r="O1832" s="23">
        <v>82200</v>
      </c>
      <c r="P1832" s="23">
        <v>200000</v>
      </c>
      <c r="Q1832" s="24">
        <v>2024</v>
      </c>
      <c r="R1832" s="24">
        <v>6</v>
      </c>
    </row>
    <row r="1833" spans="1:18" x14ac:dyDescent="0.25">
      <c r="A1833" s="21" t="s">
        <v>4</v>
      </c>
      <c r="B1833" s="21" t="s">
        <v>3416</v>
      </c>
      <c r="C1833" s="21" t="s">
        <v>3417</v>
      </c>
      <c r="D1833" s="21" t="s">
        <v>3418</v>
      </c>
      <c r="E1833" s="21" t="s">
        <v>621</v>
      </c>
      <c r="F1833" s="21" t="s">
        <v>2992</v>
      </c>
      <c r="G1833" s="21" t="s">
        <v>347</v>
      </c>
      <c r="H1833" s="21" t="s">
        <v>347</v>
      </c>
      <c r="I1833" s="21" t="s">
        <v>347</v>
      </c>
      <c r="J1833" s="21" t="s">
        <v>2985</v>
      </c>
      <c r="K1833" s="21" t="s">
        <v>2993</v>
      </c>
      <c r="L1833" s="21" t="s">
        <v>226</v>
      </c>
      <c r="M1833" s="21" t="s">
        <v>229</v>
      </c>
      <c r="N1833" s="22">
        <v>6.5</v>
      </c>
      <c r="O1833" s="23">
        <v>279070</v>
      </c>
      <c r="P1833" s="23">
        <v>590000</v>
      </c>
      <c r="Q1833" s="24">
        <v>2024</v>
      </c>
      <c r="R1833" s="24">
        <v>6</v>
      </c>
    </row>
    <row r="1834" spans="1:18" x14ac:dyDescent="0.25">
      <c r="A1834" s="21" t="s">
        <v>4</v>
      </c>
      <c r="B1834" s="21" t="s">
        <v>2777</v>
      </c>
      <c r="C1834" s="21" t="s">
        <v>723</v>
      </c>
      <c r="D1834" s="21" t="s">
        <v>5690</v>
      </c>
      <c r="E1834" s="21" t="s">
        <v>621</v>
      </c>
      <c r="F1834" s="21" t="s">
        <v>2992</v>
      </c>
      <c r="G1834" s="21" t="s">
        <v>347</v>
      </c>
      <c r="H1834" s="21" t="s">
        <v>347</v>
      </c>
      <c r="I1834" s="21" t="s">
        <v>347</v>
      </c>
      <c r="J1834" s="21" t="s">
        <v>2985</v>
      </c>
      <c r="K1834" s="21" t="s">
        <v>2993</v>
      </c>
      <c r="L1834" s="21" t="s">
        <v>226</v>
      </c>
      <c r="M1834" s="21" t="s">
        <v>229</v>
      </c>
      <c r="N1834" s="22">
        <v>6.79</v>
      </c>
      <c r="O1834" s="23">
        <v>93840</v>
      </c>
      <c r="P1834" s="23">
        <v>240000</v>
      </c>
      <c r="Q1834" s="24">
        <v>2024</v>
      </c>
      <c r="R1834" s="24">
        <v>6</v>
      </c>
    </row>
    <row r="1835" spans="1:18" x14ac:dyDescent="0.25">
      <c r="A1835" s="21" t="s">
        <v>4</v>
      </c>
      <c r="B1835" s="21" t="s">
        <v>1640</v>
      </c>
      <c r="C1835" s="21" t="s">
        <v>1702</v>
      </c>
      <c r="D1835" s="21" t="s">
        <v>5691</v>
      </c>
      <c r="E1835" s="21" t="s">
        <v>621</v>
      </c>
      <c r="F1835" s="21" t="s">
        <v>2992</v>
      </c>
      <c r="G1835" s="21" t="s">
        <v>347</v>
      </c>
      <c r="H1835" s="21" t="s">
        <v>347</v>
      </c>
      <c r="I1835" s="21" t="s">
        <v>347</v>
      </c>
      <c r="J1835" s="21" t="s">
        <v>2985</v>
      </c>
      <c r="K1835" s="21" t="s">
        <v>2993</v>
      </c>
      <c r="L1835" s="21" t="s">
        <v>226</v>
      </c>
      <c r="M1835" s="21" t="s">
        <v>229</v>
      </c>
      <c r="N1835" s="22">
        <v>6.625</v>
      </c>
      <c r="O1835" s="23">
        <v>156650</v>
      </c>
      <c r="P1835" s="23">
        <v>325000</v>
      </c>
      <c r="Q1835" s="24">
        <v>2024</v>
      </c>
      <c r="R1835" s="24">
        <v>6</v>
      </c>
    </row>
    <row r="1836" spans="1:18" x14ac:dyDescent="0.25">
      <c r="A1836" s="21" t="s">
        <v>4</v>
      </c>
      <c r="B1836" s="21" t="s">
        <v>1640</v>
      </c>
      <c r="C1836" s="21" t="s">
        <v>5692</v>
      </c>
      <c r="D1836" s="21" t="s">
        <v>5693</v>
      </c>
      <c r="E1836" s="21" t="s">
        <v>363</v>
      </c>
      <c r="F1836" s="21" t="s">
        <v>2984</v>
      </c>
      <c r="G1836" s="21" t="s">
        <v>347</v>
      </c>
      <c r="H1836" s="21" t="s">
        <v>347</v>
      </c>
      <c r="I1836" s="21" t="s">
        <v>347</v>
      </c>
      <c r="J1836" s="21" t="s">
        <v>2985</v>
      </c>
      <c r="K1836" s="21" t="s">
        <v>2986</v>
      </c>
      <c r="L1836" s="21" t="s">
        <v>226</v>
      </c>
      <c r="M1836" s="21" t="s">
        <v>229</v>
      </c>
      <c r="N1836" s="22">
        <v>7.97</v>
      </c>
      <c r="O1836" s="23">
        <v>111600</v>
      </c>
      <c r="P1836" s="23">
        <v>310000</v>
      </c>
      <c r="Q1836" s="24">
        <v>2024</v>
      </c>
      <c r="R1836" s="24">
        <v>6</v>
      </c>
    </row>
    <row r="1837" spans="1:18" x14ac:dyDescent="0.25">
      <c r="A1837" s="21" t="s">
        <v>4</v>
      </c>
      <c r="B1837" s="21" t="s">
        <v>1640</v>
      </c>
      <c r="C1837" s="21" t="s">
        <v>1641</v>
      </c>
      <c r="D1837" s="21" t="s">
        <v>5694</v>
      </c>
      <c r="E1837" s="21" t="s">
        <v>672</v>
      </c>
      <c r="F1837" s="21" t="s">
        <v>3046</v>
      </c>
      <c r="G1837" s="21" t="s">
        <v>347</v>
      </c>
      <c r="H1837" s="21" t="s">
        <v>347</v>
      </c>
      <c r="I1837" s="21" t="s">
        <v>347</v>
      </c>
      <c r="J1837" s="21" t="s">
        <v>2985</v>
      </c>
      <c r="K1837" s="21" t="s">
        <v>3047</v>
      </c>
      <c r="L1837" s="21" t="s">
        <v>228</v>
      </c>
      <c r="M1837" s="21" t="s">
        <v>229</v>
      </c>
      <c r="N1837" s="22">
        <v>6.44</v>
      </c>
      <c r="O1837" s="23">
        <v>163680</v>
      </c>
      <c r="P1837" s="23">
        <v>240000</v>
      </c>
      <c r="Q1837" s="24">
        <v>2024</v>
      </c>
      <c r="R1837" s="24">
        <v>6</v>
      </c>
    </row>
    <row r="1838" spans="1:18" x14ac:dyDescent="0.25">
      <c r="A1838" s="21" t="s">
        <v>4</v>
      </c>
      <c r="B1838" s="21" t="s">
        <v>993</v>
      </c>
      <c r="C1838" s="21" t="s">
        <v>5695</v>
      </c>
      <c r="D1838" s="21" t="s">
        <v>5696</v>
      </c>
      <c r="E1838" s="21" t="s">
        <v>363</v>
      </c>
      <c r="F1838" s="21" t="s">
        <v>2984</v>
      </c>
      <c r="G1838" s="21" t="s">
        <v>347</v>
      </c>
      <c r="H1838" s="21" t="s">
        <v>347</v>
      </c>
      <c r="I1838" s="21" t="s">
        <v>347</v>
      </c>
      <c r="J1838" s="21" t="s">
        <v>2985</v>
      </c>
      <c r="K1838" s="21" t="s">
        <v>2986</v>
      </c>
      <c r="L1838" s="21" t="s">
        <v>226</v>
      </c>
      <c r="M1838" s="21" t="s">
        <v>229</v>
      </c>
      <c r="N1838" s="22">
        <v>7.59</v>
      </c>
      <c r="O1838" s="23">
        <v>192000</v>
      </c>
      <c r="P1838" s="23">
        <v>480000</v>
      </c>
      <c r="Q1838" s="24">
        <v>2024</v>
      </c>
      <c r="R1838" s="24">
        <v>6</v>
      </c>
    </row>
    <row r="1839" spans="1:18" x14ac:dyDescent="0.25">
      <c r="A1839" s="21" t="s">
        <v>4</v>
      </c>
      <c r="B1839" s="21" t="s">
        <v>1341</v>
      </c>
      <c r="C1839" s="21" t="s">
        <v>1341</v>
      </c>
      <c r="D1839" s="21" t="s">
        <v>5697</v>
      </c>
      <c r="E1839" s="21" t="s">
        <v>2983</v>
      </c>
      <c r="F1839" s="21" t="s">
        <v>2994</v>
      </c>
      <c r="G1839" s="21" t="s">
        <v>347</v>
      </c>
      <c r="H1839" s="21" t="s">
        <v>347</v>
      </c>
      <c r="I1839" s="21" t="s">
        <v>347</v>
      </c>
      <c r="J1839" s="21" t="s">
        <v>2985</v>
      </c>
      <c r="K1839" s="21" t="s">
        <v>2995</v>
      </c>
      <c r="L1839" s="21" t="s">
        <v>226</v>
      </c>
      <c r="M1839" s="21" t="s">
        <v>229</v>
      </c>
      <c r="N1839" s="22">
        <v>7.18</v>
      </c>
      <c r="O1839" s="23">
        <v>219303</v>
      </c>
      <c r="P1839" s="23">
        <v>413000</v>
      </c>
      <c r="Q1839" s="24">
        <v>2024</v>
      </c>
      <c r="R1839" s="24">
        <v>6</v>
      </c>
    </row>
    <row r="1840" spans="1:18" x14ac:dyDescent="0.25">
      <c r="A1840" s="21" t="s">
        <v>4</v>
      </c>
      <c r="B1840" s="21" t="s">
        <v>239</v>
      </c>
      <c r="C1840" s="21" t="s">
        <v>2782</v>
      </c>
      <c r="D1840" s="21" t="s">
        <v>3847</v>
      </c>
      <c r="E1840" s="21" t="s">
        <v>621</v>
      </c>
      <c r="F1840" s="21" t="s">
        <v>2992</v>
      </c>
      <c r="G1840" s="21" t="s">
        <v>347</v>
      </c>
      <c r="H1840" s="21" t="s">
        <v>347</v>
      </c>
      <c r="I1840" s="21" t="s">
        <v>347</v>
      </c>
      <c r="J1840" s="21" t="s">
        <v>2985</v>
      </c>
      <c r="K1840" s="21" t="s">
        <v>2993</v>
      </c>
      <c r="L1840" s="21" t="s">
        <v>226</v>
      </c>
      <c r="M1840" s="21" t="s">
        <v>229</v>
      </c>
      <c r="N1840" s="22">
        <v>7.625</v>
      </c>
      <c r="O1840" s="23">
        <v>83237</v>
      </c>
      <c r="P1840" s="23">
        <v>253000</v>
      </c>
      <c r="Q1840" s="24">
        <v>2024</v>
      </c>
      <c r="R1840" s="24">
        <v>6</v>
      </c>
    </row>
    <row r="1841" spans="1:18" x14ac:dyDescent="0.25">
      <c r="A1841" s="21" t="s">
        <v>4</v>
      </c>
      <c r="B1841" s="21" t="s">
        <v>239</v>
      </c>
      <c r="C1841" s="21" t="s">
        <v>239</v>
      </c>
      <c r="D1841" s="21" t="s">
        <v>5698</v>
      </c>
      <c r="E1841" s="21" t="s">
        <v>5699</v>
      </c>
      <c r="F1841" s="21" t="s">
        <v>347</v>
      </c>
      <c r="G1841" s="21" t="s">
        <v>360</v>
      </c>
      <c r="H1841" s="21" t="s">
        <v>3011</v>
      </c>
      <c r="I1841" s="21" t="s">
        <v>5699</v>
      </c>
      <c r="J1841" s="21" t="s">
        <v>2985</v>
      </c>
      <c r="K1841" s="21" t="s">
        <v>3158</v>
      </c>
      <c r="L1841" s="21" t="s">
        <v>226</v>
      </c>
      <c r="M1841" s="21" t="s">
        <v>229</v>
      </c>
      <c r="N1841" s="22">
        <v>6.5549999999999997</v>
      </c>
      <c r="O1841" s="23">
        <v>281765</v>
      </c>
      <c r="P1841" s="23">
        <v>517000</v>
      </c>
      <c r="Q1841" s="24">
        <v>2024</v>
      </c>
      <c r="R1841" s="24">
        <v>6</v>
      </c>
    </row>
    <row r="1842" spans="1:18" x14ac:dyDescent="0.25">
      <c r="A1842" s="21" t="s">
        <v>4</v>
      </c>
      <c r="B1842" s="21" t="s">
        <v>239</v>
      </c>
      <c r="C1842" s="21" t="s">
        <v>5700</v>
      </c>
      <c r="D1842" s="21" t="s">
        <v>5701</v>
      </c>
      <c r="E1842" s="21" t="s">
        <v>732</v>
      </c>
      <c r="F1842" s="21" t="s">
        <v>347</v>
      </c>
      <c r="G1842" s="21" t="s">
        <v>621</v>
      </c>
      <c r="H1842" s="21" t="s">
        <v>2992</v>
      </c>
      <c r="I1842" s="21" t="s">
        <v>732</v>
      </c>
      <c r="J1842" s="21" t="s">
        <v>2985</v>
      </c>
      <c r="K1842" s="21" t="s">
        <v>2993</v>
      </c>
      <c r="L1842" s="21" t="s">
        <v>226</v>
      </c>
      <c r="M1842" s="21" t="s">
        <v>229</v>
      </c>
      <c r="N1842" s="22">
        <v>7</v>
      </c>
      <c r="O1842" s="23">
        <v>481800</v>
      </c>
      <c r="P1842" s="23">
        <v>1100000</v>
      </c>
      <c r="Q1842" s="24">
        <v>2024</v>
      </c>
      <c r="R1842" s="24">
        <v>6</v>
      </c>
    </row>
    <row r="1843" spans="1:18" x14ac:dyDescent="0.25">
      <c r="A1843" s="21" t="s">
        <v>4</v>
      </c>
      <c r="B1843" s="21" t="s">
        <v>3848</v>
      </c>
      <c r="C1843" s="21" t="s">
        <v>3848</v>
      </c>
      <c r="D1843" s="21" t="s">
        <v>3849</v>
      </c>
      <c r="E1843" s="21" t="s">
        <v>621</v>
      </c>
      <c r="F1843" s="21" t="s">
        <v>2992</v>
      </c>
      <c r="G1843" s="21" t="s">
        <v>347</v>
      </c>
      <c r="H1843" s="21" t="s">
        <v>347</v>
      </c>
      <c r="I1843" s="21" t="s">
        <v>347</v>
      </c>
      <c r="J1843" s="21" t="s">
        <v>2985</v>
      </c>
      <c r="K1843" s="21" t="s">
        <v>2993</v>
      </c>
      <c r="L1843" s="21" t="s">
        <v>226</v>
      </c>
      <c r="M1843" s="21" t="s">
        <v>229</v>
      </c>
      <c r="N1843" s="22">
        <v>7.125</v>
      </c>
      <c r="O1843" s="23">
        <v>282153</v>
      </c>
      <c r="P1843" s="23">
        <v>577000</v>
      </c>
      <c r="Q1843" s="24">
        <v>2024</v>
      </c>
      <c r="R1843" s="24">
        <v>6</v>
      </c>
    </row>
    <row r="1844" spans="1:18" x14ac:dyDescent="0.25">
      <c r="A1844" s="21" t="s">
        <v>4</v>
      </c>
      <c r="B1844" s="21" t="s">
        <v>2787</v>
      </c>
      <c r="C1844" s="21" t="s">
        <v>2788</v>
      </c>
      <c r="D1844" s="21" t="s">
        <v>5702</v>
      </c>
      <c r="E1844" s="21" t="s">
        <v>621</v>
      </c>
      <c r="F1844" s="21" t="s">
        <v>2992</v>
      </c>
      <c r="G1844" s="21" t="s">
        <v>347</v>
      </c>
      <c r="H1844" s="21" t="s">
        <v>347</v>
      </c>
      <c r="I1844" s="21" t="s">
        <v>347</v>
      </c>
      <c r="J1844" s="21" t="s">
        <v>2985</v>
      </c>
      <c r="K1844" s="21" t="s">
        <v>2993</v>
      </c>
      <c r="L1844" s="21" t="s">
        <v>226</v>
      </c>
      <c r="M1844" s="21" t="s">
        <v>229</v>
      </c>
      <c r="N1844" s="22">
        <v>6.75</v>
      </c>
      <c r="O1844" s="23">
        <v>136960</v>
      </c>
      <c r="P1844" s="23">
        <v>320000</v>
      </c>
      <c r="Q1844" s="24">
        <v>2024</v>
      </c>
      <c r="R1844" s="24">
        <v>6</v>
      </c>
    </row>
    <row r="1845" spans="1:18" x14ac:dyDescent="0.25">
      <c r="A1845" s="21" t="s">
        <v>4</v>
      </c>
      <c r="B1845" s="21" t="s">
        <v>2787</v>
      </c>
      <c r="C1845" s="21" t="s">
        <v>2788</v>
      </c>
      <c r="D1845" s="21" t="s">
        <v>5703</v>
      </c>
      <c r="E1845" s="21" t="s">
        <v>621</v>
      </c>
      <c r="F1845" s="21" t="s">
        <v>2992</v>
      </c>
      <c r="G1845" s="21" t="s">
        <v>347</v>
      </c>
      <c r="H1845" s="21" t="s">
        <v>347</v>
      </c>
      <c r="I1845" s="21" t="s">
        <v>347</v>
      </c>
      <c r="J1845" s="21" t="s">
        <v>2985</v>
      </c>
      <c r="K1845" s="21" t="s">
        <v>2993</v>
      </c>
      <c r="L1845" s="21" t="s">
        <v>226</v>
      </c>
      <c r="M1845" s="21" t="s">
        <v>229</v>
      </c>
      <c r="N1845" s="22">
        <v>7.875</v>
      </c>
      <c r="O1845" s="23">
        <v>95940</v>
      </c>
      <c r="P1845" s="23">
        <v>234000</v>
      </c>
      <c r="Q1845" s="24">
        <v>2024</v>
      </c>
      <c r="R1845" s="24">
        <v>6</v>
      </c>
    </row>
    <row r="1846" spans="1:18" x14ac:dyDescent="0.25">
      <c r="A1846" s="21" t="s">
        <v>4</v>
      </c>
      <c r="B1846" s="21" t="s">
        <v>2787</v>
      </c>
      <c r="C1846" s="21" t="s">
        <v>2788</v>
      </c>
      <c r="D1846" s="21" t="s">
        <v>3850</v>
      </c>
      <c r="E1846" s="21" t="s">
        <v>672</v>
      </c>
      <c r="F1846" s="21" t="s">
        <v>3046</v>
      </c>
      <c r="G1846" s="21" t="s">
        <v>347</v>
      </c>
      <c r="H1846" s="21" t="s">
        <v>347</v>
      </c>
      <c r="I1846" s="21" t="s">
        <v>347</v>
      </c>
      <c r="J1846" s="21" t="s">
        <v>2985</v>
      </c>
      <c r="K1846" s="21" t="s">
        <v>3047</v>
      </c>
      <c r="L1846" s="21" t="s">
        <v>226</v>
      </c>
      <c r="M1846" s="21" t="s">
        <v>229</v>
      </c>
      <c r="N1846" s="22">
        <v>7.44</v>
      </c>
      <c r="O1846" s="23">
        <v>118160</v>
      </c>
      <c r="P1846" s="23">
        <v>280000</v>
      </c>
      <c r="Q1846" s="24">
        <v>2024</v>
      </c>
      <c r="R1846" s="24">
        <v>6</v>
      </c>
    </row>
    <row r="1847" spans="1:18" x14ac:dyDescent="0.25">
      <c r="A1847" s="21" t="s">
        <v>4</v>
      </c>
      <c r="B1847" s="21" t="s">
        <v>2787</v>
      </c>
      <c r="C1847" s="21" t="s">
        <v>2788</v>
      </c>
      <c r="D1847" s="21" t="s">
        <v>5704</v>
      </c>
      <c r="E1847" s="21" t="s">
        <v>672</v>
      </c>
      <c r="F1847" s="21" t="s">
        <v>3046</v>
      </c>
      <c r="G1847" s="21" t="s">
        <v>347</v>
      </c>
      <c r="H1847" s="21" t="s">
        <v>347</v>
      </c>
      <c r="I1847" s="21" t="s">
        <v>347</v>
      </c>
      <c r="J1847" s="21" t="s">
        <v>2985</v>
      </c>
      <c r="K1847" s="21" t="s">
        <v>3047</v>
      </c>
      <c r="L1847" s="21" t="s">
        <v>226</v>
      </c>
      <c r="M1847" s="21" t="s">
        <v>229</v>
      </c>
      <c r="N1847" s="22">
        <v>7.7649999999999997</v>
      </c>
      <c r="O1847" s="23">
        <v>203835</v>
      </c>
      <c r="P1847" s="23">
        <v>535000</v>
      </c>
      <c r="Q1847" s="24">
        <v>2024</v>
      </c>
      <c r="R1847" s="24">
        <v>6</v>
      </c>
    </row>
    <row r="1848" spans="1:18" x14ac:dyDescent="0.25">
      <c r="A1848" s="21" t="s">
        <v>4</v>
      </c>
      <c r="B1848" s="21" t="s">
        <v>10</v>
      </c>
      <c r="C1848" s="21" t="s">
        <v>10</v>
      </c>
      <c r="D1848" s="21" t="s">
        <v>5705</v>
      </c>
      <c r="E1848" s="21" t="s">
        <v>621</v>
      </c>
      <c r="F1848" s="21" t="s">
        <v>2992</v>
      </c>
      <c r="G1848" s="21" t="s">
        <v>347</v>
      </c>
      <c r="H1848" s="21" t="s">
        <v>347</v>
      </c>
      <c r="I1848" s="21" t="s">
        <v>347</v>
      </c>
      <c r="J1848" s="21" t="s">
        <v>2985</v>
      </c>
      <c r="K1848" s="21" t="s">
        <v>2993</v>
      </c>
      <c r="L1848" s="21" t="s">
        <v>226</v>
      </c>
      <c r="M1848" s="21" t="s">
        <v>229</v>
      </c>
      <c r="N1848" s="22">
        <v>7.125</v>
      </c>
      <c r="O1848" s="23">
        <v>235600</v>
      </c>
      <c r="P1848" s="23">
        <v>475000</v>
      </c>
      <c r="Q1848" s="24">
        <v>2024</v>
      </c>
      <c r="R1848" s="24">
        <v>6</v>
      </c>
    </row>
    <row r="1849" spans="1:18" x14ac:dyDescent="0.25">
      <c r="A1849" s="21" t="s">
        <v>4</v>
      </c>
      <c r="B1849" s="21" t="s">
        <v>3851</v>
      </c>
      <c r="C1849" s="21" t="s">
        <v>758</v>
      </c>
      <c r="D1849" s="21" t="s">
        <v>5706</v>
      </c>
      <c r="E1849" s="21" t="s">
        <v>363</v>
      </c>
      <c r="F1849" s="21" t="s">
        <v>2984</v>
      </c>
      <c r="G1849" s="21" t="s">
        <v>347</v>
      </c>
      <c r="H1849" s="21" t="s">
        <v>347</v>
      </c>
      <c r="I1849" s="21" t="s">
        <v>347</v>
      </c>
      <c r="J1849" s="21" t="s">
        <v>2985</v>
      </c>
      <c r="K1849" s="21" t="s">
        <v>2986</v>
      </c>
      <c r="L1849" s="21" t="s">
        <v>226</v>
      </c>
      <c r="M1849" s="21" t="s">
        <v>229</v>
      </c>
      <c r="N1849" s="22">
        <v>7.9</v>
      </c>
      <c r="O1849" s="23">
        <v>148050</v>
      </c>
      <c r="P1849" s="23">
        <v>350000</v>
      </c>
      <c r="Q1849" s="24">
        <v>2024</v>
      </c>
      <c r="R1849" s="24">
        <v>6</v>
      </c>
    </row>
    <row r="1850" spans="1:18" x14ac:dyDescent="0.25">
      <c r="A1850" s="21" t="s">
        <v>4</v>
      </c>
      <c r="B1850" s="21" t="s">
        <v>275</v>
      </c>
      <c r="C1850" s="21" t="s">
        <v>2789</v>
      </c>
      <c r="D1850" s="21" t="s">
        <v>5707</v>
      </c>
      <c r="E1850" s="21" t="s">
        <v>621</v>
      </c>
      <c r="F1850" s="21" t="s">
        <v>2992</v>
      </c>
      <c r="G1850" s="21" t="s">
        <v>347</v>
      </c>
      <c r="H1850" s="21" t="s">
        <v>347</v>
      </c>
      <c r="I1850" s="21" t="s">
        <v>347</v>
      </c>
      <c r="J1850" s="21" t="s">
        <v>2985</v>
      </c>
      <c r="K1850" s="21" t="s">
        <v>2993</v>
      </c>
      <c r="L1850" s="21" t="s">
        <v>226</v>
      </c>
      <c r="M1850" s="21" t="s">
        <v>229</v>
      </c>
      <c r="N1850" s="22">
        <v>7.75</v>
      </c>
      <c r="O1850" s="23">
        <v>82720</v>
      </c>
      <c r="P1850" s="23">
        <v>220000</v>
      </c>
      <c r="Q1850" s="24">
        <v>2024</v>
      </c>
      <c r="R1850" s="24">
        <v>6</v>
      </c>
    </row>
    <row r="1851" spans="1:18" x14ac:dyDescent="0.25">
      <c r="A1851" s="21" t="s">
        <v>4</v>
      </c>
      <c r="B1851" s="21" t="s">
        <v>275</v>
      </c>
      <c r="C1851" s="21" t="s">
        <v>1003</v>
      </c>
      <c r="D1851" s="21" t="s">
        <v>3852</v>
      </c>
      <c r="E1851" s="21" t="s">
        <v>607</v>
      </c>
      <c r="F1851" s="21" t="s">
        <v>347</v>
      </c>
      <c r="G1851" s="21" t="s">
        <v>3018</v>
      </c>
      <c r="H1851" s="21" t="s">
        <v>3019</v>
      </c>
      <c r="I1851" s="21" t="s">
        <v>607</v>
      </c>
      <c r="J1851" s="21" t="s">
        <v>2988</v>
      </c>
      <c r="K1851" s="21" t="s">
        <v>3020</v>
      </c>
      <c r="L1851" s="21" t="s">
        <v>226</v>
      </c>
      <c r="M1851" s="21" t="s">
        <v>229</v>
      </c>
      <c r="N1851" s="22">
        <v>7.375</v>
      </c>
      <c r="O1851" s="23">
        <v>308074</v>
      </c>
      <c r="P1851" s="23">
        <v>533000</v>
      </c>
      <c r="Q1851" s="24">
        <v>2024</v>
      </c>
      <c r="R1851" s="24">
        <v>6</v>
      </c>
    </row>
    <row r="1852" spans="1:18" x14ac:dyDescent="0.25">
      <c r="A1852" s="21" t="s">
        <v>4</v>
      </c>
      <c r="B1852" s="21" t="s">
        <v>275</v>
      </c>
      <c r="C1852" s="21" t="s">
        <v>1003</v>
      </c>
      <c r="D1852" s="21" t="s">
        <v>3853</v>
      </c>
      <c r="E1852" s="21" t="s">
        <v>621</v>
      </c>
      <c r="F1852" s="21" t="s">
        <v>2992</v>
      </c>
      <c r="G1852" s="21" t="s">
        <v>347</v>
      </c>
      <c r="H1852" s="21" t="s">
        <v>347</v>
      </c>
      <c r="I1852" s="21" t="s">
        <v>347</v>
      </c>
      <c r="J1852" s="21" t="s">
        <v>2985</v>
      </c>
      <c r="K1852" s="21" t="s">
        <v>2993</v>
      </c>
      <c r="L1852" s="21" t="s">
        <v>226</v>
      </c>
      <c r="M1852" s="21" t="s">
        <v>229</v>
      </c>
      <c r="N1852" s="22">
        <v>6.86</v>
      </c>
      <c r="O1852" s="23">
        <v>109620</v>
      </c>
      <c r="P1852" s="23">
        <v>270000</v>
      </c>
      <c r="Q1852" s="24">
        <v>2024</v>
      </c>
      <c r="R1852" s="24">
        <v>6</v>
      </c>
    </row>
    <row r="1853" spans="1:18" x14ac:dyDescent="0.25">
      <c r="A1853" s="21" t="s">
        <v>4</v>
      </c>
      <c r="B1853" s="21" t="s">
        <v>2790</v>
      </c>
      <c r="C1853" s="21" t="s">
        <v>2791</v>
      </c>
      <c r="D1853" s="21" t="s">
        <v>5708</v>
      </c>
      <c r="E1853" s="21" t="s">
        <v>621</v>
      </c>
      <c r="F1853" s="21" t="s">
        <v>2992</v>
      </c>
      <c r="G1853" s="21" t="s">
        <v>347</v>
      </c>
      <c r="H1853" s="21" t="s">
        <v>347</v>
      </c>
      <c r="I1853" s="21" t="s">
        <v>347</v>
      </c>
      <c r="J1853" s="21" t="s">
        <v>2985</v>
      </c>
      <c r="K1853" s="21" t="s">
        <v>2993</v>
      </c>
      <c r="L1853" s="21" t="s">
        <v>226</v>
      </c>
      <c r="M1853" s="21" t="s">
        <v>229</v>
      </c>
      <c r="N1853" s="22">
        <v>7.25</v>
      </c>
      <c r="O1853" s="23">
        <v>78810</v>
      </c>
      <c r="P1853" s="23">
        <v>222000</v>
      </c>
      <c r="Q1853" s="24">
        <v>2024</v>
      </c>
      <c r="R1853" s="24">
        <v>6</v>
      </c>
    </row>
    <row r="1854" spans="1:18" x14ac:dyDescent="0.25">
      <c r="A1854" s="21" t="s">
        <v>4</v>
      </c>
      <c r="B1854" s="21" t="s">
        <v>2790</v>
      </c>
      <c r="C1854" s="21" t="s">
        <v>2791</v>
      </c>
      <c r="D1854" s="21" t="s">
        <v>5709</v>
      </c>
      <c r="E1854" s="21" t="s">
        <v>621</v>
      </c>
      <c r="F1854" s="21" t="s">
        <v>2992</v>
      </c>
      <c r="G1854" s="21" t="s">
        <v>347</v>
      </c>
      <c r="H1854" s="21" t="s">
        <v>347</v>
      </c>
      <c r="I1854" s="21" t="s">
        <v>347</v>
      </c>
      <c r="J1854" s="21" t="s">
        <v>2985</v>
      </c>
      <c r="K1854" s="21" t="s">
        <v>2993</v>
      </c>
      <c r="L1854" s="21" t="s">
        <v>226</v>
      </c>
      <c r="M1854" s="21" t="s">
        <v>229</v>
      </c>
      <c r="N1854" s="22">
        <v>7.125</v>
      </c>
      <c r="O1854" s="23">
        <v>138910</v>
      </c>
      <c r="P1854" s="23">
        <v>290000</v>
      </c>
      <c r="Q1854" s="24">
        <v>2024</v>
      </c>
      <c r="R1854" s="24">
        <v>6</v>
      </c>
    </row>
    <row r="1855" spans="1:18" x14ac:dyDescent="0.25">
      <c r="A1855" s="21" t="s">
        <v>4</v>
      </c>
      <c r="B1855" s="21" t="s">
        <v>2792</v>
      </c>
      <c r="C1855" s="21" t="s">
        <v>2791</v>
      </c>
      <c r="D1855" s="21" t="s">
        <v>3854</v>
      </c>
      <c r="E1855" s="21" t="s">
        <v>350</v>
      </c>
      <c r="F1855" s="21" t="s">
        <v>3007</v>
      </c>
      <c r="G1855" s="21" t="s">
        <v>347</v>
      </c>
      <c r="H1855" s="21" t="s">
        <v>347</v>
      </c>
      <c r="I1855" s="21" t="s">
        <v>347</v>
      </c>
      <c r="J1855" s="21" t="s">
        <v>2985</v>
      </c>
      <c r="K1855" s="21" t="s">
        <v>3212</v>
      </c>
      <c r="L1855" s="21" t="s">
        <v>226</v>
      </c>
      <c r="M1855" s="21" t="s">
        <v>229</v>
      </c>
      <c r="N1855" s="22">
        <v>7.5650000000000004</v>
      </c>
      <c r="O1855" s="23">
        <v>106445</v>
      </c>
      <c r="P1855" s="23">
        <v>305000</v>
      </c>
      <c r="Q1855" s="24">
        <v>2024</v>
      </c>
      <c r="R1855" s="24">
        <v>6</v>
      </c>
    </row>
    <row r="1856" spans="1:18" x14ac:dyDescent="0.25">
      <c r="A1856" s="21" t="s">
        <v>4</v>
      </c>
      <c r="B1856" s="21" t="s">
        <v>1001</v>
      </c>
      <c r="C1856" s="21" t="s">
        <v>1086</v>
      </c>
      <c r="D1856" s="21" t="s">
        <v>3855</v>
      </c>
      <c r="E1856" s="21" t="s">
        <v>3169</v>
      </c>
      <c r="F1856" s="21" t="s">
        <v>347</v>
      </c>
      <c r="G1856" s="21" t="s">
        <v>621</v>
      </c>
      <c r="H1856" s="21" t="s">
        <v>2992</v>
      </c>
      <c r="I1856" s="21" t="s">
        <v>3169</v>
      </c>
      <c r="J1856" s="21" t="s">
        <v>2985</v>
      </c>
      <c r="K1856" s="21" t="s">
        <v>2993</v>
      </c>
      <c r="L1856" s="21" t="s">
        <v>226</v>
      </c>
      <c r="M1856" s="21" t="s">
        <v>229</v>
      </c>
      <c r="N1856" s="22">
        <v>7.5650000000000004</v>
      </c>
      <c r="O1856" s="23">
        <v>118110</v>
      </c>
      <c r="P1856" s="23">
        <v>310000</v>
      </c>
      <c r="Q1856" s="24">
        <v>2024</v>
      </c>
      <c r="R1856" s="24">
        <v>6</v>
      </c>
    </row>
    <row r="1857" spans="1:18" x14ac:dyDescent="0.25">
      <c r="A1857" s="21" t="s">
        <v>4</v>
      </c>
      <c r="B1857" s="21" t="s">
        <v>331</v>
      </c>
      <c r="C1857" s="21" t="s">
        <v>62</v>
      </c>
      <c r="D1857" s="21" t="s">
        <v>5710</v>
      </c>
      <c r="E1857" s="21" t="s">
        <v>363</v>
      </c>
      <c r="F1857" s="21" t="s">
        <v>2984</v>
      </c>
      <c r="G1857" s="21" t="s">
        <v>347</v>
      </c>
      <c r="H1857" s="21" t="s">
        <v>347</v>
      </c>
      <c r="I1857" s="21" t="s">
        <v>347</v>
      </c>
      <c r="J1857" s="21" t="s">
        <v>2985</v>
      </c>
      <c r="K1857" s="21" t="s">
        <v>2986</v>
      </c>
      <c r="L1857" s="21" t="s">
        <v>226</v>
      </c>
      <c r="M1857" s="21" t="s">
        <v>229</v>
      </c>
      <c r="N1857" s="22">
        <v>7.74</v>
      </c>
      <c r="O1857" s="23">
        <v>152100</v>
      </c>
      <c r="P1857" s="23">
        <v>338000</v>
      </c>
      <c r="Q1857" s="24">
        <v>2024</v>
      </c>
      <c r="R1857" s="24">
        <v>6</v>
      </c>
    </row>
    <row r="1858" spans="1:18" x14ac:dyDescent="0.25">
      <c r="A1858" s="21" t="s">
        <v>4</v>
      </c>
      <c r="B1858" s="21" t="s">
        <v>331</v>
      </c>
      <c r="C1858" s="21" t="s">
        <v>62</v>
      </c>
      <c r="D1858" s="21" t="s">
        <v>3419</v>
      </c>
      <c r="E1858" s="21" t="s">
        <v>350</v>
      </c>
      <c r="F1858" s="21" t="s">
        <v>3007</v>
      </c>
      <c r="G1858" s="21" t="s">
        <v>347</v>
      </c>
      <c r="H1858" s="21" t="s">
        <v>347</v>
      </c>
      <c r="I1858" s="21" t="s">
        <v>347</v>
      </c>
      <c r="J1858" s="21" t="s">
        <v>2985</v>
      </c>
      <c r="K1858" s="21" t="s">
        <v>5711</v>
      </c>
      <c r="L1858" s="21" t="s">
        <v>226</v>
      </c>
      <c r="M1858" s="21" t="s">
        <v>229</v>
      </c>
      <c r="N1858" s="22">
        <v>7</v>
      </c>
      <c r="O1858" s="23">
        <v>210026.2</v>
      </c>
      <c r="P1858" s="23">
        <v>450700</v>
      </c>
      <c r="Q1858" s="24">
        <v>2024</v>
      </c>
      <c r="R1858" s="24">
        <v>6</v>
      </c>
    </row>
    <row r="1859" spans="1:18" x14ac:dyDescent="0.25">
      <c r="A1859" s="21" t="s">
        <v>4</v>
      </c>
      <c r="B1859" s="21" t="s">
        <v>331</v>
      </c>
      <c r="C1859" s="21" t="s">
        <v>62</v>
      </c>
      <c r="D1859" s="21" t="s">
        <v>3856</v>
      </c>
      <c r="E1859" s="21" t="s">
        <v>363</v>
      </c>
      <c r="F1859" s="21" t="s">
        <v>2984</v>
      </c>
      <c r="G1859" s="21" t="s">
        <v>347</v>
      </c>
      <c r="H1859" s="21" t="s">
        <v>347</v>
      </c>
      <c r="I1859" s="21" t="s">
        <v>347</v>
      </c>
      <c r="J1859" s="21" t="s">
        <v>2985</v>
      </c>
      <c r="K1859" s="21" t="s">
        <v>2986</v>
      </c>
      <c r="L1859" s="21" t="s">
        <v>226</v>
      </c>
      <c r="M1859" s="21" t="s">
        <v>229</v>
      </c>
      <c r="N1859" s="22">
        <v>7.8</v>
      </c>
      <c r="O1859" s="23">
        <v>100345</v>
      </c>
      <c r="P1859" s="23">
        <v>235000</v>
      </c>
      <c r="Q1859" s="24">
        <v>2024</v>
      </c>
      <c r="R1859" s="24">
        <v>6</v>
      </c>
    </row>
    <row r="1860" spans="1:18" x14ac:dyDescent="0.25">
      <c r="A1860" s="21" t="s">
        <v>4</v>
      </c>
      <c r="B1860" s="21" t="s">
        <v>331</v>
      </c>
      <c r="C1860" s="21" t="s">
        <v>5712</v>
      </c>
      <c r="D1860" s="21" t="s">
        <v>5713</v>
      </c>
      <c r="E1860" s="21" t="s">
        <v>363</v>
      </c>
      <c r="F1860" s="21" t="s">
        <v>2984</v>
      </c>
      <c r="G1860" s="21" t="s">
        <v>347</v>
      </c>
      <c r="H1860" s="21" t="s">
        <v>347</v>
      </c>
      <c r="I1860" s="21" t="s">
        <v>347</v>
      </c>
      <c r="J1860" s="21" t="s">
        <v>2985</v>
      </c>
      <c r="K1860" s="21" t="s">
        <v>2986</v>
      </c>
      <c r="L1860" s="21" t="s">
        <v>226</v>
      </c>
      <c r="M1860" s="21" t="s">
        <v>229</v>
      </c>
      <c r="N1860" s="22">
        <v>7.32</v>
      </c>
      <c r="O1860" s="23">
        <v>105905</v>
      </c>
      <c r="P1860" s="23">
        <v>295000</v>
      </c>
      <c r="Q1860" s="24">
        <v>2024</v>
      </c>
      <c r="R1860" s="24">
        <v>6</v>
      </c>
    </row>
    <row r="1861" spans="1:18" x14ac:dyDescent="0.25">
      <c r="A1861" s="21" t="s">
        <v>4</v>
      </c>
      <c r="B1861" s="21" t="s">
        <v>331</v>
      </c>
      <c r="C1861" s="21" t="s">
        <v>5712</v>
      </c>
      <c r="D1861" s="21" t="s">
        <v>5713</v>
      </c>
      <c r="E1861" s="21" t="s">
        <v>621</v>
      </c>
      <c r="F1861" s="21" t="s">
        <v>2992</v>
      </c>
      <c r="G1861" s="21" t="s">
        <v>347</v>
      </c>
      <c r="H1861" s="21" t="s">
        <v>347</v>
      </c>
      <c r="I1861" s="21" t="s">
        <v>347</v>
      </c>
      <c r="J1861" s="21" t="s">
        <v>2985</v>
      </c>
      <c r="K1861" s="21" t="s">
        <v>2993</v>
      </c>
      <c r="L1861" s="21" t="s">
        <v>226</v>
      </c>
      <c r="M1861" s="21" t="s">
        <v>229</v>
      </c>
      <c r="N1861" s="22">
        <v>7.5</v>
      </c>
      <c r="O1861" s="23">
        <v>363800</v>
      </c>
      <c r="P1861" s="23">
        <v>680000</v>
      </c>
      <c r="Q1861" s="24">
        <v>2024</v>
      </c>
      <c r="R1861" s="24">
        <v>6</v>
      </c>
    </row>
    <row r="1862" spans="1:18" x14ac:dyDescent="0.25">
      <c r="A1862" s="21" t="s">
        <v>4</v>
      </c>
      <c r="B1862" s="21" t="s">
        <v>331</v>
      </c>
      <c r="C1862" s="21" t="s">
        <v>2799</v>
      </c>
      <c r="D1862" s="21" t="s">
        <v>3857</v>
      </c>
      <c r="E1862" s="21" t="s">
        <v>363</v>
      </c>
      <c r="F1862" s="21" t="s">
        <v>2984</v>
      </c>
      <c r="G1862" s="21" t="s">
        <v>347</v>
      </c>
      <c r="H1862" s="21" t="s">
        <v>347</v>
      </c>
      <c r="I1862" s="21" t="s">
        <v>347</v>
      </c>
      <c r="J1862" s="21" t="s">
        <v>2985</v>
      </c>
      <c r="K1862" s="21" t="s">
        <v>2986</v>
      </c>
      <c r="L1862" s="21" t="s">
        <v>226</v>
      </c>
      <c r="M1862" s="21" t="s">
        <v>229</v>
      </c>
      <c r="N1862" s="22">
        <v>8.1</v>
      </c>
      <c r="O1862" s="23">
        <v>268140</v>
      </c>
      <c r="P1862" s="23">
        <v>410000</v>
      </c>
      <c r="Q1862" s="24">
        <v>2024</v>
      </c>
      <c r="R1862" s="24">
        <v>6</v>
      </c>
    </row>
    <row r="1863" spans="1:18" x14ac:dyDescent="0.25">
      <c r="A1863" s="21" t="s">
        <v>4</v>
      </c>
      <c r="B1863" s="21" t="s">
        <v>331</v>
      </c>
      <c r="C1863" s="21" t="s">
        <v>5714</v>
      </c>
      <c r="D1863" s="21" t="s">
        <v>5715</v>
      </c>
      <c r="E1863" s="21" t="s">
        <v>672</v>
      </c>
      <c r="F1863" s="21" t="s">
        <v>3046</v>
      </c>
      <c r="G1863" s="21" t="s">
        <v>347</v>
      </c>
      <c r="H1863" s="21" t="s">
        <v>347</v>
      </c>
      <c r="I1863" s="21" t="s">
        <v>347</v>
      </c>
      <c r="J1863" s="21" t="s">
        <v>2985</v>
      </c>
      <c r="K1863" s="21" t="s">
        <v>3047</v>
      </c>
      <c r="L1863" s="21" t="s">
        <v>226</v>
      </c>
      <c r="M1863" s="21" t="s">
        <v>229</v>
      </c>
      <c r="N1863" s="22">
        <v>8.19</v>
      </c>
      <c r="O1863" s="23">
        <v>92202</v>
      </c>
      <c r="P1863" s="23">
        <v>242000</v>
      </c>
      <c r="Q1863" s="24">
        <v>2024</v>
      </c>
      <c r="R1863" s="24">
        <v>6</v>
      </c>
    </row>
    <row r="1864" spans="1:18" x14ac:dyDescent="0.25">
      <c r="A1864" s="21" t="s">
        <v>4</v>
      </c>
      <c r="B1864" s="21" t="s">
        <v>331</v>
      </c>
      <c r="C1864" s="21" t="s">
        <v>3695</v>
      </c>
      <c r="D1864" s="21" t="s">
        <v>3858</v>
      </c>
      <c r="E1864" s="21" t="s">
        <v>363</v>
      </c>
      <c r="F1864" s="21" t="s">
        <v>2984</v>
      </c>
      <c r="G1864" s="21" t="s">
        <v>347</v>
      </c>
      <c r="H1864" s="21" t="s">
        <v>347</v>
      </c>
      <c r="I1864" s="21" t="s">
        <v>347</v>
      </c>
      <c r="J1864" s="21" t="s">
        <v>2985</v>
      </c>
      <c r="K1864" s="21" t="s">
        <v>2986</v>
      </c>
      <c r="L1864" s="21" t="s">
        <v>226</v>
      </c>
      <c r="M1864" s="21" t="s">
        <v>229</v>
      </c>
      <c r="N1864" s="22">
        <v>6.97</v>
      </c>
      <c r="O1864" s="23">
        <v>96720</v>
      </c>
      <c r="P1864" s="23">
        <v>240000</v>
      </c>
      <c r="Q1864" s="24">
        <v>2024</v>
      </c>
      <c r="R1864" s="24">
        <v>6</v>
      </c>
    </row>
    <row r="1865" spans="1:18" x14ac:dyDescent="0.25">
      <c r="A1865" s="21" t="s">
        <v>4</v>
      </c>
      <c r="B1865" s="21" t="s">
        <v>331</v>
      </c>
      <c r="C1865" s="21" t="s">
        <v>6</v>
      </c>
      <c r="D1865" s="21" t="s">
        <v>3858</v>
      </c>
      <c r="E1865" s="21" t="s">
        <v>630</v>
      </c>
      <c r="F1865" s="21" t="s">
        <v>347</v>
      </c>
      <c r="G1865" s="21" t="s">
        <v>363</v>
      </c>
      <c r="H1865" s="21" t="s">
        <v>2984</v>
      </c>
      <c r="I1865" s="21" t="s">
        <v>630</v>
      </c>
      <c r="J1865" s="21" t="s">
        <v>2985</v>
      </c>
      <c r="K1865" s="21" t="s">
        <v>2986</v>
      </c>
      <c r="L1865" s="21" t="s">
        <v>226</v>
      </c>
      <c r="M1865" s="21" t="s">
        <v>229</v>
      </c>
      <c r="N1865" s="22">
        <v>7.91</v>
      </c>
      <c r="O1865" s="23">
        <v>72390</v>
      </c>
      <c r="P1865" s="23">
        <v>190000</v>
      </c>
      <c r="Q1865" s="24">
        <v>2024</v>
      </c>
      <c r="R1865" s="24">
        <v>6</v>
      </c>
    </row>
    <row r="1866" spans="1:18" x14ac:dyDescent="0.25">
      <c r="A1866" s="21" t="s">
        <v>4</v>
      </c>
      <c r="B1866" s="21" t="s">
        <v>331</v>
      </c>
      <c r="C1866" s="21" t="s">
        <v>3420</v>
      </c>
      <c r="D1866" s="21" t="s">
        <v>3421</v>
      </c>
      <c r="E1866" s="21" t="s">
        <v>3576</v>
      </c>
      <c r="F1866" s="21" t="s">
        <v>347</v>
      </c>
      <c r="G1866" s="21" t="s">
        <v>3154</v>
      </c>
      <c r="H1866" s="21" t="s">
        <v>3155</v>
      </c>
      <c r="I1866" s="21" t="s">
        <v>3576</v>
      </c>
      <c r="J1866" s="21" t="s">
        <v>2988</v>
      </c>
      <c r="K1866" s="21" t="s">
        <v>3156</v>
      </c>
      <c r="L1866" s="21" t="s">
        <v>226</v>
      </c>
      <c r="M1866" s="21" t="s">
        <v>229</v>
      </c>
      <c r="N1866" s="22">
        <v>6.75</v>
      </c>
      <c r="O1866" s="23">
        <v>168100</v>
      </c>
      <c r="P1866" s="23">
        <v>410000</v>
      </c>
      <c r="Q1866" s="24">
        <v>2024</v>
      </c>
      <c r="R1866" s="24">
        <v>6</v>
      </c>
    </row>
    <row r="1867" spans="1:18" x14ac:dyDescent="0.25">
      <c r="A1867" s="21" t="s">
        <v>4</v>
      </c>
      <c r="B1867" s="21" t="s">
        <v>331</v>
      </c>
      <c r="C1867" s="21" t="s">
        <v>2587</v>
      </c>
      <c r="D1867" s="21" t="s">
        <v>3274</v>
      </c>
      <c r="E1867" s="21" t="s">
        <v>621</v>
      </c>
      <c r="F1867" s="21" t="s">
        <v>2992</v>
      </c>
      <c r="G1867" s="21" t="s">
        <v>347</v>
      </c>
      <c r="H1867" s="21" t="s">
        <v>347</v>
      </c>
      <c r="I1867" s="21" t="s">
        <v>347</v>
      </c>
      <c r="J1867" s="21" t="s">
        <v>2985</v>
      </c>
      <c r="K1867" s="21" t="s">
        <v>2993</v>
      </c>
      <c r="L1867" s="21" t="s">
        <v>227</v>
      </c>
      <c r="M1867" s="21" t="s">
        <v>229</v>
      </c>
      <c r="N1867" s="22">
        <v>7</v>
      </c>
      <c r="O1867" s="23">
        <v>161064.20000000001</v>
      </c>
      <c r="P1867" s="23">
        <v>449900</v>
      </c>
      <c r="Q1867" s="24">
        <v>2024</v>
      </c>
      <c r="R1867" s="24">
        <v>6</v>
      </c>
    </row>
    <row r="1868" spans="1:18" x14ac:dyDescent="0.25">
      <c r="A1868" s="21" t="s">
        <v>4</v>
      </c>
      <c r="B1868" s="21" t="s">
        <v>332</v>
      </c>
      <c r="C1868" s="21" t="s">
        <v>139</v>
      </c>
      <c r="D1868" s="21" t="s">
        <v>5716</v>
      </c>
      <c r="E1868" s="21" t="s">
        <v>2975</v>
      </c>
      <c r="F1868" s="21" t="s">
        <v>347</v>
      </c>
      <c r="G1868" s="21" t="s">
        <v>363</v>
      </c>
      <c r="H1868" s="21" t="s">
        <v>2984</v>
      </c>
      <c r="I1868" s="21" t="s">
        <v>2975</v>
      </c>
      <c r="J1868" s="21" t="s">
        <v>2985</v>
      </c>
      <c r="K1868" s="21" t="s">
        <v>2986</v>
      </c>
      <c r="L1868" s="21" t="s">
        <v>228</v>
      </c>
      <c r="M1868" s="21" t="s">
        <v>229</v>
      </c>
      <c r="N1868" s="22">
        <v>7.64</v>
      </c>
      <c r="O1868" s="23">
        <v>206349</v>
      </c>
      <c r="P1868" s="23">
        <v>429000</v>
      </c>
      <c r="Q1868" s="24">
        <v>2024</v>
      </c>
      <c r="R1868" s="24">
        <v>6</v>
      </c>
    </row>
    <row r="1869" spans="1:18" x14ac:dyDescent="0.25">
      <c r="A1869" s="21" t="s">
        <v>4</v>
      </c>
      <c r="B1869" s="21" t="s">
        <v>332</v>
      </c>
      <c r="C1869" s="21" t="s">
        <v>139</v>
      </c>
      <c r="D1869" s="21" t="s">
        <v>5717</v>
      </c>
      <c r="E1869" s="21" t="s">
        <v>2983</v>
      </c>
      <c r="F1869" s="21" t="s">
        <v>2994</v>
      </c>
      <c r="G1869" s="21" t="s">
        <v>347</v>
      </c>
      <c r="H1869" s="21" t="s">
        <v>347</v>
      </c>
      <c r="I1869" s="21" t="s">
        <v>347</v>
      </c>
      <c r="J1869" s="21" t="s">
        <v>2985</v>
      </c>
      <c r="K1869" s="21" t="s">
        <v>2995</v>
      </c>
      <c r="L1869" s="21" t="s">
        <v>226</v>
      </c>
      <c r="M1869" s="21" t="s">
        <v>229</v>
      </c>
      <c r="N1869" s="22">
        <v>7.43</v>
      </c>
      <c r="O1869" s="23">
        <v>438083.33</v>
      </c>
      <c r="P1869" s="23">
        <v>1149825</v>
      </c>
      <c r="Q1869" s="24">
        <v>2024</v>
      </c>
      <c r="R1869" s="24">
        <v>6</v>
      </c>
    </row>
    <row r="1870" spans="1:18" x14ac:dyDescent="0.25">
      <c r="A1870" s="21" t="s">
        <v>4</v>
      </c>
      <c r="B1870" s="21" t="s">
        <v>332</v>
      </c>
      <c r="C1870" s="21" t="s">
        <v>139</v>
      </c>
      <c r="D1870" s="21" t="s">
        <v>5718</v>
      </c>
      <c r="E1870" s="21" t="s">
        <v>3822</v>
      </c>
      <c r="F1870" s="21" t="s">
        <v>347</v>
      </c>
      <c r="G1870" s="21" t="s">
        <v>621</v>
      </c>
      <c r="H1870" s="21" t="s">
        <v>2992</v>
      </c>
      <c r="I1870" s="21" t="s">
        <v>3822</v>
      </c>
      <c r="J1870" s="21" t="s">
        <v>2985</v>
      </c>
      <c r="K1870" s="21" t="s">
        <v>2993</v>
      </c>
      <c r="L1870" s="21" t="s">
        <v>226</v>
      </c>
      <c r="M1870" s="21" t="s">
        <v>229</v>
      </c>
      <c r="N1870" s="22">
        <v>7.875</v>
      </c>
      <c r="O1870" s="23">
        <v>278080</v>
      </c>
      <c r="P1870" s="23">
        <v>790000</v>
      </c>
      <c r="Q1870" s="24">
        <v>2024</v>
      </c>
      <c r="R1870" s="24">
        <v>6</v>
      </c>
    </row>
    <row r="1871" spans="1:18" x14ac:dyDescent="0.25">
      <c r="A1871" s="21" t="s">
        <v>4</v>
      </c>
      <c r="B1871" s="21" t="s">
        <v>332</v>
      </c>
      <c r="C1871" s="21" t="s">
        <v>139</v>
      </c>
      <c r="D1871" s="21" t="s">
        <v>3859</v>
      </c>
      <c r="E1871" s="21" t="s">
        <v>363</v>
      </c>
      <c r="F1871" s="21" t="s">
        <v>2984</v>
      </c>
      <c r="G1871" s="21" t="s">
        <v>347</v>
      </c>
      <c r="H1871" s="21" t="s">
        <v>347</v>
      </c>
      <c r="I1871" s="21" t="s">
        <v>347</v>
      </c>
      <c r="J1871" s="21" t="s">
        <v>2985</v>
      </c>
      <c r="K1871" s="21" t="s">
        <v>2986</v>
      </c>
      <c r="L1871" s="21" t="s">
        <v>226</v>
      </c>
      <c r="M1871" s="21" t="s">
        <v>229</v>
      </c>
      <c r="N1871" s="22">
        <v>6.68</v>
      </c>
      <c r="O1871" s="23">
        <v>361925</v>
      </c>
      <c r="P1871" s="23">
        <v>775000</v>
      </c>
      <c r="Q1871" s="24">
        <v>2024</v>
      </c>
      <c r="R1871" s="24">
        <v>6</v>
      </c>
    </row>
    <row r="1872" spans="1:18" x14ac:dyDescent="0.25">
      <c r="A1872" s="21" t="s">
        <v>4</v>
      </c>
      <c r="B1872" s="21" t="s">
        <v>332</v>
      </c>
      <c r="C1872" s="21" t="s">
        <v>5719</v>
      </c>
      <c r="D1872" s="21" t="s">
        <v>5720</v>
      </c>
      <c r="E1872" s="21" t="s">
        <v>5721</v>
      </c>
      <c r="F1872" s="21" t="s">
        <v>347</v>
      </c>
      <c r="G1872" s="21" t="s">
        <v>360</v>
      </c>
      <c r="H1872" s="21" t="s">
        <v>3011</v>
      </c>
      <c r="I1872" s="21" t="s">
        <v>5721</v>
      </c>
      <c r="J1872" s="21" t="s">
        <v>2985</v>
      </c>
      <c r="K1872" s="21" t="s">
        <v>3158</v>
      </c>
      <c r="L1872" s="21" t="s">
        <v>226</v>
      </c>
      <c r="M1872" s="21" t="s">
        <v>229</v>
      </c>
      <c r="N1872" s="22">
        <v>7.43</v>
      </c>
      <c r="O1872" s="23">
        <v>165490</v>
      </c>
      <c r="P1872" s="23">
        <v>335000</v>
      </c>
      <c r="Q1872" s="24">
        <v>2024</v>
      </c>
      <c r="R1872" s="24">
        <v>6</v>
      </c>
    </row>
    <row r="1873" spans="1:18" x14ac:dyDescent="0.25">
      <c r="A1873" s="21" t="s">
        <v>4</v>
      </c>
      <c r="B1873" s="21" t="s">
        <v>5722</v>
      </c>
      <c r="C1873" s="21" t="s">
        <v>5723</v>
      </c>
      <c r="D1873" s="21" t="s">
        <v>5724</v>
      </c>
      <c r="E1873" s="21" t="s">
        <v>363</v>
      </c>
      <c r="F1873" s="21" t="s">
        <v>2984</v>
      </c>
      <c r="G1873" s="21" t="s">
        <v>347</v>
      </c>
      <c r="H1873" s="21" t="s">
        <v>347</v>
      </c>
      <c r="I1873" s="21" t="s">
        <v>347</v>
      </c>
      <c r="J1873" s="21" t="s">
        <v>2985</v>
      </c>
      <c r="K1873" s="21" t="s">
        <v>2986</v>
      </c>
      <c r="L1873" s="21" t="s">
        <v>226</v>
      </c>
      <c r="M1873" s="21" t="s">
        <v>229</v>
      </c>
      <c r="N1873" s="22">
        <v>8.06</v>
      </c>
      <c r="O1873" s="23">
        <v>154915.46</v>
      </c>
      <c r="P1873" s="23">
        <v>361952</v>
      </c>
      <c r="Q1873" s="24">
        <v>2024</v>
      </c>
      <c r="R1873" s="24">
        <v>6</v>
      </c>
    </row>
    <row r="1874" spans="1:18" x14ac:dyDescent="0.25">
      <c r="A1874" s="21" t="s">
        <v>4</v>
      </c>
      <c r="B1874" s="21" t="s">
        <v>2810</v>
      </c>
      <c r="C1874" s="21" t="s">
        <v>2810</v>
      </c>
      <c r="D1874" s="21" t="s">
        <v>5725</v>
      </c>
      <c r="E1874" s="21" t="s">
        <v>363</v>
      </c>
      <c r="F1874" s="21" t="s">
        <v>2984</v>
      </c>
      <c r="G1874" s="21" t="s">
        <v>347</v>
      </c>
      <c r="H1874" s="21" t="s">
        <v>347</v>
      </c>
      <c r="I1874" s="21" t="s">
        <v>347</v>
      </c>
      <c r="J1874" s="21" t="s">
        <v>2985</v>
      </c>
      <c r="K1874" s="21" t="s">
        <v>2986</v>
      </c>
      <c r="L1874" s="21" t="s">
        <v>226</v>
      </c>
      <c r="M1874" s="21" t="s">
        <v>229</v>
      </c>
      <c r="N1874" s="22">
        <v>7.03</v>
      </c>
      <c r="O1874" s="23">
        <v>103255</v>
      </c>
      <c r="P1874" s="23">
        <v>267500</v>
      </c>
      <c r="Q1874" s="24">
        <v>2024</v>
      </c>
      <c r="R1874" s="24">
        <v>6</v>
      </c>
    </row>
    <row r="1875" spans="1:18" x14ac:dyDescent="0.25">
      <c r="A1875" s="21" t="s">
        <v>4</v>
      </c>
      <c r="B1875" s="21" t="s">
        <v>5726</v>
      </c>
      <c r="C1875" s="21" t="s">
        <v>5727</v>
      </c>
      <c r="D1875" s="21" t="s">
        <v>5728</v>
      </c>
      <c r="E1875" s="21" t="s">
        <v>621</v>
      </c>
      <c r="F1875" s="21" t="s">
        <v>2992</v>
      </c>
      <c r="G1875" s="21" t="s">
        <v>347</v>
      </c>
      <c r="H1875" s="21" t="s">
        <v>347</v>
      </c>
      <c r="I1875" s="21" t="s">
        <v>347</v>
      </c>
      <c r="J1875" s="21" t="s">
        <v>2985</v>
      </c>
      <c r="K1875" s="21" t="s">
        <v>2993</v>
      </c>
      <c r="L1875" s="21" t="s">
        <v>226</v>
      </c>
      <c r="M1875" s="21" t="s">
        <v>229</v>
      </c>
      <c r="N1875" s="22">
        <v>7.91</v>
      </c>
      <c r="O1875" s="23">
        <v>225720</v>
      </c>
      <c r="P1875" s="23">
        <v>440000</v>
      </c>
      <c r="Q1875" s="24">
        <v>2024</v>
      </c>
      <c r="R1875" s="24">
        <v>6</v>
      </c>
    </row>
    <row r="1876" spans="1:18" x14ac:dyDescent="0.25">
      <c r="A1876" s="21" t="s">
        <v>4</v>
      </c>
      <c r="B1876" s="21" t="s">
        <v>3860</v>
      </c>
      <c r="C1876" s="21" t="s">
        <v>5729</v>
      </c>
      <c r="D1876" s="21" t="s">
        <v>5730</v>
      </c>
      <c r="E1876" s="21" t="s">
        <v>213</v>
      </c>
      <c r="F1876" s="21" t="s">
        <v>3086</v>
      </c>
      <c r="G1876" s="21" t="s">
        <v>363</v>
      </c>
      <c r="H1876" s="21" t="s">
        <v>2984</v>
      </c>
      <c r="I1876" s="21" t="s">
        <v>347</v>
      </c>
      <c r="J1876" s="21" t="s">
        <v>2985</v>
      </c>
      <c r="K1876" s="21" t="s">
        <v>2986</v>
      </c>
      <c r="L1876" s="21" t="s">
        <v>227</v>
      </c>
      <c r="M1876" s="21" t="s">
        <v>229</v>
      </c>
      <c r="N1876" s="22">
        <v>7.18</v>
      </c>
      <c r="O1876" s="23">
        <v>137183.82</v>
      </c>
      <c r="P1876" s="23">
        <v>273820</v>
      </c>
      <c r="Q1876" s="24">
        <v>2024</v>
      </c>
      <c r="R1876" s="24">
        <v>6</v>
      </c>
    </row>
    <row r="1877" spans="1:18" x14ac:dyDescent="0.25">
      <c r="A1877" s="21" t="s">
        <v>4</v>
      </c>
      <c r="B1877" s="21" t="s">
        <v>3860</v>
      </c>
      <c r="C1877" s="21" t="s">
        <v>702</v>
      </c>
      <c r="D1877" s="21" t="s">
        <v>5731</v>
      </c>
      <c r="E1877" s="21" t="s">
        <v>2983</v>
      </c>
      <c r="F1877" s="21" t="s">
        <v>2994</v>
      </c>
      <c r="G1877" s="21" t="s">
        <v>347</v>
      </c>
      <c r="H1877" s="21" t="s">
        <v>347</v>
      </c>
      <c r="I1877" s="21" t="s">
        <v>347</v>
      </c>
      <c r="J1877" s="21" t="s">
        <v>2985</v>
      </c>
      <c r="K1877" s="21" t="s">
        <v>2995</v>
      </c>
      <c r="L1877" s="21" t="s">
        <v>226</v>
      </c>
      <c r="M1877" s="21" t="s">
        <v>229</v>
      </c>
      <c r="N1877" s="22">
        <v>7.18</v>
      </c>
      <c r="O1877" s="23">
        <v>210100</v>
      </c>
      <c r="P1877" s="23">
        <v>550000</v>
      </c>
      <c r="Q1877" s="24">
        <v>2024</v>
      </c>
      <c r="R1877" s="24">
        <v>6</v>
      </c>
    </row>
    <row r="1878" spans="1:18" x14ac:dyDescent="0.25">
      <c r="A1878" s="21" t="s">
        <v>4</v>
      </c>
      <c r="B1878" s="21" t="s">
        <v>3860</v>
      </c>
      <c r="C1878" s="21" t="s">
        <v>2789</v>
      </c>
      <c r="D1878" s="21" t="s">
        <v>5707</v>
      </c>
      <c r="E1878" s="21" t="s">
        <v>672</v>
      </c>
      <c r="F1878" s="21" t="s">
        <v>3046</v>
      </c>
      <c r="G1878" s="21" t="s">
        <v>347</v>
      </c>
      <c r="H1878" s="21" t="s">
        <v>347</v>
      </c>
      <c r="I1878" s="21" t="s">
        <v>347</v>
      </c>
      <c r="J1878" s="21" t="s">
        <v>2985</v>
      </c>
      <c r="K1878" s="21" t="s">
        <v>3047</v>
      </c>
      <c r="L1878" s="21" t="s">
        <v>226</v>
      </c>
      <c r="M1878" s="21" t="s">
        <v>229</v>
      </c>
      <c r="N1878" s="22">
        <v>7.3150000000000004</v>
      </c>
      <c r="O1878" s="23">
        <v>145080</v>
      </c>
      <c r="P1878" s="23">
        <v>360000</v>
      </c>
      <c r="Q1878" s="24">
        <v>2024</v>
      </c>
      <c r="R1878" s="24">
        <v>6</v>
      </c>
    </row>
    <row r="1879" spans="1:18" x14ac:dyDescent="0.25">
      <c r="A1879" s="21" t="s">
        <v>4</v>
      </c>
      <c r="B1879" s="21" t="s">
        <v>1647</v>
      </c>
      <c r="C1879" s="21" t="s">
        <v>5732</v>
      </c>
      <c r="D1879" s="21" t="s">
        <v>5733</v>
      </c>
      <c r="E1879" s="21" t="s">
        <v>621</v>
      </c>
      <c r="F1879" s="21" t="s">
        <v>2992</v>
      </c>
      <c r="G1879" s="21" t="s">
        <v>347</v>
      </c>
      <c r="H1879" s="21" t="s">
        <v>347</v>
      </c>
      <c r="I1879" s="21" t="s">
        <v>347</v>
      </c>
      <c r="J1879" s="21" t="s">
        <v>2985</v>
      </c>
      <c r="K1879" s="21" t="s">
        <v>2993</v>
      </c>
      <c r="L1879" s="21" t="s">
        <v>226</v>
      </c>
      <c r="M1879" s="21" t="s">
        <v>229</v>
      </c>
      <c r="N1879" s="22">
        <v>7.625</v>
      </c>
      <c r="O1879" s="23">
        <v>92000</v>
      </c>
      <c r="P1879" s="23">
        <v>230000</v>
      </c>
      <c r="Q1879" s="24">
        <v>2024</v>
      </c>
      <c r="R1879" s="24">
        <v>6</v>
      </c>
    </row>
    <row r="1880" spans="1:18" x14ac:dyDescent="0.25">
      <c r="A1880" s="21" t="s">
        <v>7</v>
      </c>
      <c r="B1880" s="21" t="s">
        <v>835</v>
      </c>
      <c r="C1880" s="21" t="s">
        <v>2815</v>
      </c>
      <c r="D1880" s="21" t="s">
        <v>5734</v>
      </c>
      <c r="E1880" s="21" t="s">
        <v>5735</v>
      </c>
      <c r="F1880" s="21" t="s">
        <v>347</v>
      </c>
      <c r="G1880" s="21" t="s">
        <v>360</v>
      </c>
      <c r="H1880" s="21" t="s">
        <v>3011</v>
      </c>
      <c r="I1880" s="21" t="s">
        <v>5735</v>
      </c>
      <c r="J1880" s="21" t="s">
        <v>2985</v>
      </c>
      <c r="K1880" s="21" t="s">
        <v>3012</v>
      </c>
      <c r="L1880" s="21" t="s">
        <v>226</v>
      </c>
      <c r="M1880" s="21" t="s">
        <v>229</v>
      </c>
      <c r="N1880" s="22">
        <v>6.39</v>
      </c>
      <c r="O1880" s="23">
        <v>118802</v>
      </c>
      <c r="P1880" s="23">
        <v>311000</v>
      </c>
      <c r="Q1880" s="24">
        <v>2024</v>
      </c>
      <c r="R1880" s="24">
        <v>6</v>
      </c>
    </row>
    <row r="1881" spans="1:18" x14ac:dyDescent="0.25">
      <c r="A1881" s="21" t="s">
        <v>7</v>
      </c>
      <c r="B1881" s="21" t="s">
        <v>334</v>
      </c>
      <c r="C1881" s="21" t="s">
        <v>777</v>
      </c>
      <c r="D1881" s="21" t="s">
        <v>5736</v>
      </c>
      <c r="E1881" s="21" t="s">
        <v>3576</v>
      </c>
      <c r="F1881" s="21" t="s">
        <v>347</v>
      </c>
      <c r="G1881" s="21" t="s">
        <v>348</v>
      </c>
      <c r="H1881" s="21" t="s">
        <v>2989</v>
      </c>
      <c r="I1881" s="21" t="s">
        <v>3576</v>
      </c>
      <c r="J1881" s="21" t="s">
        <v>2985</v>
      </c>
      <c r="K1881" s="21" t="s">
        <v>2996</v>
      </c>
      <c r="L1881" s="21" t="s">
        <v>227</v>
      </c>
      <c r="M1881" s="21" t="s">
        <v>229</v>
      </c>
      <c r="N1881" s="22">
        <v>7.67</v>
      </c>
      <c r="O1881" s="23">
        <v>223617.8</v>
      </c>
      <c r="P1881" s="23">
        <v>529900</v>
      </c>
      <c r="Q1881" s="24">
        <v>2024</v>
      </c>
      <c r="R1881" s="24">
        <v>6</v>
      </c>
    </row>
    <row r="1882" spans="1:18" x14ac:dyDescent="0.25">
      <c r="A1882" s="21" t="s">
        <v>7</v>
      </c>
      <c r="B1882" s="21" t="s">
        <v>334</v>
      </c>
      <c r="C1882" s="21" t="s">
        <v>836</v>
      </c>
      <c r="D1882" s="21" t="s">
        <v>5737</v>
      </c>
      <c r="E1882" s="21" t="s">
        <v>350</v>
      </c>
      <c r="F1882" s="21" t="s">
        <v>3007</v>
      </c>
      <c r="G1882" s="21" t="s">
        <v>347</v>
      </c>
      <c r="H1882" s="21" t="s">
        <v>347</v>
      </c>
      <c r="I1882" s="21" t="s">
        <v>347</v>
      </c>
      <c r="J1882" s="21" t="s">
        <v>2985</v>
      </c>
      <c r="K1882" s="21" t="s">
        <v>3029</v>
      </c>
      <c r="L1882" s="21" t="s">
        <v>226</v>
      </c>
      <c r="M1882" s="21" t="s">
        <v>229</v>
      </c>
      <c r="N1882" s="22">
        <v>7.42</v>
      </c>
      <c r="O1882" s="23">
        <v>292760</v>
      </c>
      <c r="P1882" s="23">
        <v>520000</v>
      </c>
      <c r="Q1882" s="24">
        <v>2024</v>
      </c>
      <c r="R1882" s="24">
        <v>6</v>
      </c>
    </row>
    <row r="1883" spans="1:18" x14ac:dyDescent="0.25">
      <c r="A1883" s="21" t="s">
        <v>7</v>
      </c>
      <c r="B1883" s="21" t="s">
        <v>837</v>
      </c>
      <c r="C1883" s="21" t="s">
        <v>838</v>
      </c>
      <c r="D1883" s="21" t="s">
        <v>5738</v>
      </c>
      <c r="E1883" s="21" t="s">
        <v>456</v>
      </c>
      <c r="F1883" s="21" t="s">
        <v>347</v>
      </c>
      <c r="G1883" s="21" t="s">
        <v>348</v>
      </c>
      <c r="H1883" s="21" t="s">
        <v>2989</v>
      </c>
      <c r="I1883" s="21" t="s">
        <v>456</v>
      </c>
      <c r="J1883" s="21" t="s">
        <v>2985</v>
      </c>
      <c r="K1883" s="21" t="s">
        <v>2996</v>
      </c>
      <c r="L1883" s="21" t="s">
        <v>226</v>
      </c>
      <c r="M1883" s="21" t="s">
        <v>229</v>
      </c>
      <c r="N1883" s="22">
        <v>7.04</v>
      </c>
      <c r="O1883" s="23">
        <v>187975</v>
      </c>
      <c r="P1883" s="23">
        <v>515000</v>
      </c>
      <c r="Q1883" s="24">
        <v>2024</v>
      </c>
      <c r="R1883" s="24">
        <v>6</v>
      </c>
    </row>
    <row r="1884" spans="1:18" x14ac:dyDescent="0.25">
      <c r="A1884" s="21" t="s">
        <v>7</v>
      </c>
      <c r="B1884" s="21" t="s">
        <v>837</v>
      </c>
      <c r="C1884" s="21" t="s">
        <v>838</v>
      </c>
      <c r="D1884" s="21" t="s">
        <v>5739</v>
      </c>
      <c r="E1884" s="21" t="s">
        <v>5740</v>
      </c>
      <c r="F1884" s="21" t="s">
        <v>347</v>
      </c>
      <c r="G1884" s="21" t="s">
        <v>360</v>
      </c>
      <c r="H1884" s="21" t="s">
        <v>3011</v>
      </c>
      <c r="I1884" s="21" t="s">
        <v>5740</v>
      </c>
      <c r="J1884" s="21" t="s">
        <v>2985</v>
      </c>
      <c r="K1884" s="21" t="s">
        <v>3012</v>
      </c>
      <c r="L1884" s="21" t="s">
        <v>226</v>
      </c>
      <c r="M1884" s="21" t="s">
        <v>229</v>
      </c>
      <c r="N1884" s="22">
        <v>6.38</v>
      </c>
      <c r="O1884" s="23">
        <v>133964</v>
      </c>
      <c r="P1884" s="23">
        <v>313000</v>
      </c>
      <c r="Q1884" s="24">
        <v>2024</v>
      </c>
      <c r="R1884" s="24">
        <v>6</v>
      </c>
    </row>
    <row r="1885" spans="1:18" x14ac:dyDescent="0.25">
      <c r="A1885" s="21" t="s">
        <v>7</v>
      </c>
      <c r="B1885" s="21" t="s">
        <v>711</v>
      </c>
      <c r="C1885" s="21" t="s">
        <v>2818</v>
      </c>
      <c r="D1885" s="21" t="s">
        <v>5741</v>
      </c>
      <c r="E1885" s="21" t="s">
        <v>348</v>
      </c>
      <c r="F1885" s="21" t="s">
        <v>2989</v>
      </c>
      <c r="G1885" s="21" t="s">
        <v>347</v>
      </c>
      <c r="H1885" s="21" t="s">
        <v>347</v>
      </c>
      <c r="I1885" s="21" t="s">
        <v>347</v>
      </c>
      <c r="J1885" s="21" t="s">
        <v>2985</v>
      </c>
      <c r="K1885" s="21" t="s">
        <v>2996</v>
      </c>
      <c r="L1885" s="21" t="s">
        <v>226</v>
      </c>
      <c r="M1885" s="21" t="s">
        <v>229</v>
      </c>
      <c r="N1885" s="22">
        <v>7.56</v>
      </c>
      <c r="O1885" s="23">
        <v>255510</v>
      </c>
      <c r="P1885" s="23">
        <v>765000</v>
      </c>
      <c r="Q1885" s="24">
        <v>2024</v>
      </c>
      <c r="R1885" s="24">
        <v>6</v>
      </c>
    </row>
    <row r="1886" spans="1:18" x14ac:dyDescent="0.25">
      <c r="A1886" s="21" t="s">
        <v>7</v>
      </c>
      <c r="B1886" s="21" t="s">
        <v>335</v>
      </c>
      <c r="C1886" s="21" t="s">
        <v>2820</v>
      </c>
      <c r="D1886" s="21" t="s">
        <v>5742</v>
      </c>
      <c r="E1886" s="21" t="s">
        <v>5743</v>
      </c>
      <c r="F1886" s="21" t="s">
        <v>347</v>
      </c>
      <c r="G1886" s="21" t="s">
        <v>2983</v>
      </c>
      <c r="H1886" s="21" t="s">
        <v>2994</v>
      </c>
      <c r="I1886" s="21" t="s">
        <v>5743</v>
      </c>
      <c r="J1886" s="21" t="s">
        <v>2985</v>
      </c>
      <c r="K1886" s="21" t="s">
        <v>2995</v>
      </c>
      <c r="L1886" s="21" t="s">
        <v>226</v>
      </c>
      <c r="M1886" s="21" t="s">
        <v>229</v>
      </c>
      <c r="N1886" s="22">
        <v>7.38</v>
      </c>
      <c r="O1886" s="23">
        <v>300050</v>
      </c>
      <c r="P1886" s="23">
        <v>850000</v>
      </c>
      <c r="Q1886" s="24">
        <v>2024</v>
      </c>
      <c r="R1886" s="24">
        <v>6</v>
      </c>
    </row>
    <row r="1887" spans="1:18" x14ac:dyDescent="0.25">
      <c r="A1887" s="21" t="s">
        <v>7</v>
      </c>
      <c r="B1887" s="21" t="s">
        <v>335</v>
      </c>
      <c r="C1887" s="21" t="s">
        <v>2820</v>
      </c>
      <c r="D1887" s="21" t="s">
        <v>5742</v>
      </c>
      <c r="E1887" s="21" t="s">
        <v>621</v>
      </c>
      <c r="F1887" s="21" t="s">
        <v>2992</v>
      </c>
      <c r="G1887" s="21" t="s">
        <v>347</v>
      </c>
      <c r="H1887" s="21" t="s">
        <v>347</v>
      </c>
      <c r="I1887" s="21" t="s">
        <v>347</v>
      </c>
      <c r="J1887" s="21" t="s">
        <v>2985</v>
      </c>
      <c r="K1887" s="21" t="s">
        <v>2993</v>
      </c>
      <c r="L1887" s="21" t="s">
        <v>226</v>
      </c>
      <c r="M1887" s="21" t="s">
        <v>229</v>
      </c>
      <c r="N1887" s="22">
        <v>6.625</v>
      </c>
      <c r="O1887" s="23">
        <v>333300</v>
      </c>
      <c r="P1887" s="23">
        <v>660000</v>
      </c>
      <c r="Q1887" s="24">
        <v>2024</v>
      </c>
      <c r="R1887" s="24">
        <v>6</v>
      </c>
    </row>
    <row r="1888" spans="1:18" x14ac:dyDescent="0.25">
      <c r="A1888" s="21" t="s">
        <v>7</v>
      </c>
      <c r="B1888" s="21" t="s">
        <v>335</v>
      </c>
      <c r="C1888" s="21" t="s">
        <v>634</v>
      </c>
      <c r="D1888" s="21" t="s">
        <v>3424</v>
      </c>
      <c r="E1888" s="21" t="s">
        <v>5744</v>
      </c>
      <c r="F1888" s="21" t="s">
        <v>347</v>
      </c>
      <c r="G1888" s="21" t="s">
        <v>626</v>
      </c>
      <c r="H1888" s="21" t="s">
        <v>2987</v>
      </c>
      <c r="I1888" s="21" t="s">
        <v>5744</v>
      </c>
      <c r="J1888" s="21" t="s">
        <v>2988</v>
      </c>
      <c r="K1888" s="21" t="s">
        <v>3001</v>
      </c>
      <c r="L1888" s="21" t="s">
        <v>226</v>
      </c>
      <c r="M1888" s="21" t="s">
        <v>229</v>
      </c>
      <c r="N1888" s="22">
        <v>7.14</v>
      </c>
      <c r="O1888" s="23">
        <v>229069</v>
      </c>
      <c r="P1888" s="23">
        <v>577000</v>
      </c>
      <c r="Q1888" s="24">
        <v>2024</v>
      </c>
      <c r="R1888" s="24">
        <v>6</v>
      </c>
    </row>
    <row r="1889" spans="1:18" x14ac:dyDescent="0.25">
      <c r="A1889" s="21" t="s">
        <v>7</v>
      </c>
      <c r="B1889" s="21" t="s">
        <v>335</v>
      </c>
      <c r="C1889" s="21" t="s">
        <v>634</v>
      </c>
      <c r="D1889" s="21" t="s">
        <v>3424</v>
      </c>
      <c r="E1889" s="21" t="s">
        <v>5745</v>
      </c>
      <c r="F1889" s="21" t="s">
        <v>347</v>
      </c>
      <c r="G1889" s="21" t="s">
        <v>360</v>
      </c>
      <c r="H1889" s="21" t="s">
        <v>3011</v>
      </c>
      <c r="I1889" s="21" t="s">
        <v>5745</v>
      </c>
      <c r="J1889" s="21" t="s">
        <v>2985</v>
      </c>
      <c r="K1889" s="21" t="s">
        <v>3012</v>
      </c>
      <c r="L1889" s="21" t="s">
        <v>226</v>
      </c>
      <c r="M1889" s="21" t="s">
        <v>229</v>
      </c>
      <c r="N1889" s="22">
        <v>6.89</v>
      </c>
      <c r="O1889" s="23">
        <v>249660</v>
      </c>
      <c r="P1889" s="23">
        <v>570000</v>
      </c>
      <c r="Q1889" s="24">
        <v>2024</v>
      </c>
      <c r="R1889" s="24">
        <v>6</v>
      </c>
    </row>
    <row r="1890" spans="1:18" x14ac:dyDescent="0.25">
      <c r="A1890" s="21" t="s">
        <v>7</v>
      </c>
      <c r="B1890" s="21" t="s">
        <v>335</v>
      </c>
      <c r="C1890" s="21" t="s">
        <v>733</v>
      </c>
      <c r="D1890" s="21" t="s">
        <v>3423</v>
      </c>
      <c r="E1890" s="21" t="s">
        <v>5746</v>
      </c>
      <c r="F1890" s="21" t="s">
        <v>347</v>
      </c>
      <c r="G1890" s="21" t="s">
        <v>644</v>
      </c>
      <c r="H1890" s="21" t="s">
        <v>3015</v>
      </c>
      <c r="I1890" s="21" t="s">
        <v>5746</v>
      </c>
      <c r="J1890" s="21" t="s">
        <v>2988</v>
      </c>
      <c r="K1890" s="21" t="s">
        <v>3016</v>
      </c>
      <c r="L1890" s="21" t="s">
        <v>226</v>
      </c>
      <c r="M1890" s="21" t="s">
        <v>229</v>
      </c>
      <c r="N1890" s="22">
        <v>7.625</v>
      </c>
      <c r="O1890" s="23">
        <v>223965</v>
      </c>
      <c r="P1890" s="23">
        <v>553000</v>
      </c>
      <c r="Q1890" s="24">
        <v>2024</v>
      </c>
      <c r="R1890" s="24">
        <v>6</v>
      </c>
    </row>
    <row r="1891" spans="1:18" x14ac:dyDescent="0.25">
      <c r="A1891" s="21" t="s">
        <v>7</v>
      </c>
      <c r="B1891" s="21" t="s">
        <v>335</v>
      </c>
      <c r="C1891" s="21" t="s">
        <v>733</v>
      </c>
      <c r="D1891" s="21" t="s">
        <v>3423</v>
      </c>
      <c r="E1891" s="21" t="s">
        <v>3865</v>
      </c>
      <c r="F1891" s="21" t="s">
        <v>347</v>
      </c>
      <c r="G1891" s="21" t="s">
        <v>348</v>
      </c>
      <c r="H1891" s="21" t="s">
        <v>2989</v>
      </c>
      <c r="I1891" s="21" t="s">
        <v>3865</v>
      </c>
      <c r="J1891" s="21" t="s">
        <v>2985</v>
      </c>
      <c r="K1891" s="21" t="s">
        <v>2996</v>
      </c>
      <c r="L1891" s="21" t="s">
        <v>227</v>
      </c>
      <c r="M1891" s="21" t="s">
        <v>229</v>
      </c>
      <c r="N1891" s="22">
        <v>7.19</v>
      </c>
      <c r="O1891" s="23">
        <v>330541.12</v>
      </c>
      <c r="P1891" s="23">
        <v>794570</v>
      </c>
      <c r="Q1891" s="24">
        <v>2024</v>
      </c>
      <c r="R1891" s="24">
        <v>6</v>
      </c>
    </row>
    <row r="1892" spans="1:18" x14ac:dyDescent="0.25">
      <c r="A1892" s="21" t="s">
        <v>7</v>
      </c>
      <c r="B1892" s="21" t="s">
        <v>335</v>
      </c>
      <c r="C1892" s="21" t="s">
        <v>455</v>
      </c>
      <c r="D1892" s="21" t="s">
        <v>5747</v>
      </c>
      <c r="E1892" s="21" t="s">
        <v>624</v>
      </c>
      <c r="F1892" s="21" t="s">
        <v>3010</v>
      </c>
      <c r="G1892" s="21" t="s">
        <v>348</v>
      </c>
      <c r="H1892" s="21" t="s">
        <v>2989</v>
      </c>
      <c r="I1892" s="21" t="s">
        <v>347</v>
      </c>
      <c r="J1892" s="21" t="s">
        <v>2985</v>
      </c>
      <c r="K1892" s="21" t="s">
        <v>3076</v>
      </c>
      <c r="L1892" s="21" t="s">
        <v>226</v>
      </c>
      <c r="M1892" s="21" t="s">
        <v>229</v>
      </c>
      <c r="N1892" s="22">
        <v>7.5049999999999999</v>
      </c>
      <c r="O1892" s="23">
        <v>353073</v>
      </c>
      <c r="P1892" s="23">
        <v>989000</v>
      </c>
      <c r="Q1892" s="24">
        <v>2024</v>
      </c>
      <c r="R1892" s="24">
        <v>6</v>
      </c>
    </row>
    <row r="1893" spans="1:18" x14ac:dyDescent="0.25">
      <c r="A1893" s="21" t="s">
        <v>7</v>
      </c>
      <c r="B1893" s="21" t="s">
        <v>335</v>
      </c>
      <c r="C1893" s="21" t="s">
        <v>455</v>
      </c>
      <c r="D1893" s="21" t="s">
        <v>3422</v>
      </c>
      <c r="E1893" s="21" t="s">
        <v>5421</v>
      </c>
      <c r="F1893" s="21" t="s">
        <v>347</v>
      </c>
      <c r="G1893" s="21" t="s">
        <v>621</v>
      </c>
      <c r="H1893" s="21" t="s">
        <v>2992</v>
      </c>
      <c r="I1893" s="21" t="s">
        <v>5421</v>
      </c>
      <c r="J1893" s="21" t="s">
        <v>2985</v>
      </c>
      <c r="K1893" s="21" t="s">
        <v>2993</v>
      </c>
      <c r="L1893" s="21" t="s">
        <v>226</v>
      </c>
      <c r="M1893" s="21" t="s">
        <v>229</v>
      </c>
      <c r="N1893" s="22">
        <v>7.875</v>
      </c>
      <c r="O1893" s="23">
        <v>253970</v>
      </c>
      <c r="P1893" s="23">
        <v>545000</v>
      </c>
      <c r="Q1893" s="24">
        <v>2024</v>
      </c>
      <c r="R1893" s="24">
        <v>6</v>
      </c>
    </row>
    <row r="1894" spans="1:18" x14ac:dyDescent="0.25">
      <c r="A1894" s="21" t="s">
        <v>7</v>
      </c>
      <c r="B1894" s="21" t="s">
        <v>335</v>
      </c>
      <c r="C1894" s="21" t="s">
        <v>356</v>
      </c>
      <c r="D1894" s="21" t="s">
        <v>5748</v>
      </c>
      <c r="E1894" s="21" t="s">
        <v>363</v>
      </c>
      <c r="F1894" s="21" t="s">
        <v>2984</v>
      </c>
      <c r="G1894" s="21" t="s">
        <v>347</v>
      </c>
      <c r="H1894" s="21" t="s">
        <v>347</v>
      </c>
      <c r="I1894" s="21" t="s">
        <v>347</v>
      </c>
      <c r="J1894" s="21" t="s">
        <v>2985</v>
      </c>
      <c r="K1894" s="21" t="s">
        <v>2986</v>
      </c>
      <c r="L1894" s="21" t="s">
        <v>226</v>
      </c>
      <c r="M1894" s="21" t="s">
        <v>229</v>
      </c>
      <c r="N1894" s="22">
        <v>8.11</v>
      </c>
      <c r="O1894" s="23">
        <v>384000</v>
      </c>
      <c r="P1894" s="23">
        <v>1000000</v>
      </c>
      <c r="Q1894" s="24">
        <v>2024</v>
      </c>
      <c r="R1894" s="24">
        <v>6</v>
      </c>
    </row>
    <row r="1895" spans="1:18" x14ac:dyDescent="0.25">
      <c r="A1895" s="21" t="s">
        <v>7</v>
      </c>
      <c r="B1895" s="21" t="s">
        <v>335</v>
      </c>
      <c r="C1895" s="21" t="s">
        <v>568</v>
      </c>
      <c r="D1895" s="21" t="s">
        <v>3425</v>
      </c>
      <c r="E1895" s="21" t="s">
        <v>363</v>
      </c>
      <c r="F1895" s="21" t="s">
        <v>2984</v>
      </c>
      <c r="G1895" s="21" t="s">
        <v>347</v>
      </c>
      <c r="H1895" s="21" t="s">
        <v>347</v>
      </c>
      <c r="I1895" s="21" t="s">
        <v>347</v>
      </c>
      <c r="J1895" s="21" t="s">
        <v>2985</v>
      </c>
      <c r="K1895" s="21" t="s">
        <v>2986</v>
      </c>
      <c r="L1895" s="21" t="s">
        <v>226</v>
      </c>
      <c r="M1895" s="21" t="s">
        <v>229</v>
      </c>
      <c r="N1895" s="22">
        <v>7.78</v>
      </c>
      <c r="O1895" s="23">
        <v>258030</v>
      </c>
      <c r="P1895" s="23">
        <v>470000</v>
      </c>
      <c r="Q1895" s="24">
        <v>2024</v>
      </c>
      <c r="R1895" s="24">
        <v>6</v>
      </c>
    </row>
    <row r="1896" spans="1:18" x14ac:dyDescent="0.25">
      <c r="A1896" s="21" t="s">
        <v>7</v>
      </c>
      <c r="B1896" s="21" t="s">
        <v>335</v>
      </c>
      <c r="C1896" s="21" t="s">
        <v>568</v>
      </c>
      <c r="D1896" s="21" t="s">
        <v>3276</v>
      </c>
      <c r="E1896" s="21" t="s">
        <v>362</v>
      </c>
      <c r="F1896" s="21" t="s">
        <v>347</v>
      </c>
      <c r="G1896" s="21" t="s">
        <v>348</v>
      </c>
      <c r="H1896" s="21" t="s">
        <v>2989</v>
      </c>
      <c r="I1896" s="21" t="s">
        <v>362</v>
      </c>
      <c r="J1896" s="21" t="s">
        <v>2985</v>
      </c>
      <c r="K1896" s="21" t="s">
        <v>2996</v>
      </c>
      <c r="L1896" s="21" t="s">
        <v>226</v>
      </c>
      <c r="M1896" s="21" t="s">
        <v>229</v>
      </c>
      <c r="N1896" s="22">
        <v>7.13</v>
      </c>
      <c r="O1896" s="23">
        <v>267729</v>
      </c>
      <c r="P1896" s="23">
        <v>731500</v>
      </c>
      <c r="Q1896" s="24">
        <v>2024</v>
      </c>
      <c r="R1896" s="24">
        <v>6</v>
      </c>
    </row>
    <row r="1897" spans="1:18" x14ac:dyDescent="0.25">
      <c r="A1897" s="21" t="s">
        <v>7</v>
      </c>
      <c r="B1897" s="21" t="s">
        <v>335</v>
      </c>
      <c r="C1897" s="21" t="s">
        <v>805</v>
      </c>
      <c r="D1897" s="21" t="s">
        <v>3132</v>
      </c>
      <c r="E1897" s="21" t="s">
        <v>175</v>
      </c>
      <c r="F1897" s="21" t="s">
        <v>3027</v>
      </c>
      <c r="G1897" s="21" t="s">
        <v>621</v>
      </c>
      <c r="H1897" s="21" t="s">
        <v>2992</v>
      </c>
      <c r="I1897" s="21" t="s">
        <v>347</v>
      </c>
      <c r="J1897" s="21" t="s">
        <v>2985</v>
      </c>
      <c r="K1897" s="21" t="s">
        <v>2993</v>
      </c>
      <c r="L1897" s="21" t="s">
        <v>226</v>
      </c>
      <c r="M1897" s="21" t="s">
        <v>229</v>
      </c>
      <c r="N1897" s="22">
        <v>7.8049999999999997</v>
      </c>
      <c r="O1897" s="23">
        <v>151987</v>
      </c>
      <c r="P1897" s="23">
        <v>451000</v>
      </c>
      <c r="Q1897" s="24">
        <v>2024</v>
      </c>
      <c r="R1897" s="24">
        <v>6</v>
      </c>
    </row>
    <row r="1898" spans="1:18" x14ac:dyDescent="0.25">
      <c r="A1898" s="21" t="s">
        <v>7</v>
      </c>
      <c r="B1898" s="21" t="s">
        <v>335</v>
      </c>
      <c r="C1898" s="21" t="s">
        <v>734</v>
      </c>
      <c r="D1898" s="21" t="s">
        <v>3426</v>
      </c>
      <c r="E1898" s="21" t="s">
        <v>621</v>
      </c>
      <c r="F1898" s="21" t="s">
        <v>2992</v>
      </c>
      <c r="G1898" s="21" t="s">
        <v>347</v>
      </c>
      <c r="H1898" s="21" t="s">
        <v>347</v>
      </c>
      <c r="I1898" s="21" t="s">
        <v>347</v>
      </c>
      <c r="J1898" s="21" t="s">
        <v>2985</v>
      </c>
      <c r="K1898" s="21" t="s">
        <v>2993</v>
      </c>
      <c r="L1898" s="21" t="s">
        <v>226</v>
      </c>
      <c r="M1898" s="21" t="s">
        <v>229</v>
      </c>
      <c r="N1898" s="22">
        <v>6.625</v>
      </c>
      <c r="O1898" s="23">
        <v>142617</v>
      </c>
      <c r="P1898" s="23">
        <v>347000</v>
      </c>
      <c r="Q1898" s="24">
        <v>2024</v>
      </c>
      <c r="R1898" s="24">
        <v>6</v>
      </c>
    </row>
    <row r="1899" spans="1:18" x14ac:dyDescent="0.25">
      <c r="A1899" s="21" t="s">
        <v>7</v>
      </c>
      <c r="B1899" s="21" t="s">
        <v>335</v>
      </c>
      <c r="C1899" s="21" t="s">
        <v>734</v>
      </c>
      <c r="D1899" s="21" t="s">
        <v>5749</v>
      </c>
      <c r="E1899" s="21" t="s">
        <v>5750</v>
      </c>
      <c r="F1899" s="21" t="s">
        <v>347</v>
      </c>
      <c r="G1899" s="21" t="s">
        <v>363</v>
      </c>
      <c r="H1899" s="21" t="s">
        <v>2984</v>
      </c>
      <c r="I1899" s="21" t="s">
        <v>5750</v>
      </c>
      <c r="J1899" s="21" t="s">
        <v>2985</v>
      </c>
      <c r="K1899" s="21" t="s">
        <v>2986</v>
      </c>
      <c r="L1899" s="21" t="s">
        <v>226</v>
      </c>
      <c r="M1899" s="21" t="s">
        <v>229</v>
      </c>
      <c r="N1899" s="22">
        <v>7.3250000000000002</v>
      </c>
      <c r="O1899" s="23">
        <v>221025</v>
      </c>
      <c r="P1899" s="23">
        <v>525000</v>
      </c>
      <c r="Q1899" s="24">
        <v>2024</v>
      </c>
      <c r="R1899" s="24">
        <v>6</v>
      </c>
    </row>
    <row r="1900" spans="1:18" x14ac:dyDescent="0.25">
      <c r="A1900" s="21" t="s">
        <v>7</v>
      </c>
      <c r="B1900" s="21" t="s">
        <v>335</v>
      </c>
      <c r="C1900" s="21" t="s">
        <v>734</v>
      </c>
      <c r="D1900" s="21" t="s">
        <v>5749</v>
      </c>
      <c r="E1900" s="21" t="s">
        <v>362</v>
      </c>
      <c r="F1900" s="21" t="s">
        <v>347</v>
      </c>
      <c r="G1900" s="21" t="s">
        <v>348</v>
      </c>
      <c r="H1900" s="21" t="s">
        <v>2989</v>
      </c>
      <c r="I1900" s="21" t="s">
        <v>362</v>
      </c>
      <c r="J1900" s="21" t="s">
        <v>2985</v>
      </c>
      <c r="K1900" s="21" t="s">
        <v>2996</v>
      </c>
      <c r="L1900" s="21" t="s">
        <v>226</v>
      </c>
      <c r="M1900" s="21" t="s">
        <v>229</v>
      </c>
      <c r="N1900" s="22">
        <v>6.8049999999999997</v>
      </c>
      <c r="O1900" s="23">
        <v>230460</v>
      </c>
      <c r="P1900" s="23">
        <v>690000</v>
      </c>
      <c r="Q1900" s="24">
        <v>2024</v>
      </c>
      <c r="R1900" s="24">
        <v>6</v>
      </c>
    </row>
    <row r="1901" spans="1:18" x14ac:dyDescent="0.25">
      <c r="A1901" s="21" t="s">
        <v>7</v>
      </c>
      <c r="B1901" s="21" t="s">
        <v>335</v>
      </c>
      <c r="C1901" s="21" t="s">
        <v>1008</v>
      </c>
      <c r="D1901" s="21" t="s">
        <v>5751</v>
      </c>
      <c r="E1901" s="21" t="s">
        <v>2983</v>
      </c>
      <c r="F1901" s="21" t="s">
        <v>2994</v>
      </c>
      <c r="G1901" s="21" t="s">
        <v>347</v>
      </c>
      <c r="H1901" s="21" t="s">
        <v>347</v>
      </c>
      <c r="I1901" s="21" t="s">
        <v>347</v>
      </c>
      <c r="J1901" s="21" t="s">
        <v>2985</v>
      </c>
      <c r="K1901" s="21" t="s">
        <v>2995</v>
      </c>
      <c r="L1901" s="21" t="s">
        <v>226</v>
      </c>
      <c r="M1901" s="21" t="s">
        <v>229</v>
      </c>
      <c r="N1901" s="22">
        <v>7.44</v>
      </c>
      <c r="O1901" s="23">
        <v>366048</v>
      </c>
      <c r="P1901" s="23">
        <v>558000</v>
      </c>
      <c r="Q1901" s="24">
        <v>2024</v>
      </c>
      <c r="R1901" s="24">
        <v>6</v>
      </c>
    </row>
    <row r="1902" spans="1:18" x14ac:dyDescent="0.25">
      <c r="A1902" s="21" t="s">
        <v>7</v>
      </c>
      <c r="B1902" s="21" t="s">
        <v>335</v>
      </c>
      <c r="C1902" s="21" t="s">
        <v>1008</v>
      </c>
      <c r="D1902" s="21" t="s">
        <v>3864</v>
      </c>
      <c r="E1902" s="21" t="s">
        <v>3325</v>
      </c>
      <c r="F1902" s="21" t="s">
        <v>3285</v>
      </c>
      <c r="G1902" s="21" t="s">
        <v>347</v>
      </c>
      <c r="H1902" s="21" t="s">
        <v>347</v>
      </c>
      <c r="I1902" s="21" t="s">
        <v>347</v>
      </c>
      <c r="J1902" s="21" t="s">
        <v>2988</v>
      </c>
      <c r="K1902" s="21" t="s">
        <v>3326</v>
      </c>
      <c r="L1902" s="21" t="s">
        <v>226</v>
      </c>
      <c r="M1902" s="21" t="s">
        <v>229</v>
      </c>
      <c r="N1902" s="22">
        <v>6.94</v>
      </c>
      <c r="O1902" s="23">
        <v>136040</v>
      </c>
      <c r="P1902" s="23">
        <v>380000</v>
      </c>
      <c r="Q1902" s="24">
        <v>2024</v>
      </c>
      <c r="R1902" s="24">
        <v>6</v>
      </c>
    </row>
    <row r="1903" spans="1:18" x14ac:dyDescent="0.25">
      <c r="A1903" s="21" t="s">
        <v>7</v>
      </c>
      <c r="B1903" s="21" t="s">
        <v>335</v>
      </c>
      <c r="C1903" s="21" t="s">
        <v>1008</v>
      </c>
      <c r="D1903" s="21" t="s">
        <v>3864</v>
      </c>
      <c r="E1903" s="21" t="s">
        <v>3106</v>
      </c>
      <c r="F1903" s="21" t="s">
        <v>3107</v>
      </c>
      <c r="G1903" s="21" t="s">
        <v>621</v>
      </c>
      <c r="H1903" s="21" t="s">
        <v>2992</v>
      </c>
      <c r="I1903" s="21" t="s">
        <v>347</v>
      </c>
      <c r="J1903" s="21" t="s">
        <v>2985</v>
      </c>
      <c r="K1903" s="21" t="s">
        <v>2993</v>
      </c>
      <c r="L1903" s="21" t="s">
        <v>226</v>
      </c>
      <c r="M1903" s="21" t="s">
        <v>229</v>
      </c>
      <c r="N1903" s="22">
        <v>7.3150000000000004</v>
      </c>
      <c r="O1903" s="23">
        <v>280600</v>
      </c>
      <c r="P1903" s="23">
        <v>610000</v>
      </c>
      <c r="Q1903" s="24">
        <v>2024</v>
      </c>
      <c r="R1903" s="24">
        <v>6</v>
      </c>
    </row>
    <row r="1904" spans="1:18" x14ac:dyDescent="0.25">
      <c r="A1904" s="21" t="s">
        <v>7</v>
      </c>
      <c r="B1904" s="21" t="s">
        <v>483</v>
      </c>
      <c r="C1904" s="21" t="s">
        <v>161</v>
      </c>
      <c r="D1904" s="21" t="s">
        <v>5752</v>
      </c>
      <c r="E1904" s="21" t="s">
        <v>2983</v>
      </c>
      <c r="F1904" s="21" t="s">
        <v>2994</v>
      </c>
      <c r="G1904" s="21" t="s">
        <v>347</v>
      </c>
      <c r="H1904" s="21" t="s">
        <v>347</v>
      </c>
      <c r="I1904" s="21" t="s">
        <v>347</v>
      </c>
      <c r="J1904" s="21" t="s">
        <v>2985</v>
      </c>
      <c r="K1904" s="21" t="s">
        <v>2995</v>
      </c>
      <c r="L1904" s="21" t="s">
        <v>226</v>
      </c>
      <c r="M1904" s="21" t="s">
        <v>229</v>
      </c>
      <c r="N1904" s="22">
        <v>7.44</v>
      </c>
      <c r="O1904" s="23">
        <v>113680</v>
      </c>
      <c r="P1904" s="23">
        <v>290000</v>
      </c>
      <c r="Q1904" s="24">
        <v>2024</v>
      </c>
      <c r="R1904" s="24">
        <v>6</v>
      </c>
    </row>
    <row r="1905" spans="1:18" x14ac:dyDescent="0.25">
      <c r="A1905" s="21" t="s">
        <v>7</v>
      </c>
      <c r="B1905" s="21" t="s">
        <v>483</v>
      </c>
      <c r="C1905" s="21" t="s">
        <v>2591</v>
      </c>
      <c r="D1905" s="21" t="s">
        <v>5753</v>
      </c>
      <c r="E1905" s="21" t="s">
        <v>3106</v>
      </c>
      <c r="F1905" s="21" t="s">
        <v>3107</v>
      </c>
      <c r="G1905" s="21" t="s">
        <v>621</v>
      </c>
      <c r="H1905" s="21" t="s">
        <v>2992</v>
      </c>
      <c r="I1905" s="21" t="s">
        <v>347</v>
      </c>
      <c r="J1905" s="21" t="s">
        <v>2985</v>
      </c>
      <c r="K1905" s="21" t="s">
        <v>2993</v>
      </c>
      <c r="L1905" s="21" t="s">
        <v>226</v>
      </c>
      <c r="M1905" s="21" t="s">
        <v>229</v>
      </c>
      <c r="N1905" s="22">
        <v>7.39</v>
      </c>
      <c r="O1905" s="23">
        <v>175908</v>
      </c>
      <c r="P1905" s="23">
        <v>428000</v>
      </c>
      <c r="Q1905" s="24">
        <v>2024</v>
      </c>
      <c r="R1905" s="24">
        <v>6</v>
      </c>
    </row>
    <row r="1906" spans="1:18" x14ac:dyDescent="0.25">
      <c r="A1906" s="21" t="s">
        <v>7</v>
      </c>
      <c r="B1906" s="21" t="s">
        <v>868</v>
      </c>
      <c r="C1906" s="21" t="s">
        <v>5754</v>
      </c>
      <c r="D1906" s="21" t="s">
        <v>3117</v>
      </c>
      <c r="E1906" s="21" t="s">
        <v>362</v>
      </c>
      <c r="F1906" s="21" t="s">
        <v>347</v>
      </c>
      <c r="G1906" s="21" t="s">
        <v>348</v>
      </c>
      <c r="H1906" s="21" t="s">
        <v>2989</v>
      </c>
      <c r="I1906" s="21" t="s">
        <v>362</v>
      </c>
      <c r="J1906" s="21" t="s">
        <v>2985</v>
      </c>
      <c r="K1906" s="21" t="s">
        <v>2996</v>
      </c>
      <c r="L1906" s="21" t="s">
        <v>226</v>
      </c>
      <c r="M1906" s="21" t="s">
        <v>229</v>
      </c>
      <c r="N1906" s="22">
        <v>7.17</v>
      </c>
      <c r="O1906" s="23">
        <v>291200</v>
      </c>
      <c r="P1906" s="23">
        <v>700000</v>
      </c>
      <c r="Q1906" s="24">
        <v>2024</v>
      </c>
      <c r="R1906" s="24">
        <v>6</v>
      </c>
    </row>
    <row r="1907" spans="1:18" x14ac:dyDescent="0.25">
      <c r="A1907" s="21" t="s">
        <v>7</v>
      </c>
      <c r="B1907" s="21" t="s">
        <v>868</v>
      </c>
      <c r="C1907" s="21" t="s">
        <v>5755</v>
      </c>
      <c r="D1907" s="21" t="s">
        <v>5756</v>
      </c>
      <c r="E1907" s="21" t="s">
        <v>363</v>
      </c>
      <c r="F1907" s="21" t="s">
        <v>2984</v>
      </c>
      <c r="G1907" s="21" t="s">
        <v>347</v>
      </c>
      <c r="H1907" s="21" t="s">
        <v>347</v>
      </c>
      <c r="I1907" s="21" t="s">
        <v>347</v>
      </c>
      <c r="J1907" s="21" t="s">
        <v>2985</v>
      </c>
      <c r="K1907" s="21" t="s">
        <v>2986</v>
      </c>
      <c r="L1907" s="21" t="s">
        <v>226</v>
      </c>
      <c r="M1907" s="21" t="s">
        <v>229</v>
      </c>
      <c r="N1907" s="22">
        <v>7.93</v>
      </c>
      <c r="O1907" s="23">
        <v>123240</v>
      </c>
      <c r="P1907" s="23">
        <v>312000</v>
      </c>
      <c r="Q1907" s="24">
        <v>2024</v>
      </c>
      <c r="R1907" s="24">
        <v>6</v>
      </c>
    </row>
    <row r="1908" spans="1:18" x14ac:dyDescent="0.25">
      <c r="A1908" s="21" t="s">
        <v>7</v>
      </c>
      <c r="B1908" s="21" t="s">
        <v>2836</v>
      </c>
      <c r="C1908" s="21" t="s">
        <v>2837</v>
      </c>
      <c r="D1908" s="21" t="s">
        <v>5757</v>
      </c>
      <c r="E1908" s="21" t="s">
        <v>3106</v>
      </c>
      <c r="F1908" s="21" t="s">
        <v>3107</v>
      </c>
      <c r="G1908" s="21" t="s">
        <v>621</v>
      </c>
      <c r="H1908" s="21" t="s">
        <v>2992</v>
      </c>
      <c r="I1908" s="21" t="s">
        <v>347</v>
      </c>
      <c r="J1908" s="21" t="s">
        <v>2985</v>
      </c>
      <c r="K1908" s="21" t="s">
        <v>2993</v>
      </c>
      <c r="L1908" s="21" t="s">
        <v>227</v>
      </c>
      <c r="M1908" s="21" t="s">
        <v>229</v>
      </c>
      <c r="N1908" s="22">
        <v>7.14</v>
      </c>
      <c r="O1908" s="23">
        <v>77615</v>
      </c>
      <c r="P1908" s="23">
        <v>215000</v>
      </c>
      <c r="Q1908" s="24">
        <v>2024</v>
      </c>
      <c r="R1908" s="24">
        <v>6</v>
      </c>
    </row>
    <row r="1909" spans="1:18" x14ac:dyDescent="0.25">
      <c r="A1909" s="21" t="s">
        <v>7</v>
      </c>
      <c r="B1909" s="21" t="s">
        <v>336</v>
      </c>
      <c r="C1909" s="21" t="s">
        <v>509</v>
      </c>
      <c r="D1909" s="21" t="s">
        <v>5758</v>
      </c>
      <c r="E1909" s="21" t="s">
        <v>456</v>
      </c>
      <c r="F1909" s="21" t="s">
        <v>347</v>
      </c>
      <c r="G1909" s="21" t="s">
        <v>3018</v>
      </c>
      <c r="H1909" s="21" t="s">
        <v>3019</v>
      </c>
      <c r="I1909" s="21" t="s">
        <v>456</v>
      </c>
      <c r="J1909" s="21" t="s">
        <v>2985</v>
      </c>
      <c r="K1909" s="21" t="s">
        <v>3020</v>
      </c>
      <c r="L1909" s="21" t="s">
        <v>226</v>
      </c>
      <c r="M1909" s="21" t="s">
        <v>229</v>
      </c>
      <c r="N1909" s="22">
        <v>7.5</v>
      </c>
      <c r="O1909" s="23">
        <v>189585</v>
      </c>
      <c r="P1909" s="23">
        <v>495000</v>
      </c>
      <c r="Q1909" s="24">
        <v>2024</v>
      </c>
      <c r="R1909" s="24">
        <v>6</v>
      </c>
    </row>
    <row r="1910" spans="1:18" x14ac:dyDescent="0.25">
      <c r="A1910" s="21" t="s">
        <v>7</v>
      </c>
      <c r="B1910" s="21" t="s">
        <v>336</v>
      </c>
      <c r="C1910" s="21" t="s">
        <v>509</v>
      </c>
      <c r="D1910" s="21" t="s">
        <v>5758</v>
      </c>
      <c r="E1910" s="21" t="s">
        <v>2983</v>
      </c>
      <c r="F1910" s="21" t="s">
        <v>2994</v>
      </c>
      <c r="G1910" s="21" t="s">
        <v>347</v>
      </c>
      <c r="H1910" s="21" t="s">
        <v>347</v>
      </c>
      <c r="I1910" s="21" t="s">
        <v>347</v>
      </c>
      <c r="J1910" s="21" t="s">
        <v>2985</v>
      </c>
      <c r="K1910" s="21" t="s">
        <v>2995</v>
      </c>
      <c r="L1910" s="21" t="s">
        <v>226</v>
      </c>
      <c r="M1910" s="21" t="s">
        <v>229</v>
      </c>
      <c r="N1910" s="22">
        <v>6.94</v>
      </c>
      <c r="O1910" s="23">
        <v>214500</v>
      </c>
      <c r="P1910" s="23">
        <v>550000</v>
      </c>
      <c r="Q1910" s="24">
        <v>2024</v>
      </c>
      <c r="R1910" s="24">
        <v>6</v>
      </c>
    </row>
    <row r="1911" spans="1:18" x14ac:dyDescent="0.25">
      <c r="A1911" s="21" t="s">
        <v>7</v>
      </c>
      <c r="B1911" s="21" t="s">
        <v>336</v>
      </c>
      <c r="C1911" s="21" t="s">
        <v>509</v>
      </c>
      <c r="D1911" s="21" t="s">
        <v>5758</v>
      </c>
      <c r="E1911" s="21" t="s">
        <v>914</v>
      </c>
      <c r="F1911" s="21" t="s">
        <v>3861</v>
      </c>
      <c r="G1911" s="21" t="s">
        <v>621</v>
      </c>
      <c r="H1911" s="21" t="s">
        <v>2992</v>
      </c>
      <c r="I1911" s="21" t="s">
        <v>347</v>
      </c>
      <c r="J1911" s="21" t="s">
        <v>2985</v>
      </c>
      <c r="K1911" s="21" t="s">
        <v>2993</v>
      </c>
      <c r="L1911" s="21" t="s">
        <v>226</v>
      </c>
      <c r="M1911" s="21" t="s">
        <v>229</v>
      </c>
      <c r="N1911" s="22">
        <v>7.625</v>
      </c>
      <c r="O1911" s="23">
        <v>307500</v>
      </c>
      <c r="P1911" s="23">
        <v>820000</v>
      </c>
      <c r="Q1911" s="24">
        <v>2024</v>
      </c>
      <c r="R1911" s="24">
        <v>6</v>
      </c>
    </row>
    <row r="1912" spans="1:18" x14ac:dyDescent="0.25">
      <c r="A1912" s="21" t="s">
        <v>7</v>
      </c>
      <c r="B1912" s="21" t="s">
        <v>336</v>
      </c>
      <c r="C1912" s="21" t="s">
        <v>749</v>
      </c>
      <c r="D1912" s="21" t="s">
        <v>3867</v>
      </c>
      <c r="E1912" s="21" t="s">
        <v>2841</v>
      </c>
      <c r="F1912" s="21" t="s">
        <v>347</v>
      </c>
      <c r="G1912" s="21" t="s">
        <v>621</v>
      </c>
      <c r="H1912" s="21" t="s">
        <v>2992</v>
      </c>
      <c r="I1912" s="21" t="s">
        <v>2841</v>
      </c>
      <c r="J1912" s="21" t="s">
        <v>2985</v>
      </c>
      <c r="K1912" s="21" t="s">
        <v>2993</v>
      </c>
      <c r="L1912" s="21" t="s">
        <v>226</v>
      </c>
      <c r="M1912" s="21" t="s">
        <v>229</v>
      </c>
      <c r="N1912" s="22">
        <v>7.625</v>
      </c>
      <c r="O1912" s="23">
        <v>259210</v>
      </c>
      <c r="P1912" s="23">
        <v>805000</v>
      </c>
      <c r="Q1912" s="24">
        <v>2024</v>
      </c>
      <c r="R1912" s="24">
        <v>6</v>
      </c>
    </row>
    <row r="1913" spans="1:18" x14ac:dyDescent="0.25">
      <c r="A1913" s="21" t="s">
        <v>7</v>
      </c>
      <c r="B1913" s="21" t="s">
        <v>336</v>
      </c>
      <c r="C1913" s="21" t="s">
        <v>870</v>
      </c>
      <c r="D1913" s="21" t="s">
        <v>3866</v>
      </c>
      <c r="E1913" s="21" t="s">
        <v>5759</v>
      </c>
      <c r="F1913" s="21" t="s">
        <v>347</v>
      </c>
      <c r="G1913" s="21" t="s">
        <v>360</v>
      </c>
      <c r="H1913" s="21" t="s">
        <v>3011</v>
      </c>
      <c r="I1913" s="21" t="s">
        <v>5759</v>
      </c>
      <c r="J1913" s="21" t="s">
        <v>2985</v>
      </c>
      <c r="K1913" s="21" t="s">
        <v>3012</v>
      </c>
      <c r="L1913" s="21" t="s">
        <v>226</v>
      </c>
      <c r="M1913" s="21" t="s">
        <v>229</v>
      </c>
      <c r="N1913" s="22">
        <v>6.42</v>
      </c>
      <c r="O1913" s="23">
        <v>230450</v>
      </c>
      <c r="P1913" s="23">
        <v>550000</v>
      </c>
      <c r="Q1913" s="24">
        <v>2024</v>
      </c>
      <c r="R1913" s="24">
        <v>6</v>
      </c>
    </row>
    <row r="1914" spans="1:18" x14ac:dyDescent="0.25">
      <c r="A1914" s="21" t="s">
        <v>7</v>
      </c>
      <c r="B1914" s="21" t="s">
        <v>336</v>
      </c>
      <c r="C1914" s="21" t="s">
        <v>915</v>
      </c>
      <c r="D1914" s="21" t="s">
        <v>5760</v>
      </c>
      <c r="E1914" s="21" t="s">
        <v>5761</v>
      </c>
      <c r="F1914" s="21" t="s">
        <v>347</v>
      </c>
      <c r="G1914" s="21" t="s">
        <v>363</v>
      </c>
      <c r="H1914" s="21" t="s">
        <v>2984</v>
      </c>
      <c r="I1914" s="21" t="s">
        <v>5761</v>
      </c>
      <c r="J1914" s="21" t="s">
        <v>2985</v>
      </c>
      <c r="K1914" s="21" t="s">
        <v>2986</v>
      </c>
      <c r="L1914" s="21" t="s">
        <v>226</v>
      </c>
      <c r="M1914" s="21" t="s">
        <v>229</v>
      </c>
      <c r="N1914" s="22">
        <v>7.89</v>
      </c>
      <c r="O1914" s="23">
        <v>219760</v>
      </c>
      <c r="P1914" s="23">
        <v>410000</v>
      </c>
      <c r="Q1914" s="24">
        <v>2024</v>
      </c>
      <c r="R1914" s="24">
        <v>6</v>
      </c>
    </row>
    <row r="1915" spans="1:18" x14ac:dyDescent="0.25">
      <c r="A1915" s="21" t="s">
        <v>7</v>
      </c>
      <c r="B1915" s="21" t="s">
        <v>336</v>
      </c>
      <c r="C1915" s="21" t="s">
        <v>915</v>
      </c>
      <c r="D1915" s="21" t="s">
        <v>3868</v>
      </c>
      <c r="E1915" s="21" t="s">
        <v>2841</v>
      </c>
      <c r="F1915" s="21" t="s">
        <v>347</v>
      </c>
      <c r="G1915" s="21" t="s">
        <v>621</v>
      </c>
      <c r="H1915" s="21" t="s">
        <v>2992</v>
      </c>
      <c r="I1915" s="21" t="s">
        <v>2841</v>
      </c>
      <c r="J1915" s="21" t="s">
        <v>2985</v>
      </c>
      <c r="K1915" s="21" t="s">
        <v>2993</v>
      </c>
      <c r="L1915" s="21" t="s">
        <v>226</v>
      </c>
      <c r="M1915" s="21" t="s">
        <v>229</v>
      </c>
      <c r="N1915" s="22">
        <v>7.69</v>
      </c>
      <c r="O1915" s="23">
        <v>209720</v>
      </c>
      <c r="P1915" s="23">
        <v>535000</v>
      </c>
      <c r="Q1915" s="24">
        <v>2024</v>
      </c>
      <c r="R1915" s="24">
        <v>6</v>
      </c>
    </row>
    <row r="1916" spans="1:18" x14ac:dyDescent="0.25">
      <c r="A1916" s="21" t="s">
        <v>7</v>
      </c>
      <c r="B1916" s="21" t="s">
        <v>336</v>
      </c>
      <c r="C1916" s="21" t="s">
        <v>61</v>
      </c>
      <c r="D1916" s="21" t="s">
        <v>3869</v>
      </c>
      <c r="E1916" s="21" t="s">
        <v>2840</v>
      </c>
      <c r="F1916" s="21" t="s">
        <v>347</v>
      </c>
      <c r="G1916" s="21" t="s">
        <v>363</v>
      </c>
      <c r="H1916" s="21" t="s">
        <v>2984</v>
      </c>
      <c r="I1916" s="21" t="s">
        <v>2840</v>
      </c>
      <c r="J1916" s="21" t="s">
        <v>2985</v>
      </c>
      <c r="K1916" s="21" t="s">
        <v>2986</v>
      </c>
      <c r="L1916" s="21" t="s">
        <v>226</v>
      </c>
      <c r="M1916" s="21" t="s">
        <v>229</v>
      </c>
      <c r="N1916" s="22">
        <v>7.5149999999999997</v>
      </c>
      <c r="O1916" s="23">
        <v>438000</v>
      </c>
      <c r="P1916" s="23">
        <v>1000000</v>
      </c>
      <c r="Q1916" s="24">
        <v>2024</v>
      </c>
      <c r="R1916" s="24">
        <v>6</v>
      </c>
    </row>
    <row r="1917" spans="1:18" x14ac:dyDescent="0.25">
      <c r="A1917" s="21" t="s">
        <v>7</v>
      </c>
      <c r="B1917" s="21" t="s">
        <v>336</v>
      </c>
      <c r="C1917" s="21" t="s">
        <v>1649</v>
      </c>
      <c r="D1917" s="21" t="s">
        <v>5762</v>
      </c>
      <c r="E1917" s="21" t="s">
        <v>914</v>
      </c>
      <c r="F1917" s="21" t="s">
        <v>3861</v>
      </c>
      <c r="G1917" s="21" t="s">
        <v>621</v>
      </c>
      <c r="H1917" s="21" t="s">
        <v>2992</v>
      </c>
      <c r="I1917" s="21" t="s">
        <v>347</v>
      </c>
      <c r="J1917" s="21" t="s">
        <v>2985</v>
      </c>
      <c r="K1917" s="21" t="s">
        <v>2993</v>
      </c>
      <c r="L1917" s="21" t="s">
        <v>227</v>
      </c>
      <c r="M1917" s="21" t="s">
        <v>229</v>
      </c>
      <c r="N1917" s="22">
        <v>7.75</v>
      </c>
      <c r="O1917" s="23">
        <v>197813</v>
      </c>
      <c r="P1917" s="23">
        <v>539000</v>
      </c>
      <c r="Q1917" s="24">
        <v>2024</v>
      </c>
      <c r="R1917" s="24">
        <v>6</v>
      </c>
    </row>
    <row r="1918" spans="1:18" x14ac:dyDescent="0.25">
      <c r="A1918" s="21" t="s">
        <v>7</v>
      </c>
      <c r="B1918" s="21" t="s">
        <v>336</v>
      </c>
      <c r="C1918" s="21" t="s">
        <v>1650</v>
      </c>
      <c r="D1918" s="21" t="s">
        <v>3173</v>
      </c>
      <c r="E1918" s="21" t="s">
        <v>621</v>
      </c>
      <c r="F1918" s="21" t="s">
        <v>2992</v>
      </c>
      <c r="G1918" s="21" t="s">
        <v>347</v>
      </c>
      <c r="H1918" s="21" t="s">
        <v>347</v>
      </c>
      <c r="I1918" s="21" t="s">
        <v>347</v>
      </c>
      <c r="J1918" s="21" t="s">
        <v>2985</v>
      </c>
      <c r="K1918" s="21" t="s">
        <v>2993</v>
      </c>
      <c r="L1918" s="21" t="s">
        <v>226</v>
      </c>
      <c r="M1918" s="21" t="s">
        <v>229</v>
      </c>
      <c r="N1918" s="22">
        <v>7.125</v>
      </c>
      <c r="O1918" s="23">
        <v>140225</v>
      </c>
      <c r="P1918" s="23">
        <v>395000</v>
      </c>
      <c r="Q1918" s="24">
        <v>2024</v>
      </c>
      <c r="R1918" s="24">
        <v>6</v>
      </c>
    </row>
    <row r="1919" spans="1:18" x14ac:dyDescent="0.25">
      <c r="A1919" s="21" t="s">
        <v>7</v>
      </c>
      <c r="B1919" s="21" t="s">
        <v>3427</v>
      </c>
      <c r="C1919" s="21" t="s">
        <v>3428</v>
      </c>
      <c r="D1919" s="21" t="s">
        <v>3429</v>
      </c>
      <c r="E1919" s="21" t="s">
        <v>362</v>
      </c>
      <c r="F1919" s="21" t="s">
        <v>347</v>
      </c>
      <c r="G1919" s="21" t="s">
        <v>348</v>
      </c>
      <c r="H1919" s="21" t="s">
        <v>2989</v>
      </c>
      <c r="I1919" s="21" t="s">
        <v>362</v>
      </c>
      <c r="J1919" s="21" t="s">
        <v>2985</v>
      </c>
      <c r="K1919" s="21" t="s">
        <v>2996</v>
      </c>
      <c r="L1919" s="21" t="s">
        <v>227</v>
      </c>
      <c r="M1919" s="21" t="s">
        <v>229</v>
      </c>
      <c r="N1919" s="22">
        <v>7.04</v>
      </c>
      <c r="O1919" s="23">
        <v>177390</v>
      </c>
      <c r="P1919" s="23">
        <v>405000</v>
      </c>
      <c r="Q1919" s="24">
        <v>2024</v>
      </c>
      <c r="R1919" s="24">
        <v>6</v>
      </c>
    </row>
    <row r="1920" spans="1:18" x14ac:dyDescent="0.25">
      <c r="A1920" s="21" t="s">
        <v>7</v>
      </c>
      <c r="B1920" s="21" t="s">
        <v>3427</v>
      </c>
      <c r="C1920" s="21" t="s">
        <v>3428</v>
      </c>
      <c r="D1920" s="21" t="s">
        <v>3429</v>
      </c>
      <c r="E1920" s="21" t="s">
        <v>2983</v>
      </c>
      <c r="F1920" s="21" t="s">
        <v>2994</v>
      </c>
      <c r="G1920" s="21" t="s">
        <v>347</v>
      </c>
      <c r="H1920" s="21" t="s">
        <v>347</v>
      </c>
      <c r="I1920" s="21" t="s">
        <v>347</v>
      </c>
      <c r="J1920" s="21" t="s">
        <v>2985</v>
      </c>
      <c r="K1920" s="21" t="s">
        <v>2995</v>
      </c>
      <c r="L1920" s="21" t="s">
        <v>227</v>
      </c>
      <c r="M1920" s="21" t="s">
        <v>229</v>
      </c>
      <c r="N1920" s="22">
        <v>7.39</v>
      </c>
      <c r="O1920" s="23">
        <v>337718.69</v>
      </c>
      <c r="P1920" s="23">
        <v>870409</v>
      </c>
      <c r="Q1920" s="24">
        <v>2024</v>
      </c>
      <c r="R1920" s="24">
        <v>6</v>
      </c>
    </row>
    <row r="1921" spans="1:18" x14ac:dyDescent="0.25">
      <c r="A1921" s="21" t="s">
        <v>7</v>
      </c>
      <c r="B1921" s="21" t="s">
        <v>163</v>
      </c>
      <c r="C1921" s="21" t="s">
        <v>5763</v>
      </c>
      <c r="D1921" s="21" t="s">
        <v>5764</v>
      </c>
      <c r="E1921" s="21" t="s">
        <v>5765</v>
      </c>
      <c r="F1921" s="21" t="s">
        <v>347</v>
      </c>
      <c r="G1921" s="21" t="s">
        <v>363</v>
      </c>
      <c r="H1921" s="21" t="s">
        <v>2984</v>
      </c>
      <c r="I1921" s="21" t="s">
        <v>5765</v>
      </c>
      <c r="J1921" s="21" t="s">
        <v>2985</v>
      </c>
      <c r="K1921" s="21" t="s">
        <v>2986</v>
      </c>
      <c r="L1921" s="21" t="s">
        <v>226</v>
      </c>
      <c r="M1921" s="21" t="s">
        <v>229</v>
      </c>
      <c r="N1921" s="22">
        <v>7.5549999999999997</v>
      </c>
      <c r="O1921" s="23">
        <v>433541.4</v>
      </c>
      <c r="P1921" s="23">
        <v>1089300</v>
      </c>
      <c r="Q1921" s="24">
        <v>2024</v>
      </c>
      <c r="R1921" s="24">
        <v>6</v>
      </c>
    </row>
    <row r="1922" spans="1:18" x14ac:dyDescent="0.25">
      <c r="A1922" s="21" t="s">
        <v>7</v>
      </c>
      <c r="B1922" s="21" t="s">
        <v>163</v>
      </c>
      <c r="C1922" s="21" t="s">
        <v>478</v>
      </c>
      <c r="D1922" s="21" t="s">
        <v>3118</v>
      </c>
      <c r="E1922" s="21" t="s">
        <v>5766</v>
      </c>
      <c r="F1922" s="21" t="s">
        <v>347</v>
      </c>
      <c r="G1922" s="21" t="s">
        <v>626</v>
      </c>
      <c r="H1922" s="21" t="s">
        <v>2987</v>
      </c>
      <c r="I1922" s="21" t="s">
        <v>5766</v>
      </c>
      <c r="J1922" s="21" t="s">
        <v>2988</v>
      </c>
      <c r="K1922" s="21" t="s">
        <v>3001</v>
      </c>
      <c r="L1922" s="21" t="s">
        <v>226</v>
      </c>
      <c r="M1922" s="21" t="s">
        <v>229</v>
      </c>
      <c r="N1922" s="22">
        <v>7.375</v>
      </c>
      <c r="O1922" s="23">
        <v>225216</v>
      </c>
      <c r="P1922" s="23">
        <v>414000</v>
      </c>
      <c r="Q1922" s="24">
        <v>2024</v>
      </c>
      <c r="R1922" s="24">
        <v>6</v>
      </c>
    </row>
    <row r="1923" spans="1:18" x14ac:dyDescent="0.25">
      <c r="A1923" s="21" t="s">
        <v>7</v>
      </c>
      <c r="B1923" s="21" t="s">
        <v>163</v>
      </c>
      <c r="C1923" s="21" t="s">
        <v>478</v>
      </c>
      <c r="D1923" s="21" t="s">
        <v>3118</v>
      </c>
      <c r="E1923" s="21" t="s">
        <v>2983</v>
      </c>
      <c r="F1923" s="21" t="s">
        <v>2994</v>
      </c>
      <c r="G1923" s="21" t="s">
        <v>347</v>
      </c>
      <c r="H1923" s="21" t="s">
        <v>347</v>
      </c>
      <c r="I1923" s="21" t="s">
        <v>347</v>
      </c>
      <c r="J1923" s="21" t="s">
        <v>2985</v>
      </c>
      <c r="K1923" s="21" t="s">
        <v>2995</v>
      </c>
      <c r="L1923" s="21" t="s">
        <v>227</v>
      </c>
      <c r="M1923" s="21" t="s">
        <v>229</v>
      </c>
      <c r="N1923" s="22">
        <v>6.93</v>
      </c>
      <c r="O1923" s="23">
        <v>274300</v>
      </c>
      <c r="P1923" s="23">
        <v>650000</v>
      </c>
      <c r="Q1923" s="24">
        <v>2024</v>
      </c>
      <c r="R1923" s="24">
        <v>6</v>
      </c>
    </row>
    <row r="1924" spans="1:18" x14ac:dyDescent="0.25">
      <c r="A1924" s="21" t="s">
        <v>7</v>
      </c>
      <c r="B1924" s="21" t="s">
        <v>163</v>
      </c>
      <c r="C1924" s="21" t="s">
        <v>220</v>
      </c>
      <c r="D1924" s="21" t="s">
        <v>3119</v>
      </c>
      <c r="E1924" s="21" t="s">
        <v>5766</v>
      </c>
      <c r="F1924" s="21" t="s">
        <v>347</v>
      </c>
      <c r="G1924" s="21" t="s">
        <v>626</v>
      </c>
      <c r="H1924" s="21" t="s">
        <v>2987</v>
      </c>
      <c r="I1924" s="21" t="s">
        <v>5766</v>
      </c>
      <c r="J1924" s="21" t="s">
        <v>2988</v>
      </c>
      <c r="K1924" s="21" t="s">
        <v>3001</v>
      </c>
      <c r="L1924" s="21" t="s">
        <v>227</v>
      </c>
      <c r="M1924" s="21" t="s">
        <v>229</v>
      </c>
      <c r="N1924" s="22">
        <v>7.125</v>
      </c>
      <c r="O1924" s="23">
        <v>507150</v>
      </c>
      <c r="P1924" s="23">
        <v>1050000</v>
      </c>
      <c r="Q1924" s="24">
        <v>2024</v>
      </c>
      <c r="R1924" s="24">
        <v>6</v>
      </c>
    </row>
    <row r="1925" spans="1:18" x14ac:dyDescent="0.25">
      <c r="A1925" s="21" t="s">
        <v>7</v>
      </c>
      <c r="B1925" s="21" t="s">
        <v>163</v>
      </c>
      <c r="C1925" s="21" t="s">
        <v>220</v>
      </c>
      <c r="D1925" s="21" t="s">
        <v>3119</v>
      </c>
      <c r="E1925" s="21" t="s">
        <v>2976</v>
      </c>
      <c r="F1925" s="21" t="s">
        <v>3144</v>
      </c>
      <c r="G1925" s="21" t="s">
        <v>347</v>
      </c>
      <c r="H1925" s="21" t="s">
        <v>347</v>
      </c>
      <c r="I1925" s="21" t="s">
        <v>347</v>
      </c>
      <c r="J1925" s="21" t="s">
        <v>2988</v>
      </c>
      <c r="K1925" s="21" t="s">
        <v>3145</v>
      </c>
      <c r="L1925" s="21" t="s">
        <v>228</v>
      </c>
      <c r="M1925" s="21" t="s">
        <v>229</v>
      </c>
      <c r="N1925" s="22">
        <v>8.125</v>
      </c>
      <c r="O1925" s="23">
        <v>320856</v>
      </c>
      <c r="P1925" s="23">
        <v>696000</v>
      </c>
      <c r="Q1925" s="24">
        <v>2024</v>
      </c>
      <c r="R1925" s="24">
        <v>6</v>
      </c>
    </row>
    <row r="1926" spans="1:18" x14ac:dyDescent="0.25">
      <c r="A1926" s="21" t="s">
        <v>7</v>
      </c>
      <c r="B1926" s="21" t="s">
        <v>163</v>
      </c>
      <c r="C1926" s="21" t="s">
        <v>220</v>
      </c>
      <c r="D1926" s="21" t="s">
        <v>3120</v>
      </c>
      <c r="E1926" s="21" t="s">
        <v>1088</v>
      </c>
      <c r="F1926" s="21" t="s">
        <v>347</v>
      </c>
      <c r="G1926" s="21" t="s">
        <v>363</v>
      </c>
      <c r="H1926" s="21" t="s">
        <v>2984</v>
      </c>
      <c r="I1926" s="21" t="s">
        <v>1088</v>
      </c>
      <c r="J1926" s="21" t="s">
        <v>2985</v>
      </c>
      <c r="K1926" s="21" t="s">
        <v>2986</v>
      </c>
      <c r="L1926" s="21" t="s">
        <v>227</v>
      </c>
      <c r="M1926" s="21" t="s">
        <v>229</v>
      </c>
      <c r="N1926" s="22">
        <v>6.64</v>
      </c>
      <c r="O1926" s="23">
        <v>136825</v>
      </c>
      <c r="P1926" s="23">
        <v>325000</v>
      </c>
      <c r="Q1926" s="24">
        <v>2024</v>
      </c>
      <c r="R1926" s="24">
        <v>6</v>
      </c>
    </row>
    <row r="1927" spans="1:18" x14ac:dyDescent="0.25">
      <c r="A1927" s="21" t="s">
        <v>7</v>
      </c>
      <c r="B1927" s="21" t="s">
        <v>163</v>
      </c>
      <c r="C1927" s="21" t="s">
        <v>220</v>
      </c>
      <c r="D1927" s="21" t="s">
        <v>3120</v>
      </c>
      <c r="E1927" s="21" t="s">
        <v>3893</v>
      </c>
      <c r="F1927" s="21" t="s">
        <v>347</v>
      </c>
      <c r="G1927" s="21" t="s">
        <v>644</v>
      </c>
      <c r="H1927" s="21" t="s">
        <v>3015</v>
      </c>
      <c r="I1927" s="21" t="s">
        <v>3893</v>
      </c>
      <c r="J1927" s="21" t="s">
        <v>2988</v>
      </c>
      <c r="K1927" s="21" t="s">
        <v>3016</v>
      </c>
      <c r="L1927" s="21" t="s">
        <v>227</v>
      </c>
      <c r="M1927" s="21" t="s">
        <v>229</v>
      </c>
      <c r="N1927" s="22">
        <v>7.375</v>
      </c>
      <c r="O1927" s="23">
        <v>274850</v>
      </c>
      <c r="P1927" s="23">
        <v>575000</v>
      </c>
      <c r="Q1927" s="24">
        <v>2024</v>
      </c>
      <c r="R1927" s="24">
        <v>6</v>
      </c>
    </row>
    <row r="1928" spans="1:18" x14ac:dyDescent="0.25">
      <c r="A1928" s="21" t="s">
        <v>7</v>
      </c>
      <c r="B1928" s="21" t="s">
        <v>163</v>
      </c>
      <c r="C1928" s="21" t="s">
        <v>21</v>
      </c>
      <c r="D1928" s="21" t="s">
        <v>5767</v>
      </c>
      <c r="E1928" s="21" t="s">
        <v>3862</v>
      </c>
      <c r="F1928" s="21" t="s">
        <v>347</v>
      </c>
      <c r="G1928" s="21" t="s">
        <v>363</v>
      </c>
      <c r="H1928" s="21" t="s">
        <v>2984</v>
      </c>
      <c r="I1928" s="21" t="s">
        <v>3862</v>
      </c>
      <c r="J1928" s="21" t="s">
        <v>2985</v>
      </c>
      <c r="K1928" s="21" t="s">
        <v>2986</v>
      </c>
      <c r="L1928" s="21" t="s">
        <v>226</v>
      </c>
      <c r="M1928" s="21" t="s">
        <v>229</v>
      </c>
      <c r="N1928" s="22">
        <v>6.93</v>
      </c>
      <c r="O1928" s="23">
        <v>326560</v>
      </c>
      <c r="P1928" s="23">
        <v>785000</v>
      </c>
      <c r="Q1928" s="24">
        <v>2024</v>
      </c>
      <c r="R1928" s="24">
        <v>6</v>
      </c>
    </row>
    <row r="1929" spans="1:18" x14ac:dyDescent="0.25">
      <c r="A1929" s="21" t="s">
        <v>7</v>
      </c>
      <c r="B1929" s="21" t="s">
        <v>163</v>
      </c>
      <c r="C1929" s="21" t="s">
        <v>394</v>
      </c>
      <c r="D1929" s="21" t="s">
        <v>3119</v>
      </c>
      <c r="E1929" s="21" t="s">
        <v>1180</v>
      </c>
      <c r="F1929" s="21" t="s">
        <v>3032</v>
      </c>
      <c r="G1929" s="21" t="s">
        <v>348</v>
      </c>
      <c r="H1929" s="21" t="s">
        <v>2989</v>
      </c>
      <c r="I1929" s="21" t="s">
        <v>347</v>
      </c>
      <c r="J1929" s="21" t="s">
        <v>2985</v>
      </c>
      <c r="K1929" s="21" t="s">
        <v>3045</v>
      </c>
      <c r="L1929" s="21" t="s">
        <v>226</v>
      </c>
      <c r="M1929" s="21" t="s">
        <v>229</v>
      </c>
      <c r="N1929" s="22">
        <v>7.38</v>
      </c>
      <c r="O1929" s="23">
        <v>270108</v>
      </c>
      <c r="P1929" s="23">
        <v>492000</v>
      </c>
      <c r="Q1929" s="24">
        <v>2024</v>
      </c>
      <c r="R1929" s="24">
        <v>6</v>
      </c>
    </row>
    <row r="1930" spans="1:18" x14ac:dyDescent="0.25">
      <c r="A1930" s="21" t="s">
        <v>7</v>
      </c>
      <c r="B1930" s="21" t="s">
        <v>163</v>
      </c>
      <c r="C1930" s="21" t="s">
        <v>394</v>
      </c>
      <c r="D1930" s="21" t="s">
        <v>3119</v>
      </c>
      <c r="E1930" s="21" t="s">
        <v>2983</v>
      </c>
      <c r="F1930" s="21" t="s">
        <v>2994</v>
      </c>
      <c r="G1930" s="21" t="s">
        <v>347</v>
      </c>
      <c r="H1930" s="21" t="s">
        <v>347</v>
      </c>
      <c r="I1930" s="21" t="s">
        <v>347</v>
      </c>
      <c r="J1930" s="21" t="s">
        <v>2985</v>
      </c>
      <c r="K1930" s="21" t="s">
        <v>2995</v>
      </c>
      <c r="L1930" s="21" t="s">
        <v>227</v>
      </c>
      <c r="M1930" s="21" t="s">
        <v>229</v>
      </c>
      <c r="N1930" s="22">
        <v>6.98</v>
      </c>
      <c r="O1930" s="23">
        <v>174840</v>
      </c>
      <c r="P1930" s="23">
        <v>447500</v>
      </c>
      <c r="Q1930" s="24">
        <v>2024</v>
      </c>
      <c r="R1930" s="24">
        <v>6</v>
      </c>
    </row>
    <row r="1931" spans="1:18" x14ac:dyDescent="0.25">
      <c r="A1931" s="21" t="s">
        <v>7</v>
      </c>
      <c r="B1931" s="21" t="s">
        <v>163</v>
      </c>
      <c r="C1931" s="21" t="s">
        <v>394</v>
      </c>
      <c r="D1931" s="21" t="s">
        <v>3119</v>
      </c>
      <c r="E1931" s="21" t="s">
        <v>2983</v>
      </c>
      <c r="F1931" s="21" t="s">
        <v>2994</v>
      </c>
      <c r="G1931" s="21" t="s">
        <v>347</v>
      </c>
      <c r="H1931" s="21" t="s">
        <v>347</v>
      </c>
      <c r="I1931" s="21" t="s">
        <v>347</v>
      </c>
      <c r="J1931" s="21" t="s">
        <v>2985</v>
      </c>
      <c r="K1931" s="21" t="s">
        <v>2995</v>
      </c>
      <c r="L1931" s="21" t="s">
        <v>227</v>
      </c>
      <c r="M1931" s="21" t="s">
        <v>229</v>
      </c>
      <c r="N1931" s="22">
        <v>6.93</v>
      </c>
      <c r="O1931" s="23">
        <v>232300</v>
      </c>
      <c r="P1931" s="23">
        <v>505000</v>
      </c>
      <c r="Q1931" s="24">
        <v>2024</v>
      </c>
      <c r="R1931" s="24">
        <v>6</v>
      </c>
    </row>
    <row r="1932" spans="1:18" x14ac:dyDescent="0.25">
      <c r="A1932" s="21" t="s">
        <v>7</v>
      </c>
      <c r="B1932" s="21" t="s">
        <v>163</v>
      </c>
      <c r="C1932" s="21" t="s">
        <v>394</v>
      </c>
      <c r="D1932" s="21" t="s">
        <v>3120</v>
      </c>
      <c r="E1932" s="21" t="s">
        <v>2983</v>
      </c>
      <c r="F1932" s="21" t="s">
        <v>2994</v>
      </c>
      <c r="G1932" s="21" t="s">
        <v>347</v>
      </c>
      <c r="H1932" s="21" t="s">
        <v>347</v>
      </c>
      <c r="I1932" s="21" t="s">
        <v>347</v>
      </c>
      <c r="J1932" s="21" t="s">
        <v>2985</v>
      </c>
      <c r="K1932" s="21" t="s">
        <v>2995</v>
      </c>
      <c r="L1932" s="21" t="s">
        <v>227</v>
      </c>
      <c r="M1932" s="21" t="s">
        <v>229</v>
      </c>
      <c r="N1932" s="22">
        <v>7.09</v>
      </c>
      <c r="O1932" s="23">
        <v>515244.6</v>
      </c>
      <c r="P1932" s="23">
        <v>1134900</v>
      </c>
      <c r="Q1932" s="24">
        <v>2024</v>
      </c>
      <c r="R1932" s="24">
        <v>6</v>
      </c>
    </row>
    <row r="1933" spans="1:18" x14ac:dyDescent="0.25">
      <c r="A1933" s="21" t="s">
        <v>7</v>
      </c>
      <c r="B1933" s="21" t="s">
        <v>163</v>
      </c>
      <c r="C1933" s="21" t="s">
        <v>163</v>
      </c>
      <c r="D1933" s="21" t="s">
        <v>3870</v>
      </c>
      <c r="E1933" s="21" t="s">
        <v>2983</v>
      </c>
      <c r="F1933" s="21" t="s">
        <v>2994</v>
      </c>
      <c r="G1933" s="21" t="s">
        <v>347</v>
      </c>
      <c r="H1933" s="21" t="s">
        <v>347</v>
      </c>
      <c r="I1933" s="21" t="s">
        <v>347</v>
      </c>
      <c r="J1933" s="21" t="s">
        <v>2985</v>
      </c>
      <c r="K1933" s="21" t="s">
        <v>2995</v>
      </c>
      <c r="L1933" s="21" t="s">
        <v>227</v>
      </c>
      <c r="M1933" s="21" t="s">
        <v>229</v>
      </c>
      <c r="N1933" s="22">
        <v>7.0049999999999999</v>
      </c>
      <c r="O1933" s="23">
        <v>117294</v>
      </c>
      <c r="P1933" s="23">
        <v>339000</v>
      </c>
      <c r="Q1933" s="24">
        <v>2024</v>
      </c>
      <c r="R1933" s="24">
        <v>6</v>
      </c>
    </row>
    <row r="1934" spans="1:18" x14ac:dyDescent="0.25">
      <c r="A1934" s="21" t="s">
        <v>7</v>
      </c>
      <c r="B1934" s="21" t="s">
        <v>457</v>
      </c>
      <c r="C1934" s="21" t="s">
        <v>1096</v>
      </c>
      <c r="D1934" s="21" t="s">
        <v>5768</v>
      </c>
      <c r="E1934" s="21" t="s">
        <v>626</v>
      </c>
      <c r="F1934" s="21" t="s">
        <v>2987</v>
      </c>
      <c r="G1934" s="21" t="s">
        <v>347</v>
      </c>
      <c r="H1934" s="21" t="s">
        <v>347</v>
      </c>
      <c r="I1934" s="21" t="s">
        <v>347</v>
      </c>
      <c r="J1934" s="21" t="s">
        <v>2988</v>
      </c>
      <c r="K1934" s="21" t="s">
        <v>3000</v>
      </c>
      <c r="L1934" s="21" t="s">
        <v>228</v>
      </c>
      <c r="M1934" s="21" t="s">
        <v>229</v>
      </c>
      <c r="N1934" s="22">
        <v>7.0049999999999999</v>
      </c>
      <c r="O1934" s="23">
        <v>496496</v>
      </c>
      <c r="P1934" s="23">
        <v>1144000</v>
      </c>
      <c r="Q1934" s="24">
        <v>2024</v>
      </c>
      <c r="R1934" s="24">
        <v>6</v>
      </c>
    </row>
    <row r="1935" spans="1:18" x14ac:dyDescent="0.25">
      <c r="A1935" s="21" t="s">
        <v>7</v>
      </c>
      <c r="B1935" s="21" t="s">
        <v>457</v>
      </c>
      <c r="C1935" s="21" t="s">
        <v>1651</v>
      </c>
      <c r="D1935" s="21" t="s">
        <v>3430</v>
      </c>
      <c r="E1935" s="21" t="s">
        <v>536</v>
      </c>
      <c r="F1935" s="21" t="s">
        <v>347</v>
      </c>
      <c r="G1935" s="21" t="s">
        <v>621</v>
      </c>
      <c r="H1935" s="21" t="s">
        <v>2992</v>
      </c>
      <c r="I1935" s="21" t="s">
        <v>536</v>
      </c>
      <c r="J1935" s="21" t="s">
        <v>2985</v>
      </c>
      <c r="K1935" s="21" t="s">
        <v>2993</v>
      </c>
      <c r="L1935" s="21" t="s">
        <v>227</v>
      </c>
      <c r="M1935" s="21" t="s">
        <v>229</v>
      </c>
      <c r="N1935" s="22">
        <v>7.625</v>
      </c>
      <c r="O1935" s="23">
        <v>167461</v>
      </c>
      <c r="P1935" s="23">
        <v>509000</v>
      </c>
      <c r="Q1935" s="24">
        <v>2024</v>
      </c>
      <c r="R1935" s="24">
        <v>6</v>
      </c>
    </row>
    <row r="1936" spans="1:18" x14ac:dyDescent="0.25">
      <c r="A1936" s="21" t="s">
        <v>7</v>
      </c>
      <c r="B1936" s="21" t="s">
        <v>457</v>
      </c>
      <c r="C1936" s="21" t="s">
        <v>520</v>
      </c>
      <c r="D1936" s="21" t="s">
        <v>3871</v>
      </c>
      <c r="E1936" s="21" t="s">
        <v>362</v>
      </c>
      <c r="F1936" s="21" t="s">
        <v>347</v>
      </c>
      <c r="G1936" s="21" t="s">
        <v>348</v>
      </c>
      <c r="H1936" s="21" t="s">
        <v>2989</v>
      </c>
      <c r="I1936" s="21" t="s">
        <v>362</v>
      </c>
      <c r="J1936" s="21" t="s">
        <v>2985</v>
      </c>
      <c r="K1936" s="21" t="s">
        <v>2996</v>
      </c>
      <c r="L1936" s="21" t="s">
        <v>226</v>
      </c>
      <c r="M1936" s="21" t="s">
        <v>229</v>
      </c>
      <c r="N1936" s="22">
        <v>7.19</v>
      </c>
      <c r="O1936" s="23">
        <v>113760</v>
      </c>
      <c r="P1936" s="23">
        <v>360000</v>
      </c>
      <c r="Q1936" s="24">
        <v>2024</v>
      </c>
      <c r="R1936" s="24">
        <v>6</v>
      </c>
    </row>
    <row r="1937" spans="1:18" x14ac:dyDescent="0.25">
      <c r="A1937" s="21" t="s">
        <v>7</v>
      </c>
      <c r="B1937" s="21" t="s">
        <v>457</v>
      </c>
      <c r="C1937" s="21" t="s">
        <v>520</v>
      </c>
      <c r="D1937" s="21" t="s">
        <v>3871</v>
      </c>
      <c r="E1937" s="21" t="s">
        <v>350</v>
      </c>
      <c r="F1937" s="21" t="s">
        <v>3007</v>
      </c>
      <c r="G1937" s="21" t="s">
        <v>347</v>
      </c>
      <c r="H1937" s="21" t="s">
        <v>347</v>
      </c>
      <c r="I1937" s="21" t="s">
        <v>347</v>
      </c>
      <c r="J1937" s="21" t="s">
        <v>2985</v>
      </c>
      <c r="K1937" s="21" t="s">
        <v>5769</v>
      </c>
      <c r="L1937" s="21" t="s">
        <v>226</v>
      </c>
      <c r="M1937" s="21" t="s">
        <v>229</v>
      </c>
      <c r="N1937" s="22">
        <v>7.625</v>
      </c>
      <c r="O1937" s="23">
        <v>335748.9</v>
      </c>
      <c r="P1937" s="23">
        <v>1149825</v>
      </c>
      <c r="Q1937" s="24">
        <v>2024</v>
      </c>
      <c r="R1937" s="24">
        <v>6</v>
      </c>
    </row>
    <row r="1938" spans="1:18" x14ac:dyDescent="0.25">
      <c r="A1938" s="21" t="s">
        <v>7</v>
      </c>
      <c r="B1938" s="21" t="s">
        <v>457</v>
      </c>
      <c r="C1938" s="21" t="s">
        <v>520</v>
      </c>
      <c r="D1938" s="21" t="s">
        <v>5770</v>
      </c>
      <c r="E1938" s="21" t="s">
        <v>2976</v>
      </c>
      <c r="F1938" s="21" t="s">
        <v>3144</v>
      </c>
      <c r="G1938" s="21" t="s">
        <v>347</v>
      </c>
      <c r="H1938" s="21" t="s">
        <v>347</v>
      </c>
      <c r="I1938" s="21" t="s">
        <v>347</v>
      </c>
      <c r="J1938" s="21" t="s">
        <v>2985</v>
      </c>
      <c r="K1938" s="21" t="s">
        <v>3145</v>
      </c>
      <c r="L1938" s="21" t="s">
        <v>228</v>
      </c>
      <c r="M1938" s="21" t="s">
        <v>229</v>
      </c>
      <c r="N1938" s="22">
        <v>5.14</v>
      </c>
      <c r="O1938" s="23">
        <v>126808</v>
      </c>
      <c r="P1938" s="23">
        <v>242000</v>
      </c>
      <c r="Q1938" s="24">
        <v>2024</v>
      </c>
      <c r="R1938" s="24">
        <v>6</v>
      </c>
    </row>
    <row r="1939" spans="1:18" x14ac:dyDescent="0.25">
      <c r="A1939" s="21" t="s">
        <v>7</v>
      </c>
      <c r="B1939" s="21" t="s">
        <v>457</v>
      </c>
      <c r="C1939" s="21" t="s">
        <v>5771</v>
      </c>
      <c r="D1939" s="21" t="s">
        <v>5772</v>
      </c>
      <c r="E1939" s="21" t="s">
        <v>3239</v>
      </c>
      <c r="F1939" s="21" t="s">
        <v>3240</v>
      </c>
      <c r="G1939" s="21" t="s">
        <v>348</v>
      </c>
      <c r="H1939" s="21" t="s">
        <v>2989</v>
      </c>
      <c r="I1939" s="21" t="s">
        <v>347</v>
      </c>
      <c r="J1939" s="21" t="s">
        <v>2985</v>
      </c>
      <c r="K1939" s="21" t="s">
        <v>3241</v>
      </c>
      <c r="L1939" s="21" t="s">
        <v>227</v>
      </c>
      <c r="M1939" s="21" t="s">
        <v>229</v>
      </c>
      <c r="N1939" s="22">
        <v>7.7450000000000001</v>
      </c>
      <c r="O1939" s="23">
        <v>146212.5</v>
      </c>
      <c r="P1939" s="23">
        <v>389900</v>
      </c>
      <c r="Q1939" s="24">
        <v>2024</v>
      </c>
      <c r="R1939" s="24">
        <v>6</v>
      </c>
    </row>
    <row r="1940" spans="1:18" x14ac:dyDescent="0.25">
      <c r="A1940" s="21" t="s">
        <v>8</v>
      </c>
      <c r="B1940" s="21" t="s">
        <v>62</v>
      </c>
      <c r="C1940" s="21" t="s">
        <v>62</v>
      </c>
      <c r="D1940" s="21" t="s">
        <v>5773</v>
      </c>
      <c r="E1940" s="21" t="s">
        <v>2406</v>
      </c>
      <c r="F1940" s="21" t="s">
        <v>5774</v>
      </c>
      <c r="G1940" s="21" t="s">
        <v>348</v>
      </c>
      <c r="H1940" s="21" t="s">
        <v>2989</v>
      </c>
      <c r="I1940" s="21" t="s">
        <v>347</v>
      </c>
      <c r="J1940" s="21" t="s">
        <v>2985</v>
      </c>
      <c r="K1940" s="21" t="s">
        <v>5775</v>
      </c>
      <c r="L1940" s="21" t="s">
        <v>226</v>
      </c>
      <c r="M1940" s="21" t="s">
        <v>229</v>
      </c>
      <c r="N1940" s="22">
        <v>7.44</v>
      </c>
      <c r="O1940" s="23">
        <v>523170.38</v>
      </c>
      <c r="P1940" s="23">
        <v>1149825</v>
      </c>
      <c r="Q1940" s="24">
        <v>2024</v>
      </c>
      <c r="R1940" s="24">
        <v>6</v>
      </c>
    </row>
    <row r="1941" spans="1:18" x14ac:dyDescent="0.25">
      <c r="A1941" s="21" t="s">
        <v>8</v>
      </c>
      <c r="B1941" s="21" t="s">
        <v>2859</v>
      </c>
      <c r="C1941" s="21" t="s">
        <v>2395</v>
      </c>
      <c r="D1941" s="21" t="s">
        <v>5776</v>
      </c>
      <c r="E1941" s="21" t="s">
        <v>2883</v>
      </c>
      <c r="F1941" s="21" t="s">
        <v>347</v>
      </c>
      <c r="G1941" s="21" t="s">
        <v>3154</v>
      </c>
      <c r="H1941" s="21" t="s">
        <v>3155</v>
      </c>
      <c r="I1941" s="21" t="s">
        <v>2883</v>
      </c>
      <c r="J1941" s="21" t="s">
        <v>2985</v>
      </c>
      <c r="K1941" s="21" t="s">
        <v>3156</v>
      </c>
      <c r="L1941" s="21" t="s">
        <v>226</v>
      </c>
      <c r="M1941" s="21" t="s">
        <v>229</v>
      </c>
      <c r="N1941" s="22">
        <v>7.125</v>
      </c>
      <c r="O1941" s="23">
        <v>113940</v>
      </c>
      <c r="P1941" s="23">
        <v>270000</v>
      </c>
      <c r="Q1941" s="24">
        <v>2024</v>
      </c>
      <c r="R1941" s="24">
        <v>6</v>
      </c>
    </row>
    <row r="1942" spans="1:18" x14ac:dyDescent="0.25">
      <c r="A1942" s="21" t="s">
        <v>8</v>
      </c>
      <c r="B1942" s="21" t="s">
        <v>337</v>
      </c>
      <c r="C1942" s="21" t="s">
        <v>5777</v>
      </c>
      <c r="D1942" s="21" t="s">
        <v>5778</v>
      </c>
      <c r="E1942" s="21" t="s">
        <v>621</v>
      </c>
      <c r="F1942" s="21" t="s">
        <v>2992</v>
      </c>
      <c r="G1942" s="21" t="s">
        <v>347</v>
      </c>
      <c r="H1942" s="21" t="s">
        <v>347</v>
      </c>
      <c r="I1942" s="21" t="s">
        <v>347</v>
      </c>
      <c r="J1942" s="21" t="s">
        <v>2985</v>
      </c>
      <c r="K1942" s="21" t="s">
        <v>2993</v>
      </c>
      <c r="L1942" s="21" t="s">
        <v>227</v>
      </c>
      <c r="M1942" s="21" t="s">
        <v>229</v>
      </c>
      <c r="N1942" s="22">
        <v>7.75</v>
      </c>
      <c r="O1942" s="23">
        <v>184016</v>
      </c>
      <c r="P1942" s="23">
        <v>424000</v>
      </c>
      <c r="Q1942" s="24">
        <v>2024</v>
      </c>
      <c r="R1942" s="24">
        <v>6</v>
      </c>
    </row>
    <row r="1943" spans="1:18" x14ac:dyDescent="0.25">
      <c r="A1943" s="21" t="s">
        <v>8</v>
      </c>
      <c r="B1943" s="21" t="s">
        <v>337</v>
      </c>
      <c r="C1943" s="21" t="s">
        <v>2862</v>
      </c>
      <c r="D1943" s="21" t="s">
        <v>5779</v>
      </c>
      <c r="E1943" s="21" t="s">
        <v>3154</v>
      </c>
      <c r="F1943" s="21" t="s">
        <v>3155</v>
      </c>
      <c r="G1943" s="21" t="s">
        <v>347</v>
      </c>
      <c r="H1943" s="21" t="s">
        <v>347</v>
      </c>
      <c r="I1943" s="21" t="s">
        <v>347</v>
      </c>
      <c r="J1943" s="21" t="s">
        <v>2988</v>
      </c>
      <c r="K1943" s="21" t="s">
        <v>3156</v>
      </c>
      <c r="L1943" s="21" t="s">
        <v>226</v>
      </c>
      <c r="M1943" s="21" t="s">
        <v>229</v>
      </c>
      <c r="N1943" s="22">
        <v>6.75</v>
      </c>
      <c r="O1943" s="23">
        <v>88360</v>
      </c>
      <c r="P1943" s="23">
        <v>235000</v>
      </c>
      <c r="Q1943" s="24">
        <v>2024</v>
      </c>
      <c r="R1943" s="24">
        <v>6</v>
      </c>
    </row>
    <row r="1944" spans="1:18" x14ac:dyDescent="0.25">
      <c r="A1944" s="21" t="s">
        <v>8</v>
      </c>
      <c r="B1944" s="21" t="s">
        <v>2864</v>
      </c>
      <c r="C1944" s="21" t="s">
        <v>5780</v>
      </c>
      <c r="D1944" s="21" t="s">
        <v>5781</v>
      </c>
      <c r="E1944" s="21" t="s">
        <v>2974</v>
      </c>
      <c r="F1944" s="21" t="s">
        <v>3031</v>
      </c>
      <c r="G1944" s="21" t="s">
        <v>626</v>
      </c>
      <c r="H1944" s="21" t="s">
        <v>2987</v>
      </c>
      <c r="I1944" s="21" t="s">
        <v>347</v>
      </c>
      <c r="J1944" s="21" t="s">
        <v>2988</v>
      </c>
      <c r="K1944" s="21" t="s">
        <v>3095</v>
      </c>
      <c r="L1944" s="21" t="s">
        <v>226</v>
      </c>
      <c r="M1944" s="21" t="s">
        <v>229</v>
      </c>
      <c r="N1944" s="22">
        <v>7.5049999999999999</v>
      </c>
      <c r="O1944" s="23">
        <v>150153.70000000001</v>
      </c>
      <c r="P1944" s="23">
        <v>448220</v>
      </c>
      <c r="Q1944" s="24">
        <v>2024</v>
      </c>
      <c r="R1944" s="24">
        <v>6</v>
      </c>
    </row>
    <row r="1945" spans="1:18" x14ac:dyDescent="0.25">
      <c r="A1945" s="21" t="s">
        <v>8</v>
      </c>
      <c r="B1945" s="21" t="s">
        <v>2864</v>
      </c>
      <c r="C1945" s="21" t="s">
        <v>2864</v>
      </c>
      <c r="D1945" s="21" t="s">
        <v>5782</v>
      </c>
      <c r="E1945" s="21" t="s">
        <v>621</v>
      </c>
      <c r="F1945" s="21" t="s">
        <v>2992</v>
      </c>
      <c r="G1945" s="21" t="s">
        <v>347</v>
      </c>
      <c r="H1945" s="21" t="s">
        <v>347</v>
      </c>
      <c r="I1945" s="21" t="s">
        <v>347</v>
      </c>
      <c r="J1945" s="21" t="s">
        <v>2985</v>
      </c>
      <c r="K1945" s="21" t="s">
        <v>2993</v>
      </c>
      <c r="L1945" s="21" t="s">
        <v>226</v>
      </c>
      <c r="M1945" s="21" t="s">
        <v>229</v>
      </c>
      <c r="N1945" s="22">
        <v>7.625</v>
      </c>
      <c r="O1945" s="23">
        <v>156180</v>
      </c>
      <c r="P1945" s="23">
        <v>380000</v>
      </c>
      <c r="Q1945" s="24">
        <v>2024</v>
      </c>
      <c r="R1945" s="24">
        <v>6</v>
      </c>
    </row>
    <row r="1946" spans="1:18" x14ac:dyDescent="0.25">
      <c r="A1946" s="21" t="s">
        <v>8</v>
      </c>
      <c r="B1946" s="21" t="s">
        <v>437</v>
      </c>
      <c r="C1946" s="21" t="s">
        <v>2856</v>
      </c>
      <c r="D1946" s="21" t="s">
        <v>5783</v>
      </c>
      <c r="E1946" s="21" t="s">
        <v>621</v>
      </c>
      <c r="F1946" s="21" t="s">
        <v>2992</v>
      </c>
      <c r="G1946" s="21" t="s">
        <v>347</v>
      </c>
      <c r="H1946" s="21" t="s">
        <v>347</v>
      </c>
      <c r="I1946" s="21" t="s">
        <v>347</v>
      </c>
      <c r="J1946" s="21" t="s">
        <v>2985</v>
      </c>
      <c r="K1946" s="21" t="s">
        <v>2993</v>
      </c>
      <c r="L1946" s="21" t="s">
        <v>226</v>
      </c>
      <c r="M1946" s="21" t="s">
        <v>229</v>
      </c>
      <c r="N1946" s="22">
        <v>7.25</v>
      </c>
      <c r="O1946" s="23">
        <v>461500</v>
      </c>
      <c r="P1946" s="23">
        <v>650000</v>
      </c>
      <c r="Q1946" s="24">
        <v>2024</v>
      </c>
      <c r="R1946" s="24">
        <v>6</v>
      </c>
    </row>
    <row r="1947" spans="1:18" x14ac:dyDescent="0.25">
      <c r="A1947" s="21" t="s">
        <v>8</v>
      </c>
      <c r="B1947" s="21" t="s">
        <v>437</v>
      </c>
      <c r="C1947" s="21" t="s">
        <v>5784</v>
      </c>
      <c r="D1947" s="21" t="s">
        <v>5785</v>
      </c>
      <c r="E1947" s="21" t="s">
        <v>348</v>
      </c>
      <c r="F1947" s="21" t="s">
        <v>2989</v>
      </c>
      <c r="G1947" s="21" t="s">
        <v>347</v>
      </c>
      <c r="H1947" s="21" t="s">
        <v>347</v>
      </c>
      <c r="I1947" s="21" t="s">
        <v>347</v>
      </c>
      <c r="J1947" s="21" t="s">
        <v>2985</v>
      </c>
      <c r="K1947" s="21" t="s">
        <v>2996</v>
      </c>
      <c r="L1947" s="21" t="s">
        <v>226</v>
      </c>
      <c r="M1947" s="21" t="s">
        <v>229</v>
      </c>
      <c r="N1947" s="22">
        <v>7.02</v>
      </c>
      <c r="O1947" s="23">
        <v>212500</v>
      </c>
      <c r="P1947" s="23">
        <v>500000</v>
      </c>
      <c r="Q1947" s="24">
        <v>2024</v>
      </c>
      <c r="R1947" s="24">
        <v>6</v>
      </c>
    </row>
    <row r="1948" spans="1:18" x14ac:dyDescent="0.25">
      <c r="A1948" s="21" t="s">
        <v>8</v>
      </c>
      <c r="B1948" s="21" t="s">
        <v>1356</v>
      </c>
      <c r="C1948" s="21" t="s">
        <v>1341</v>
      </c>
      <c r="D1948" s="21" t="s">
        <v>3431</v>
      </c>
      <c r="E1948" s="21" t="s">
        <v>621</v>
      </c>
      <c r="F1948" s="21" t="s">
        <v>2992</v>
      </c>
      <c r="G1948" s="21" t="s">
        <v>347</v>
      </c>
      <c r="H1948" s="21" t="s">
        <v>347</v>
      </c>
      <c r="I1948" s="21" t="s">
        <v>347</v>
      </c>
      <c r="J1948" s="21" t="s">
        <v>2985</v>
      </c>
      <c r="K1948" s="21" t="s">
        <v>2993</v>
      </c>
      <c r="L1948" s="21" t="s">
        <v>226</v>
      </c>
      <c r="M1948" s="21" t="s">
        <v>229</v>
      </c>
      <c r="N1948" s="22">
        <v>7.75</v>
      </c>
      <c r="O1948" s="23">
        <v>327026</v>
      </c>
      <c r="P1948" s="23">
        <v>658000</v>
      </c>
      <c r="Q1948" s="24">
        <v>2024</v>
      </c>
      <c r="R1948" s="24">
        <v>6</v>
      </c>
    </row>
    <row r="1949" spans="1:18" x14ac:dyDescent="0.25">
      <c r="A1949" s="21" t="s">
        <v>8</v>
      </c>
      <c r="B1949" s="21" t="s">
        <v>1356</v>
      </c>
      <c r="C1949" s="21" t="s">
        <v>5786</v>
      </c>
      <c r="D1949" s="21" t="s">
        <v>5787</v>
      </c>
      <c r="E1949" s="21" t="s">
        <v>621</v>
      </c>
      <c r="F1949" s="21" t="s">
        <v>2992</v>
      </c>
      <c r="G1949" s="21" t="s">
        <v>347</v>
      </c>
      <c r="H1949" s="21" t="s">
        <v>347</v>
      </c>
      <c r="I1949" s="21" t="s">
        <v>347</v>
      </c>
      <c r="J1949" s="21" t="s">
        <v>2985</v>
      </c>
      <c r="K1949" s="21" t="s">
        <v>2993</v>
      </c>
      <c r="L1949" s="21" t="s">
        <v>226</v>
      </c>
      <c r="M1949" s="21" t="s">
        <v>229</v>
      </c>
      <c r="N1949" s="22">
        <v>7.5</v>
      </c>
      <c r="O1949" s="23">
        <v>454750</v>
      </c>
      <c r="P1949" s="23">
        <v>850000</v>
      </c>
      <c r="Q1949" s="24">
        <v>2024</v>
      </c>
      <c r="R1949" s="24">
        <v>6</v>
      </c>
    </row>
    <row r="1950" spans="1:18" x14ac:dyDescent="0.25">
      <c r="A1950" s="21" t="s">
        <v>8</v>
      </c>
      <c r="B1950" s="21" t="s">
        <v>5788</v>
      </c>
      <c r="C1950" s="21" t="s">
        <v>5789</v>
      </c>
      <c r="D1950" s="21" t="s">
        <v>5790</v>
      </c>
      <c r="E1950" s="21" t="s">
        <v>624</v>
      </c>
      <c r="F1950" s="21" t="s">
        <v>3010</v>
      </c>
      <c r="G1950" s="21" t="s">
        <v>621</v>
      </c>
      <c r="H1950" s="21" t="s">
        <v>2992</v>
      </c>
      <c r="I1950" s="21" t="s">
        <v>347</v>
      </c>
      <c r="J1950" s="21" t="s">
        <v>2985</v>
      </c>
      <c r="K1950" s="21" t="s">
        <v>2993</v>
      </c>
      <c r="L1950" s="21" t="s">
        <v>226</v>
      </c>
      <c r="M1950" s="21" t="s">
        <v>229</v>
      </c>
      <c r="N1950" s="22">
        <v>7.5650000000000004</v>
      </c>
      <c r="O1950" s="23">
        <v>259480</v>
      </c>
      <c r="P1950" s="23">
        <v>499000</v>
      </c>
      <c r="Q1950" s="24">
        <v>2024</v>
      </c>
      <c r="R1950" s="24">
        <v>6</v>
      </c>
    </row>
    <row r="1951" spans="1:18" x14ac:dyDescent="0.25">
      <c r="A1951" s="21" t="s">
        <v>8</v>
      </c>
      <c r="B1951" s="21" t="s">
        <v>5788</v>
      </c>
      <c r="C1951" s="21" t="s">
        <v>985</v>
      </c>
      <c r="D1951" s="21" t="s">
        <v>5791</v>
      </c>
      <c r="E1951" s="21" t="s">
        <v>363</v>
      </c>
      <c r="F1951" s="21" t="s">
        <v>2984</v>
      </c>
      <c r="G1951" s="21" t="s">
        <v>347</v>
      </c>
      <c r="H1951" s="21" t="s">
        <v>347</v>
      </c>
      <c r="I1951" s="21" t="s">
        <v>347</v>
      </c>
      <c r="J1951" s="21" t="s">
        <v>2985</v>
      </c>
      <c r="K1951" s="21" t="s">
        <v>2986</v>
      </c>
      <c r="L1951" s="21" t="s">
        <v>226</v>
      </c>
      <c r="M1951" s="21" t="s">
        <v>229</v>
      </c>
      <c r="N1951" s="22">
        <v>6.44</v>
      </c>
      <c r="O1951" s="23">
        <v>248400</v>
      </c>
      <c r="P1951" s="23">
        <v>432000</v>
      </c>
      <c r="Q1951" s="24">
        <v>2024</v>
      </c>
      <c r="R1951" s="24">
        <v>6</v>
      </c>
    </row>
    <row r="1952" spans="1:18" x14ac:dyDescent="0.25">
      <c r="A1952" s="21" t="s">
        <v>8</v>
      </c>
      <c r="B1952" s="21" t="s">
        <v>617</v>
      </c>
      <c r="C1952" s="21" t="s">
        <v>5792</v>
      </c>
      <c r="D1952" s="21" t="s">
        <v>5793</v>
      </c>
      <c r="E1952" s="21" t="s">
        <v>363</v>
      </c>
      <c r="F1952" s="21" t="s">
        <v>2984</v>
      </c>
      <c r="G1952" s="21" t="s">
        <v>347</v>
      </c>
      <c r="H1952" s="21" t="s">
        <v>347</v>
      </c>
      <c r="I1952" s="21" t="s">
        <v>347</v>
      </c>
      <c r="J1952" s="21" t="s">
        <v>2985</v>
      </c>
      <c r="K1952" s="21" t="s">
        <v>2986</v>
      </c>
      <c r="L1952" s="21" t="s">
        <v>226</v>
      </c>
      <c r="M1952" s="21" t="s">
        <v>229</v>
      </c>
      <c r="N1952" s="22">
        <v>7.85</v>
      </c>
      <c r="O1952" s="23">
        <v>144768</v>
      </c>
      <c r="P1952" s="23">
        <v>384000</v>
      </c>
      <c r="Q1952" s="24">
        <v>2024</v>
      </c>
      <c r="R1952" s="24">
        <v>6</v>
      </c>
    </row>
    <row r="1953" spans="1:18" x14ac:dyDescent="0.25">
      <c r="A1953" s="21" t="s">
        <v>8</v>
      </c>
      <c r="B1953" s="21" t="s">
        <v>2755</v>
      </c>
      <c r="C1953" s="21" t="s">
        <v>2755</v>
      </c>
      <c r="D1953" s="21" t="s">
        <v>5794</v>
      </c>
      <c r="E1953" s="21" t="s">
        <v>363</v>
      </c>
      <c r="F1953" s="21" t="s">
        <v>2984</v>
      </c>
      <c r="G1953" s="21" t="s">
        <v>347</v>
      </c>
      <c r="H1953" s="21" t="s">
        <v>347</v>
      </c>
      <c r="I1953" s="21" t="s">
        <v>347</v>
      </c>
      <c r="J1953" s="21" t="s">
        <v>2985</v>
      </c>
      <c r="K1953" s="21" t="s">
        <v>2986</v>
      </c>
      <c r="L1953" s="21" t="s">
        <v>226</v>
      </c>
      <c r="M1953" s="21" t="s">
        <v>229</v>
      </c>
      <c r="N1953" s="22">
        <v>6.35</v>
      </c>
      <c r="O1953" s="23">
        <v>163625</v>
      </c>
      <c r="P1953" s="23">
        <v>385000</v>
      </c>
      <c r="Q1953" s="24">
        <v>2024</v>
      </c>
      <c r="R1953" s="24">
        <v>6</v>
      </c>
    </row>
    <row r="1954" spans="1:18" x14ac:dyDescent="0.25">
      <c r="A1954" s="21" t="s">
        <v>8</v>
      </c>
      <c r="B1954" s="21" t="s">
        <v>9</v>
      </c>
      <c r="C1954" s="21" t="s">
        <v>9</v>
      </c>
      <c r="D1954" s="21" t="s">
        <v>5795</v>
      </c>
      <c r="E1954" s="21" t="s">
        <v>5796</v>
      </c>
      <c r="F1954" s="21" t="s">
        <v>347</v>
      </c>
      <c r="G1954" s="21" t="s">
        <v>363</v>
      </c>
      <c r="H1954" s="21" t="s">
        <v>2984</v>
      </c>
      <c r="I1954" s="21" t="s">
        <v>5796</v>
      </c>
      <c r="J1954" s="21" t="s">
        <v>2985</v>
      </c>
      <c r="K1954" s="21" t="s">
        <v>2986</v>
      </c>
      <c r="L1954" s="21" t="s">
        <v>226</v>
      </c>
      <c r="M1954" s="21" t="s">
        <v>229</v>
      </c>
      <c r="N1954" s="22">
        <v>7.69</v>
      </c>
      <c r="O1954" s="23">
        <v>143773</v>
      </c>
      <c r="P1954" s="23">
        <v>437000</v>
      </c>
      <c r="Q1954" s="24">
        <v>2024</v>
      </c>
      <c r="R1954" s="24">
        <v>6</v>
      </c>
    </row>
    <row r="1955" spans="1:18" x14ac:dyDescent="0.25">
      <c r="A1955" s="21" t="s">
        <v>8</v>
      </c>
      <c r="B1955" s="21" t="s">
        <v>9</v>
      </c>
      <c r="C1955" s="21" t="s">
        <v>9</v>
      </c>
      <c r="D1955" s="21" t="s">
        <v>5795</v>
      </c>
      <c r="E1955" s="21" t="s">
        <v>363</v>
      </c>
      <c r="F1955" s="21" t="s">
        <v>2984</v>
      </c>
      <c r="G1955" s="21" t="s">
        <v>347</v>
      </c>
      <c r="H1955" s="21" t="s">
        <v>347</v>
      </c>
      <c r="I1955" s="21" t="s">
        <v>347</v>
      </c>
      <c r="J1955" s="21" t="s">
        <v>2985</v>
      </c>
      <c r="K1955" s="21" t="s">
        <v>2986</v>
      </c>
      <c r="L1955" s="21" t="s">
        <v>226</v>
      </c>
      <c r="M1955" s="21" t="s">
        <v>229</v>
      </c>
      <c r="N1955" s="22">
        <v>7.71</v>
      </c>
      <c r="O1955" s="23">
        <v>178840</v>
      </c>
      <c r="P1955" s="23">
        <v>340000</v>
      </c>
      <c r="Q1955" s="24">
        <v>2024</v>
      </c>
      <c r="R1955" s="24">
        <v>6</v>
      </c>
    </row>
    <row r="1956" spans="1:18" x14ac:dyDescent="0.25">
      <c r="A1956" s="21" t="s">
        <v>8</v>
      </c>
      <c r="B1956" s="21" t="s">
        <v>9</v>
      </c>
      <c r="C1956" s="21" t="s">
        <v>9</v>
      </c>
      <c r="D1956" s="21" t="s">
        <v>3872</v>
      </c>
      <c r="E1956" s="21" t="s">
        <v>621</v>
      </c>
      <c r="F1956" s="21" t="s">
        <v>2992</v>
      </c>
      <c r="G1956" s="21" t="s">
        <v>347</v>
      </c>
      <c r="H1956" s="21" t="s">
        <v>347</v>
      </c>
      <c r="I1956" s="21" t="s">
        <v>347</v>
      </c>
      <c r="J1956" s="21" t="s">
        <v>2985</v>
      </c>
      <c r="K1956" s="21" t="s">
        <v>2993</v>
      </c>
      <c r="L1956" s="21" t="s">
        <v>226</v>
      </c>
      <c r="M1956" s="21" t="s">
        <v>229</v>
      </c>
      <c r="N1956" s="22">
        <v>7</v>
      </c>
      <c r="O1956" s="23">
        <v>155845</v>
      </c>
      <c r="P1956" s="23">
        <v>355000</v>
      </c>
      <c r="Q1956" s="24">
        <v>2024</v>
      </c>
      <c r="R1956" s="24">
        <v>6</v>
      </c>
    </row>
    <row r="1957" spans="1:18" x14ac:dyDescent="0.25">
      <c r="A1957" s="21" t="s">
        <v>8</v>
      </c>
      <c r="B1957" s="21" t="s">
        <v>2879</v>
      </c>
      <c r="C1957" s="21" t="s">
        <v>2567</v>
      </c>
      <c r="D1957" s="21" t="s">
        <v>5797</v>
      </c>
      <c r="E1957" s="21" t="s">
        <v>621</v>
      </c>
      <c r="F1957" s="21" t="s">
        <v>2992</v>
      </c>
      <c r="G1957" s="21" t="s">
        <v>347</v>
      </c>
      <c r="H1957" s="21" t="s">
        <v>347</v>
      </c>
      <c r="I1957" s="21" t="s">
        <v>347</v>
      </c>
      <c r="J1957" s="21" t="s">
        <v>2985</v>
      </c>
      <c r="K1957" s="21" t="s">
        <v>2993</v>
      </c>
      <c r="L1957" s="21" t="s">
        <v>226</v>
      </c>
      <c r="M1957" s="21" t="s">
        <v>229</v>
      </c>
      <c r="N1957" s="22">
        <v>7.875</v>
      </c>
      <c r="O1957" s="23">
        <v>137840.6</v>
      </c>
      <c r="P1957" s="23">
        <v>357100</v>
      </c>
      <c r="Q1957" s="24">
        <v>2024</v>
      </c>
      <c r="R1957" s="24">
        <v>6</v>
      </c>
    </row>
    <row r="1958" spans="1:18" x14ac:dyDescent="0.25">
      <c r="A1958" s="21" t="s">
        <v>8</v>
      </c>
      <c r="B1958" s="21" t="s">
        <v>588</v>
      </c>
      <c r="C1958" s="21" t="s">
        <v>854</v>
      </c>
      <c r="D1958" s="21" t="s">
        <v>3873</v>
      </c>
      <c r="E1958" s="21" t="s">
        <v>363</v>
      </c>
      <c r="F1958" s="21" t="s">
        <v>2984</v>
      </c>
      <c r="G1958" s="21" t="s">
        <v>347</v>
      </c>
      <c r="H1958" s="21" t="s">
        <v>347</v>
      </c>
      <c r="I1958" s="21" t="s">
        <v>347</v>
      </c>
      <c r="J1958" s="21" t="s">
        <v>2985</v>
      </c>
      <c r="K1958" s="21" t="s">
        <v>2986</v>
      </c>
      <c r="L1958" s="21" t="s">
        <v>226</v>
      </c>
      <c r="M1958" s="21" t="s">
        <v>229</v>
      </c>
      <c r="N1958" s="22">
        <v>7.61</v>
      </c>
      <c r="O1958" s="23">
        <v>249660</v>
      </c>
      <c r="P1958" s="23">
        <v>570000</v>
      </c>
      <c r="Q1958" s="24">
        <v>2024</v>
      </c>
      <c r="R1958" s="24">
        <v>6</v>
      </c>
    </row>
    <row r="1959" spans="1:18" x14ac:dyDescent="0.25">
      <c r="A1959" s="21" t="s">
        <v>8</v>
      </c>
      <c r="B1959" s="21" t="s">
        <v>588</v>
      </c>
      <c r="C1959" s="21" t="s">
        <v>854</v>
      </c>
      <c r="D1959" s="21" t="s">
        <v>5798</v>
      </c>
      <c r="E1959" s="21" t="s">
        <v>348</v>
      </c>
      <c r="F1959" s="21" t="s">
        <v>2989</v>
      </c>
      <c r="G1959" s="21" t="s">
        <v>347</v>
      </c>
      <c r="H1959" s="21" t="s">
        <v>347</v>
      </c>
      <c r="I1959" s="21" t="s">
        <v>347</v>
      </c>
      <c r="J1959" s="21" t="s">
        <v>2985</v>
      </c>
      <c r="K1959" s="21" t="s">
        <v>2996</v>
      </c>
      <c r="L1959" s="21" t="s">
        <v>226</v>
      </c>
      <c r="M1959" s="21" t="s">
        <v>229</v>
      </c>
      <c r="N1959" s="22">
        <v>6.97</v>
      </c>
      <c r="O1959" s="23">
        <v>238560</v>
      </c>
      <c r="P1959" s="23">
        <v>840000</v>
      </c>
      <c r="Q1959" s="24">
        <v>2024</v>
      </c>
      <c r="R1959" s="24">
        <v>6</v>
      </c>
    </row>
    <row r="1960" spans="1:18" x14ac:dyDescent="0.25">
      <c r="A1960" s="21" t="s">
        <v>8</v>
      </c>
      <c r="B1960" s="21" t="s">
        <v>5799</v>
      </c>
      <c r="C1960" s="21" t="s">
        <v>984</v>
      </c>
      <c r="D1960" s="21" t="s">
        <v>5800</v>
      </c>
      <c r="E1960" s="21" t="s">
        <v>621</v>
      </c>
      <c r="F1960" s="21" t="s">
        <v>2992</v>
      </c>
      <c r="G1960" s="21" t="s">
        <v>347</v>
      </c>
      <c r="H1960" s="21" t="s">
        <v>347</v>
      </c>
      <c r="I1960" s="21" t="s">
        <v>347</v>
      </c>
      <c r="J1960" s="21" t="s">
        <v>2985</v>
      </c>
      <c r="K1960" s="21" t="s">
        <v>2993</v>
      </c>
      <c r="L1960" s="21" t="s">
        <v>226</v>
      </c>
      <c r="M1960" s="21" t="s">
        <v>229</v>
      </c>
      <c r="N1960" s="22">
        <v>8.09</v>
      </c>
      <c r="O1960" s="23">
        <v>188320</v>
      </c>
      <c r="P1960" s="23">
        <v>535000</v>
      </c>
      <c r="Q1960" s="24">
        <v>2024</v>
      </c>
      <c r="R1960" s="24">
        <v>6</v>
      </c>
    </row>
    <row r="1961" spans="1:18" x14ac:dyDescent="0.25">
      <c r="A1961" s="21" t="s">
        <v>8</v>
      </c>
      <c r="B1961" s="21" t="s">
        <v>2881</v>
      </c>
      <c r="C1961" s="21" t="s">
        <v>2881</v>
      </c>
      <c r="D1961" s="21" t="s">
        <v>5801</v>
      </c>
      <c r="E1961" s="21" t="s">
        <v>2974</v>
      </c>
      <c r="F1961" s="21" t="s">
        <v>3031</v>
      </c>
      <c r="G1961" s="21" t="s">
        <v>626</v>
      </c>
      <c r="H1961" s="21" t="s">
        <v>2987</v>
      </c>
      <c r="I1961" s="21" t="s">
        <v>347</v>
      </c>
      <c r="J1961" s="21" t="s">
        <v>2988</v>
      </c>
      <c r="K1961" s="21" t="s">
        <v>3095</v>
      </c>
      <c r="L1961" s="21" t="s">
        <v>226</v>
      </c>
      <c r="M1961" s="21" t="s">
        <v>229</v>
      </c>
      <c r="N1961" s="22">
        <v>7.44</v>
      </c>
      <c r="O1961" s="23">
        <v>86640</v>
      </c>
      <c r="P1961" s="23">
        <v>240000</v>
      </c>
      <c r="Q1961" s="24">
        <v>2024</v>
      </c>
      <c r="R1961" s="24">
        <v>6</v>
      </c>
    </row>
    <row r="1962" spans="1:18" x14ac:dyDescent="0.25">
      <c r="A1962" s="21" t="s">
        <v>8</v>
      </c>
      <c r="B1962" s="21" t="s">
        <v>3874</v>
      </c>
      <c r="C1962" s="21" t="s">
        <v>3874</v>
      </c>
      <c r="D1962" s="21" t="s">
        <v>3875</v>
      </c>
      <c r="E1962" s="21" t="s">
        <v>621</v>
      </c>
      <c r="F1962" s="21" t="s">
        <v>2992</v>
      </c>
      <c r="G1962" s="21" t="s">
        <v>347</v>
      </c>
      <c r="H1962" s="21" t="s">
        <v>347</v>
      </c>
      <c r="I1962" s="21" t="s">
        <v>347</v>
      </c>
      <c r="J1962" s="21" t="s">
        <v>2985</v>
      </c>
      <c r="K1962" s="21" t="s">
        <v>2993</v>
      </c>
      <c r="L1962" s="21" t="s">
        <v>226</v>
      </c>
      <c r="M1962" s="21" t="s">
        <v>229</v>
      </c>
      <c r="N1962" s="22">
        <v>7</v>
      </c>
      <c r="O1962" s="23">
        <v>85617</v>
      </c>
      <c r="P1962" s="23">
        <v>226500</v>
      </c>
      <c r="Q1962" s="24">
        <v>2024</v>
      </c>
      <c r="R1962" s="24">
        <v>6</v>
      </c>
    </row>
    <row r="1963" spans="1:18" x14ac:dyDescent="0.25">
      <c r="A1963" s="21" t="s">
        <v>8</v>
      </c>
      <c r="B1963" s="21" t="s">
        <v>63</v>
      </c>
      <c r="C1963" s="21" t="s">
        <v>63</v>
      </c>
      <c r="D1963" s="21" t="s">
        <v>5802</v>
      </c>
      <c r="E1963" s="21" t="s">
        <v>3277</v>
      </c>
      <c r="F1963" s="21" t="s">
        <v>3278</v>
      </c>
      <c r="G1963" s="21" t="s">
        <v>363</v>
      </c>
      <c r="H1963" s="21" t="s">
        <v>2984</v>
      </c>
      <c r="I1963" s="21" t="s">
        <v>347</v>
      </c>
      <c r="J1963" s="21" t="s">
        <v>2985</v>
      </c>
      <c r="K1963" s="21" t="s">
        <v>2986</v>
      </c>
      <c r="L1963" s="21" t="s">
        <v>226</v>
      </c>
      <c r="M1963" s="21" t="s">
        <v>229</v>
      </c>
      <c r="N1963" s="22">
        <v>7.94</v>
      </c>
      <c r="O1963" s="23">
        <v>232128</v>
      </c>
      <c r="P1963" s="23">
        <v>372000</v>
      </c>
      <c r="Q1963" s="24">
        <v>2024</v>
      </c>
      <c r="R1963" s="24">
        <v>6</v>
      </c>
    </row>
    <row r="1964" spans="1:18" x14ac:dyDescent="0.25">
      <c r="A1964" s="21" t="s">
        <v>8</v>
      </c>
      <c r="B1964" s="21" t="s">
        <v>5803</v>
      </c>
      <c r="C1964" s="21" t="s">
        <v>5804</v>
      </c>
      <c r="D1964" s="21" t="s">
        <v>5805</v>
      </c>
      <c r="E1964" s="21" t="s">
        <v>363</v>
      </c>
      <c r="F1964" s="21" t="s">
        <v>2984</v>
      </c>
      <c r="G1964" s="21" t="s">
        <v>347</v>
      </c>
      <c r="H1964" s="21" t="s">
        <v>347</v>
      </c>
      <c r="I1964" s="21" t="s">
        <v>347</v>
      </c>
      <c r="J1964" s="21" t="s">
        <v>2985</v>
      </c>
      <c r="K1964" s="21" t="s">
        <v>2986</v>
      </c>
      <c r="L1964" s="21" t="s">
        <v>226</v>
      </c>
      <c r="M1964" s="21" t="s">
        <v>229</v>
      </c>
      <c r="N1964" s="22">
        <v>7.34</v>
      </c>
      <c r="O1964" s="23">
        <v>137030</v>
      </c>
      <c r="P1964" s="23">
        <v>355000</v>
      </c>
      <c r="Q1964" s="24">
        <v>2024</v>
      </c>
      <c r="R1964" s="24">
        <v>6</v>
      </c>
    </row>
    <row r="1965" spans="1:18" x14ac:dyDescent="0.25">
      <c r="A1965" s="21" t="s">
        <v>8</v>
      </c>
      <c r="B1965" s="21" t="s">
        <v>3876</v>
      </c>
      <c r="C1965" s="21" t="s">
        <v>3876</v>
      </c>
      <c r="D1965" s="21" t="s">
        <v>3877</v>
      </c>
      <c r="E1965" s="21" t="s">
        <v>736</v>
      </c>
      <c r="F1965" s="21" t="s">
        <v>347</v>
      </c>
      <c r="G1965" s="21" t="s">
        <v>348</v>
      </c>
      <c r="H1965" s="21" t="s">
        <v>2989</v>
      </c>
      <c r="I1965" s="21" t="s">
        <v>736</v>
      </c>
      <c r="J1965" s="21" t="s">
        <v>2985</v>
      </c>
      <c r="K1965" s="21" t="s">
        <v>2996</v>
      </c>
      <c r="L1965" s="21" t="s">
        <v>226</v>
      </c>
      <c r="M1965" s="21" t="s">
        <v>229</v>
      </c>
      <c r="N1965" s="22">
        <v>7.69</v>
      </c>
      <c r="O1965" s="23">
        <v>93264</v>
      </c>
      <c r="P1965" s="23">
        <v>232000</v>
      </c>
      <c r="Q1965" s="24">
        <v>2024</v>
      </c>
      <c r="R1965" s="24">
        <v>6</v>
      </c>
    </row>
    <row r="1966" spans="1:18" x14ac:dyDescent="0.25">
      <c r="A1966" s="21" t="s">
        <v>8</v>
      </c>
      <c r="B1966" s="21" t="s">
        <v>5806</v>
      </c>
      <c r="C1966" s="21" t="s">
        <v>5806</v>
      </c>
      <c r="D1966" s="21" t="s">
        <v>5807</v>
      </c>
      <c r="E1966" s="21" t="s">
        <v>624</v>
      </c>
      <c r="F1966" s="21" t="s">
        <v>3010</v>
      </c>
      <c r="G1966" s="21" t="s">
        <v>363</v>
      </c>
      <c r="H1966" s="21" t="s">
        <v>2984</v>
      </c>
      <c r="I1966" s="21" t="s">
        <v>347</v>
      </c>
      <c r="J1966" s="21" t="s">
        <v>2985</v>
      </c>
      <c r="K1966" s="21" t="s">
        <v>2986</v>
      </c>
      <c r="L1966" s="21" t="s">
        <v>226</v>
      </c>
      <c r="M1966" s="21" t="s">
        <v>229</v>
      </c>
      <c r="N1966" s="22">
        <v>7.5449999999999999</v>
      </c>
      <c r="O1966" s="23">
        <v>363520</v>
      </c>
      <c r="P1966" s="23">
        <v>710000</v>
      </c>
      <c r="Q1966" s="24">
        <v>2024</v>
      </c>
      <c r="R1966" s="24">
        <v>6</v>
      </c>
    </row>
    <row r="1967" spans="1:18" x14ac:dyDescent="0.25">
      <c r="A1967" s="21" t="s">
        <v>8</v>
      </c>
      <c r="B1967" s="21" t="s">
        <v>638</v>
      </c>
      <c r="C1967" s="21" t="s">
        <v>185</v>
      </c>
      <c r="D1967" s="21" t="s">
        <v>5808</v>
      </c>
      <c r="E1967" s="21" t="s">
        <v>363</v>
      </c>
      <c r="F1967" s="21" t="s">
        <v>2984</v>
      </c>
      <c r="G1967" s="21" t="s">
        <v>347</v>
      </c>
      <c r="H1967" s="21" t="s">
        <v>347</v>
      </c>
      <c r="I1967" s="21" t="s">
        <v>347</v>
      </c>
      <c r="J1967" s="21" t="s">
        <v>2985</v>
      </c>
      <c r="K1967" s="21" t="s">
        <v>2986</v>
      </c>
      <c r="L1967" s="21" t="s">
        <v>226</v>
      </c>
      <c r="M1967" s="21" t="s">
        <v>229</v>
      </c>
      <c r="N1967" s="22">
        <v>7.98</v>
      </c>
      <c r="O1967" s="23">
        <v>268380</v>
      </c>
      <c r="P1967" s="23">
        <v>420000</v>
      </c>
      <c r="Q1967" s="24">
        <v>2024</v>
      </c>
      <c r="R1967" s="24">
        <v>6</v>
      </c>
    </row>
    <row r="1968" spans="1:18" x14ac:dyDescent="0.25">
      <c r="A1968" s="21" t="s">
        <v>8</v>
      </c>
      <c r="B1968" s="21" t="s">
        <v>638</v>
      </c>
      <c r="C1968" s="21" t="s">
        <v>185</v>
      </c>
      <c r="D1968" s="21" t="s">
        <v>5809</v>
      </c>
      <c r="E1968" s="21" t="s">
        <v>3154</v>
      </c>
      <c r="F1968" s="21" t="s">
        <v>3155</v>
      </c>
      <c r="G1968" s="21" t="s">
        <v>347</v>
      </c>
      <c r="H1968" s="21" t="s">
        <v>347</v>
      </c>
      <c r="I1968" s="21" t="s">
        <v>347</v>
      </c>
      <c r="J1968" s="21" t="s">
        <v>2988</v>
      </c>
      <c r="K1968" s="21" t="s">
        <v>3156</v>
      </c>
      <c r="L1968" s="21" t="s">
        <v>226</v>
      </c>
      <c r="M1968" s="21" t="s">
        <v>229</v>
      </c>
      <c r="N1968" s="22">
        <v>7.5</v>
      </c>
      <c r="O1968" s="23">
        <v>143764</v>
      </c>
      <c r="P1968" s="23">
        <v>254000</v>
      </c>
      <c r="Q1968" s="24">
        <v>2024</v>
      </c>
      <c r="R1968" s="24">
        <v>6</v>
      </c>
    </row>
    <row r="1969" spans="1:18" x14ac:dyDescent="0.25">
      <c r="A1969" s="21" t="s">
        <v>8</v>
      </c>
      <c r="B1969" s="21" t="s">
        <v>638</v>
      </c>
      <c r="C1969" s="21" t="s">
        <v>185</v>
      </c>
      <c r="D1969" s="21" t="s">
        <v>5810</v>
      </c>
      <c r="E1969" s="21" t="s">
        <v>348</v>
      </c>
      <c r="F1969" s="21" t="s">
        <v>2989</v>
      </c>
      <c r="G1969" s="21" t="s">
        <v>347</v>
      </c>
      <c r="H1969" s="21" t="s">
        <v>347</v>
      </c>
      <c r="I1969" s="21" t="s">
        <v>347</v>
      </c>
      <c r="J1969" s="21" t="s">
        <v>2985</v>
      </c>
      <c r="K1969" s="21" t="s">
        <v>2990</v>
      </c>
      <c r="L1969" s="21" t="s">
        <v>228</v>
      </c>
      <c r="M1969" s="21" t="s">
        <v>229</v>
      </c>
      <c r="N1969" s="22">
        <v>7.83</v>
      </c>
      <c r="O1969" s="23">
        <v>247520</v>
      </c>
      <c r="P1969" s="23">
        <v>520000</v>
      </c>
      <c r="Q1969" s="24">
        <v>2024</v>
      </c>
      <c r="R1969" s="24">
        <v>6</v>
      </c>
    </row>
    <row r="1970" spans="1:18" x14ac:dyDescent="0.25">
      <c r="A1970" s="21" t="s">
        <v>8</v>
      </c>
      <c r="B1970" s="21" t="s">
        <v>1655</v>
      </c>
      <c r="C1970" s="21" t="s">
        <v>1084</v>
      </c>
      <c r="D1970" s="21" t="s">
        <v>5811</v>
      </c>
      <c r="E1970" s="21" t="s">
        <v>624</v>
      </c>
      <c r="F1970" s="21" t="s">
        <v>3010</v>
      </c>
      <c r="G1970" s="21" t="s">
        <v>348</v>
      </c>
      <c r="H1970" s="21" t="s">
        <v>2989</v>
      </c>
      <c r="I1970" s="21" t="s">
        <v>347</v>
      </c>
      <c r="J1970" s="21" t="s">
        <v>2985</v>
      </c>
      <c r="K1970" s="21" t="s">
        <v>3076</v>
      </c>
      <c r="L1970" s="21" t="s">
        <v>227</v>
      </c>
      <c r="M1970" s="21" t="s">
        <v>229</v>
      </c>
      <c r="N1970" s="22">
        <v>7.68</v>
      </c>
      <c r="O1970" s="23">
        <v>316880</v>
      </c>
      <c r="P1970" s="23">
        <v>680000</v>
      </c>
      <c r="Q1970" s="24">
        <v>2024</v>
      </c>
      <c r="R1970" s="24">
        <v>6</v>
      </c>
    </row>
    <row r="1971" spans="1:18" x14ac:dyDescent="0.25">
      <c r="A1971" s="21" t="s">
        <v>8</v>
      </c>
      <c r="B1971" s="21" t="s">
        <v>1357</v>
      </c>
      <c r="C1971" s="21" t="s">
        <v>1084</v>
      </c>
      <c r="D1971" s="21" t="s">
        <v>5812</v>
      </c>
      <c r="E1971" s="21" t="s">
        <v>363</v>
      </c>
      <c r="F1971" s="21" t="s">
        <v>2984</v>
      </c>
      <c r="G1971" s="21" t="s">
        <v>347</v>
      </c>
      <c r="H1971" s="21" t="s">
        <v>347</v>
      </c>
      <c r="I1971" s="21" t="s">
        <v>347</v>
      </c>
      <c r="J1971" s="21" t="s">
        <v>2985</v>
      </c>
      <c r="K1971" s="21" t="s">
        <v>2986</v>
      </c>
      <c r="L1971" s="21" t="s">
        <v>226</v>
      </c>
      <c r="M1971" s="21" t="s">
        <v>229</v>
      </c>
      <c r="N1971" s="22">
        <v>8.0299999999999994</v>
      </c>
      <c r="O1971" s="23">
        <v>70090</v>
      </c>
      <c r="P1971" s="23">
        <v>215000</v>
      </c>
      <c r="Q1971" s="24">
        <v>2024</v>
      </c>
      <c r="R1971" s="24">
        <v>6</v>
      </c>
    </row>
    <row r="1972" spans="1:18" x14ac:dyDescent="0.25">
      <c r="A1972" s="21" t="s">
        <v>8</v>
      </c>
      <c r="B1972" s="21" t="s">
        <v>5813</v>
      </c>
      <c r="C1972" s="21" t="s">
        <v>5814</v>
      </c>
      <c r="D1972" s="21" t="s">
        <v>5815</v>
      </c>
      <c r="E1972" s="21" t="s">
        <v>621</v>
      </c>
      <c r="F1972" s="21" t="s">
        <v>2992</v>
      </c>
      <c r="G1972" s="21" t="s">
        <v>347</v>
      </c>
      <c r="H1972" s="21" t="s">
        <v>347</v>
      </c>
      <c r="I1972" s="21" t="s">
        <v>347</v>
      </c>
      <c r="J1972" s="21" t="s">
        <v>2985</v>
      </c>
      <c r="K1972" s="21" t="s">
        <v>2993</v>
      </c>
      <c r="L1972" s="21" t="s">
        <v>226</v>
      </c>
      <c r="M1972" s="21" t="s">
        <v>229</v>
      </c>
      <c r="N1972" s="22">
        <v>7.875</v>
      </c>
      <c r="O1972" s="23">
        <v>132660</v>
      </c>
      <c r="P1972" s="23">
        <v>220000</v>
      </c>
      <c r="Q1972" s="24">
        <v>2024</v>
      </c>
      <c r="R1972" s="24">
        <v>6</v>
      </c>
    </row>
    <row r="1973" spans="1:18" x14ac:dyDescent="0.25">
      <c r="A1973" s="21" t="s">
        <v>8</v>
      </c>
      <c r="B1973" s="21" t="s">
        <v>61</v>
      </c>
      <c r="C1973" s="21" t="s">
        <v>61</v>
      </c>
      <c r="D1973" s="21" t="s">
        <v>3878</v>
      </c>
      <c r="E1973" s="21" t="s">
        <v>1653</v>
      </c>
      <c r="F1973" s="21" t="s">
        <v>5816</v>
      </c>
      <c r="G1973" s="21" t="s">
        <v>626</v>
      </c>
      <c r="H1973" s="21" t="s">
        <v>2987</v>
      </c>
      <c r="I1973" s="21" t="s">
        <v>347</v>
      </c>
      <c r="J1973" s="21" t="s">
        <v>2988</v>
      </c>
      <c r="K1973" s="21" t="s">
        <v>5817</v>
      </c>
      <c r="L1973" s="21" t="s">
        <v>226</v>
      </c>
      <c r="M1973" s="21" t="s">
        <v>229</v>
      </c>
      <c r="N1973" s="22">
        <v>7.8049999999999997</v>
      </c>
      <c r="O1973" s="23">
        <v>125060</v>
      </c>
      <c r="P1973" s="23">
        <v>260000</v>
      </c>
      <c r="Q1973" s="24">
        <v>2024</v>
      </c>
      <c r="R1973" s="24">
        <v>6</v>
      </c>
    </row>
    <row r="1974" spans="1:18" x14ac:dyDescent="0.25">
      <c r="A1974" s="21" t="s">
        <v>8</v>
      </c>
      <c r="B1974" s="21" t="s">
        <v>3879</v>
      </c>
      <c r="C1974" s="21" t="s">
        <v>3573</v>
      </c>
      <c r="D1974" s="21" t="s">
        <v>5818</v>
      </c>
      <c r="E1974" s="21" t="s">
        <v>363</v>
      </c>
      <c r="F1974" s="21" t="s">
        <v>2984</v>
      </c>
      <c r="G1974" s="21" t="s">
        <v>347</v>
      </c>
      <c r="H1974" s="21" t="s">
        <v>347</v>
      </c>
      <c r="I1974" s="21" t="s">
        <v>347</v>
      </c>
      <c r="J1974" s="21" t="s">
        <v>2985</v>
      </c>
      <c r="K1974" s="21" t="s">
        <v>2986</v>
      </c>
      <c r="L1974" s="21" t="s">
        <v>226</v>
      </c>
      <c r="M1974" s="21" t="s">
        <v>229</v>
      </c>
      <c r="N1974" s="22">
        <v>7.95</v>
      </c>
      <c r="O1974" s="23">
        <v>116050</v>
      </c>
      <c r="P1974" s="23">
        <v>275000</v>
      </c>
      <c r="Q1974" s="24">
        <v>2024</v>
      </c>
      <c r="R1974" s="24">
        <v>6</v>
      </c>
    </row>
    <row r="1975" spans="1:18" x14ac:dyDescent="0.25">
      <c r="A1975" s="21" t="s">
        <v>8</v>
      </c>
      <c r="B1975" s="21" t="s">
        <v>3879</v>
      </c>
      <c r="C1975" s="21" t="s">
        <v>5819</v>
      </c>
      <c r="D1975" s="21" t="s">
        <v>5820</v>
      </c>
      <c r="E1975" s="21" t="s">
        <v>363</v>
      </c>
      <c r="F1975" s="21" t="s">
        <v>2984</v>
      </c>
      <c r="G1975" s="21" t="s">
        <v>347</v>
      </c>
      <c r="H1975" s="21" t="s">
        <v>347</v>
      </c>
      <c r="I1975" s="21" t="s">
        <v>347</v>
      </c>
      <c r="J1975" s="21" t="s">
        <v>2985</v>
      </c>
      <c r="K1975" s="21" t="s">
        <v>2986</v>
      </c>
      <c r="L1975" s="21" t="s">
        <v>226</v>
      </c>
      <c r="M1975" s="21" t="s">
        <v>229</v>
      </c>
      <c r="N1975" s="22">
        <v>7.73</v>
      </c>
      <c r="O1975" s="23">
        <v>194310</v>
      </c>
      <c r="P1975" s="23">
        <v>510000</v>
      </c>
      <c r="Q1975" s="24">
        <v>2024</v>
      </c>
      <c r="R1975" s="24">
        <v>6</v>
      </c>
    </row>
    <row r="1976" spans="1:18" x14ac:dyDescent="0.25">
      <c r="A1976" s="21" t="s">
        <v>8</v>
      </c>
      <c r="B1976" s="21" t="s">
        <v>2892</v>
      </c>
      <c r="C1976" s="21" t="s">
        <v>2755</v>
      </c>
      <c r="D1976" s="21" t="s">
        <v>5821</v>
      </c>
      <c r="E1976" s="21" t="s">
        <v>621</v>
      </c>
      <c r="F1976" s="21" t="s">
        <v>2992</v>
      </c>
      <c r="G1976" s="21" t="s">
        <v>347</v>
      </c>
      <c r="H1976" s="21" t="s">
        <v>347</v>
      </c>
      <c r="I1976" s="21" t="s">
        <v>347</v>
      </c>
      <c r="J1976" s="21" t="s">
        <v>2985</v>
      </c>
      <c r="K1976" s="21" t="s">
        <v>2993</v>
      </c>
      <c r="L1976" s="21" t="s">
        <v>226</v>
      </c>
      <c r="M1976" s="21" t="s">
        <v>229</v>
      </c>
      <c r="N1976" s="22">
        <v>7.625</v>
      </c>
      <c r="O1976" s="23">
        <v>144200</v>
      </c>
      <c r="P1976" s="23">
        <v>350000</v>
      </c>
      <c r="Q1976" s="24">
        <v>2024</v>
      </c>
      <c r="R1976" s="24">
        <v>6</v>
      </c>
    </row>
    <row r="1977" spans="1:18" x14ac:dyDescent="0.25">
      <c r="A1977" s="21" t="s">
        <v>8</v>
      </c>
      <c r="B1977" s="21" t="s">
        <v>136</v>
      </c>
      <c r="C1977" s="21" t="s">
        <v>5822</v>
      </c>
      <c r="D1977" s="21" t="s">
        <v>5823</v>
      </c>
      <c r="E1977" s="21" t="s">
        <v>626</v>
      </c>
      <c r="F1977" s="21" t="s">
        <v>2987</v>
      </c>
      <c r="G1977" s="21" t="s">
        <v>347</v>
      </c>
      <c r="H1977" s="21" t="s">
        <v>347</v>
      </c>
      <c r="I1977" s="21" t="s">
        <v>347</v>
      </c>
      <c r="J1977" s="21" t="s">
        <v>2988</v>
      </c>
      <c r="K1977" s="21" t="s">
        <v>3000</v>
      </c>
      <c r="L1977" s="21" t="s">
        <v>226</v>
      </c>
      <c r="M1977" s="21" t="s">
        <v>229</v>
      </c>
      <c r="N1977" s="22">
        <v>6.89</v>
      </c>
      <c r="O1977" s="23">
        <v>126825</v>
      </c>
      <c r="P1977" s="23">
        <v>285000</v>
      </c>
      <c r="Q1977" s="24">
        <v>2024</v>
      </c>
      <c r="R1977" s="24">
        <v>6</v>
      </c>
    </row>
    <row r="1978" spans="1:18" x14ac:dyDescent="0.25">
      <c r="A1978" s="21" t="s">
        <v>1090</v>
      </c>
      <c r="B1978" s="21" t="s">
        <v>166</v>
      </c>
      <c r="C1978" s="21" t="s">
        <v>2533</v>
      </c>
      <c r="D1978" s="21" t="s">
        <v>5824</v>
      </c>
      <c r="E1978" s="21" t="s">
        <v>621</v>
      </c>
      <c r="F1978" s="21" t="s">
        <v>2992</v>
      </c>
      <c r="G1978" s="21" t="s">
        <v>347</v>
      </c>
      <c r="H1978" s="21" t="s">
        <v>347</v>
      </c>
      <c r="I1978" s="21" t="s">
        <v>347</v>
      </c>
      <c r="J1978" s="21" t="s">
        <v>2985</v>
      </c>
      <c r="K1978" s="21" t="s">
        <v>2993</v>
      </c>
      <c r="L1978" s="21" t="s">
        <v>226</v>
      </c>
      <c r="M1978" s="21" t="s">
        <v>229</v>
      </c>
      <c r="N1978" s="22">
        <v>7.25</v>
      </c>
      <c r="O1978" s="23">
        <v>172656</v>
      </c>
      <c r="P1978" s="23">
        <v>436000</v>
      </c>
      <c r="Q1978" s="24">
        <v>2024</v>
      </c>
      <c r="R1978" s="24">
        <v>6</v>
      </c>
    </row>
    <row r="1979" spans="1:18" x14ac:dyDescent="0.25">
      <c r="A1979" s="21" t="s">
        <v>130</v>
      </c>
      <c r="B1979" s="21" t="s">
        <v>236</v>
      </c>
      <c r="C1979" s="21" t="s">
        <v>779</v>
      </c>
      <c r="D1979" s="21" t="s">
        <v>3880</v>
      </c>
      <c r="E1979" s="21" t="s">
        <v>621</v>
      </c>
      <c r="F1979" s="21" t="s">
        <v>2992</v>
      </c>
      <c r="G1979" s="21" t="s">
        <v>347</v>
      </c>
      <c r="H1979" s="21" t="s">
        <v>347</v>
      </c>
      <c r="I1979" s="21" t="s">
        <v>347</v>
      </c>
      <c r="J1979" s="21" t="s">
        <v>2985</v>
      </c>
      <c r="K1979" s="21" t="s">
        <v>2993</v>
      </c>
      <c r="L1979" s="21" t="s">
        <v>226</v>
      </c>
      <c r="M1979" s="21" t="s">
        <v>229</v>
      </c>
      <c r="N1979" s="22">
        <v>7.75</v>
      </c>
      <c r="O1979" s="23">
        <v>109760</v>
      </c>
      <c r="P1979" s="23">
        <v>280000</v>
      </c>
      <c r="Q1979" s="24">
        <v>2024</v>
      </c>
      <c r="R1979" s="24">
        <v>6</v>
      </c>
    </row>
    <row r="1980" spans="1:18" x14ac:dyDescent="0.25">
      <c r="A1980" s="21" t="s">
        <v>130</v>
      </c>
      <c r="B1980" s="21" t="s">
        <v>236</v>
      </c>
      <c r="C1980" s="21" t="s">
        <v>425</v>
      </c>
      <c r="D1980" s="21" t="s">
        <v>5825</v>
      </c>
      <c r="E1980" s="21" t="s">
        <v>621</v>
      </c>
      <c r="F1980" s="21" t="s">
        <v>2992</v>
      </c>
      <c r="G1980" s="21" t="s">
        <v>347</v>
      </c>
      <c r="H1980" s="21" t="s">
        <v>347</v>
      </c>
      <c r="I1980" s="21" t="s">
        <v>347</v>
      </c>
      <c r="J1980" s="21" t="s">
        <v>2985</v>
      </c>
      <c r="K1980" s="21" t="s">
        <v>2993</v>
      </c>
      <c r="L1980" s="21" t="s">
        <v>226</v>
      </c>
      <c r="M1980" s="21" t="s">
        <v>229</v>
      </c>
      <c r="N1980" s="22">
        <v>7.875</v>
      </c>
      <c r="O1980" s="23">
        <v>121500</v>
      </c>
      <c r="P1980" s="23">
        <v>300000</v>
      </c>
      <c r="Q1980" s="24">
        <v>2024</v>
      </c>
      <c r="R1980" s="24">
        <v>6</v>
      </c>
    </row>
    <row r="1981" spans="1:18" x14ac:dyDescent="0.25">
      <c r="A1981" s="21" t="s">
        <v>130</v>
      </c>
      <c r="B1981" s="21" t="s">
        <v>302</v>
      </c>
      <c r="C1981" s="21" t="s">
        <v>738</v>
      </c>
      <c r="D1981" s="21" t="s">
        <v>5826</v>
      </c>
      <c r="E1981" s="21" t="s">
        <v>3325</v>
      </c>
      <c r="F1981" s="21" t="s">
        <v>3285</v>
      </c>
      <c r="G1981" s="21" t="s">
        <v>347</v>
      </c>
      <c r="H1981" s="21" t="s">
        <v>347</v>
      </c>
      <c r="I1981" s="21" t="s">
        <v>347</v>
      </c>
      <c r="J1981" s="21" t="s">
        <v>2988</v>
      </c>
      <c r="K1981" s="21" t="s">
        <v>3326</v>
      </c>
      <c r="L1981" s="21" t="s">
        <v>226</v>
      </c>
      <c r="M1981" s="21" t="s">
        <v>229</v>
      </c>
      <c r="N1981" s="22">
        <v>7.12</v>
      </c>
      <c r="O1981" s="23">
        <v>181350</v>
      </c>
      <c r="P1981" s="23">
        <v>450000</v>
      </c>
      <c r="Q1981" s="24">
        <v>2024</v>
      </c>
      <c r="R1981" s="24">
        <v>6</v>
      </c>
    </row>
    <row r="1982" spans="1:18" x14ac:dyDescent="0.25">
      <c r="A1982" s="21" t="s">
        <v>130</v>
      </c>
      <c r="B1982" s="21" t="s">
        <v>302</v>
      </c>
      <c r="C1982" s="21" t="s">
        <v>5827</v>
      </c>
      <c r="D1982" s="21" t="s">
        <v>5828</v>
      </c>
      <c r="E1982" s="21" t="s">
        <v>644</v>
      </c>
      <c r="F1982" s="21" t="s">
        <v>3015</v>
      </c>
      <c r="G1982" s="21" t="s">
        <v>347</v>
      </c>
      <c r="H1982" s="21" t="s">
        <v>347</v>
      </c>
      <c r="I1982" s="21" t="s">
        <v>347</v>
      </c>
      <c r="J1982" s="21" t="s">
        <v>2988</v>
      </c>
      <c r="K1982" s="21" t="s">
        <v>3016</v>
      </c>
      <c r="L1982" s="21" t="s">
        <v>227</v>
      </c>
      <c r="M1982" s="21" t="s">
        <v>229</v>
      </c>
      <c r="N1982" s="22">
        <v>7.125</v>
      </c>
      <c r="O1982" s="23">
        <v>261782</v>
      </c>
      <c r="P1982" s="23">
        <v>688900</v>
      </c>
      <c r="Q1982" s="24">
        <v>2024</v>
      </c>
      <c r="R1982" s="24">
        <v>6</v>
      </c>
    </row>
    <row r="1983" spans="1:18" x14ac:dyDescent="0.25">
      <c r="A1983" s="21" t="s">
        <v>130</v>
      </c>
      <c r="B1983" s="21" t="s">
        <v>302</v>
      </c>
      <c r="C1983" s="21" t="s">
        <v>131</v>
      </c>
      <c r="D1983" s="21" t="s">
        <v>5829</v>
      </c>
      <c r="E1983" s="21" t="s">
        <v>724</v>
      </c>
      <c r="F1983" s="21" t="s">
        <v>5830</v>
      </c>
      <c r="G1983" s="21" t="s">
        <v>363</v>
      </c>
      <c r="H1983" s="21" t="s">
        <v>2984</v>
      </c>
      <c r="I1983" s="21" t="s">
        <v>347</v>
      </c>
      <c r="J1983" s="21" t="s">
        <v>2985</v>
      </c>
      <c r="K1983" s="21" t="s">
        <v>2986</v>
      </c>
      <c r="L1983" s="21" t="s">
        <v>226</v>
      </c>
      <c r="M1983" s="21" t="s">
        <v>229</v>
      </c>
      <c r="N1983" s="22">
        <v>7.69</v>
      </c>
      <c r="O1983" s="23">
        <v>172125</v>
      </c>
      <c r="P1983" s="23">
        <v>459000</v>
      </c>
      <c r="Q1983" s="24">
        <v>2024</v>
      </c>
      <c r="R1983" s="24">
        <v>6</v>
      </c>
    </row>
    <row r="1984" spans="1:18" x14ac:dyDescent="0.25">
      <c r="A1984" s="21" t="s">
        <v>130</v>
      </c>
      <c r="B1984" s="21" t="s">
        <v>302</v>
      </c>
      <c r="C1984" s="21" t="s">
        <v>131</v>
      </c>
      <c r="D1984" s="21" t="s">
        <v>5831</v>
      </c>
      <c r="E1984" s="21" t="s">
        <v>724</v>
      </c>
      <c r="F1984" s="21" t="s">
        <v>5830</v>
      </c>
      <c r="G1984" s="21" t="s">
        <v>348</v>
      </c>
      <c r="H1984" s="21" t="s">
        <v>2989</v>
      </c>
      <c r="I1984" s="21" t="s">
        <v>347</v>
      </c>
      <c r="J1984" s="21" t="s">
        <v>2985</v>
      </c>
      <c r="K1984" s="21" t="s">
        <v>5832</v>
      </c>
      <c r="L1984" s="21" t="s">
        <v>226</v>
      </c>
      <c r="M1984" s="21" t="s">
        <v>229</v>
      </c>
      <c r="N1984" s="22">
        <v>7.5049999999999999</v>
      </c>
      <c r="O1984" s="23">
        <v>261580</v>
      </c>
      <c r="P1984" s="23">
        <v>580000</v>
      </c>
      <c r="Q1984" s="24">
        <v>2024</v>
      </c>
      <c r="R1984" s="24">
        <v>6</v>
      </c>
    </row>
    <row r="1985" spans="1:18" x14ac:dyDescent="0.25">
      <c r="A1985" s="21" t="s">
        <v>130</v>
      </c>
      <c r="B1985" s="21" t="s">
        <v>302</v>
      </c>
      <c r="C1985" s="21" t="s">
        <v>131</v>
      </c>
      <c r="D1985" s="21" t="s">
        <v>3881</v>
      </c>
      <c r="E1985" s="21" t="s">
        <v>363</v>
      </c>
      <c r="F1985" s="21" t="s">
        <v>2984</v>
      </c>
      <c r="G1985" s="21" t="s">
        <v>347</v>
      </c>
      <c r="H1985" s="21" t="s">
        <v>347</v>
      </c>
      <c r="I1985" s="21" t="s">
        <v>347</v>
      </c>
      <c r="J1985" s="21" t="s">
        <v>2985</v>
      </c>
      <c r="K1985" s="21" t="s">
        <v>2986</v>
      </c>
      <c r="L1985" s="21" t="s">
        <v>226</v>
      </c>
      <c r="M1985" s="21" t="s">
        <v>229</v>
      </c>
      <c r="N1985" s="22">
        <v>6.49</v>
      </c>
      <c r="O1985" s="23">
        <v>180625</v>
      </c>
      <c r="P1985" s="23">
        <v>425000</v>
      </c>
      <c r="Q1985" s="24">
        <v>2024</v>
      </c>
      <c r="R1985" s="24">
        <v>6</v>
      </c>
    </row>
    <row r="1986" spans="1:18" x14ac:dyDescent="0.25">
      <c r="A1986" s="21" t="s">
        <v>130</v>
      </c>
      <c r="B1986" s="21" t="s">
        <v>302</v>
      </c>
      <c r="C1986" s="21" t="s">
        <v>131</v>
      </c>
      <c r="D1986" s="21" t="s">
        <v>5833</v>
      </c>
      <c r="E1986" s="21" t="s">
        <v>922</v>
      </c>
      <c r="F1986" s="21" t="s">
        <v>3043</v>
      </c>
      <c r="G1986" s="21" t="s">
        <v>363</v>
      </c>
      <c r="H1986" s="21" t="s">
        <v>2984</v>
      </c>
      <c r="I1986" s="21" t="s">
        <v>347</v>
      </c>
      <c r="J1986" s="21" t="s">
        <v>2985</v>
      </c>
      <c r="K1986" s="21" t="s">
        <v>2986</v>
      </c>
      <c r="L1986" s="21" t="s">
        <v>226</v>
      </c>
      <c r="M1986" s="21" t="s">
        <v>229</v>
      </c>
      <c r="N1986" s="22">
        <v>7.6349999999999998</v>
      </c>
      <c r="O1986" s="23">
        <v>335070</v>
      </c>
      <c r="P1986" s="23">
        <v>765000</v>
      </c>
      <c r="Q1986" s="24">
        <v>2024</v>
      </c>
      <c r="R1986" s="24">
        <v>6</v>
      </c>
    </row>
    <row r="1987" spans="1:18" x14ac:dyDescent="0.25">
      <c r="A1987" s="21" t="s">
        <v>130</v>
      </c>
      <c r="B1987" s="21" t="s">
        <v>302</v>
      </c>
      <c r="C1987" s="21" t="s">
        <v>131</v>
      </c>
      <c r="D1987" s="21" t="s">
        <v>5834</v>
      </c>
      <c r="E1987" s="21" t="s">
        <v>350</v>
      </c>
      <c r="F1987" s="21" t="s">
        <v>3007</v>
      </c>
      <c r="G1987" s="21" t="s">
        <v>347</v>
      </c>
      <c r="H1987" s="21" t="s">
        <v>347</v>
      </c>
      <c r="I1987" s="21" t="s">
        <v>347</v>
      </c>
      <c r="J1987" s="21" t="s">
        <v>2985</v>
      </c>
      <c r="K1987" s="21" t="s">
        <v>3882</v>
      </c>
      <c r="L1987" s="21" t="s">
        <v>226</v>
      </c>
      <c r="M1987" s="21" t="s">
        <v>229</v>
      </c>
      <c r="N1987" s="22">
        <v>7.44</v>
      </c>
      <c r="O1987" s="23">
        <v>172420</v>
      </c>
      <c r="P1987" s="23">
        <v>370000</v>
      </c>
      <c r="Q1987" s="24">
        <v>2024</v>
      </c>
      <c r="R1987" s="24">
        <v>6</v>
      </c>
    </row>
    <row r="1988" spans="1:18" x14ac:dyDescent="0.25">
      <c r="A1988" s="21" t="s">
        <v>130</v>
      </c>
      <c r="B1988" s="21" t="s">
        <v>806</v>
      </c>
      <c r="C1988" s="21" t="s">
        <v>2906</v>
      </c>
      <c r="D1988" s="21" t="s">
        <v>5835</v>
      </c>
      <c r="E1988" s="21" t="s">
        <v>363</v>
      </c>
      <c r="F1988" s="21" t="s">
        <v>2984</v>
      </c>
      <c r="G1988" s="21" t="s">
        <v>347</v>
      </c>
      <c r="H1988" s="21" t="s">
        <v>347</v>
      </c>
      <c r="I1988" s="21" t="s">
        <v>347</v>
      </c>
      <c r="J1988" s="21" t="s">
        <v>2985</v>
      </c>
      <c r="K1988" s="21" t="s">
        <v>2986</v>
      </c>
      <c r="L1988" s="21" t="s">
        <v>226</v>
      </c>
      <c r="M1988" s="21" t="s">
        <v>229</v>
      </c>
      <c r="N1988" s="22">
        <v>6.86</v>
      </c>
      <c r="O1988" s="23">
        <v>131580</v>
      </c>
      <c r="P1988" s="23">
        <v>255000</v>
      </c>
      <c r="Q1988" s="24">
        <v>2024</v>
      </c>
      <c r="R1988" s="24">
        <v>6</v>
      </c>
    </row>
    <row r="1989" spans="1:18" x14ac:dyDescent="0.25">
      <c r="A1989" s="21" t="s">
        <v>130</v>
      </c>
      <c r="B1989" s="21" t="s">
        <v>274</v>
      </c>
      <c r="C1989" s="21" t="s">
        <v>1091</v>
      </c>
      <c r="D1989" s="21" t="s">
        <v>5836</v>
      </c>
      <c r="E1989" s="21" t="s">
        <v>621</v>
      </c>
      <c r="F1989" s="21" t="s">
        <v>2992</v>
      </c>
      <c r="G1989" s="21" t="s">
        <v>347</v>
      </c>
      <c r="H1989" s="21" t="s">
        <v>347</v>
      </c>
      <c r="I1989" s="21" t="s">
        <v>347</v>
      </c>
      <c r="J1989" s="21" t="s">
        <v>2985</v>
      </c>
      <c r="K1989" s="21" t="s">
        <v>2993</v>
      </c>
      <c r="L1989" s="21" t="s">
        <v>226</v>
      </c>
      <c r="M1989" s="21" t="s">
        <v>229</v>
      </c>
      <c r="N1989" s="22">
        <v>7.5</v>
      </c>
      <c r="O1989" s="23">
        <v>147838</v>
      </c>
      <c r="P1989" s="23">
        <v>386000</v>
      </c>
      <c r="Q1989" s="24">
        <v>2024</v>
      </c>
      <c r="R1989" s="24">
        <v>6</v>
      </c>
    </row>
    <row r="1990" spans="1:18" x14ac:dyDescent="0.25">
      <c r="A1990" s="21" t="s">
        <v>130</v>
      </c>
      <c r="B1990" s="21" t="s">
        <v>166</v>
      </c>
      <c r="C1990" s="21" t="s">
        <v>5837</v>
      </c>
      <c r="D1990" s="21" t="s">
        <v>5838</v>
      </c>
      <c r="E1990" s="21" t="s">
        <v>363</v>
      </c>
      <c r="F1990" s="21" t="s">
        <v>2984</v>
      </c>
      <c r="G1990" s="21" t="s">
        <v>347</v>
      </c>
      <c r="H1990" s="21" t="s">
        <v>347</v>
      </c>
      <c r="I1990" s="21" t="s">
        <v>347</v>
      </c>
      <c r="J1990" s="21" t="s">
        <v>2985</v>
      </c>
      <c r="K1990" s="21" t="s">
        <v>2986</v>
      </c>
      <c r="L1990" s="21" t="s">
        <v>226</v>
      </c>
      <c r="M1990" s="21" t="s">
        <v>229</v>
      </c>
      <c r="N1990" s="22">
        <v>7.94</v>
      </c>
      <c r="O1990" s="23">
        <v>109548</v>
      </c>
      <c r="P1990" s="23">
        <v>304300</v>
      </c>
      <c r="Q1990" s="24">
        <v>2024</v>
      </c>
      <c r="R1990" s="24">
        <v>6</v>
      </c>
    </row>
    <row r="1991" spans="1:18" x14ac:dyDescent="0.25">
      <c r="A1991" s="21" t="s">
        <v>130</v>
      </c>
      <c r="B1991" s="21" t="s">
        <v>166</v>
      </c>
      <c r="C1991" s="21" t="s">
        <v>698</v>
      </c>
      <c r="D1991" s="21" t="s">
        <v>5839</v>
      </c>
      <c r="E1991" s="21" t="s">
        <v>350</v>
      </c>
      <c r="F1991" s="21" t="s">
        <v>3007</v>
      </c>
      <c r="G1991" s="21" t="s">
        <v>347</v>
      </c>
      <c r="H1991" s="21" t="s">
        <v>347</v>
      </c>
      <c r="I1991" s="21" t="s">
        <v>347</v>
      </c>
      <c r="J1991" s="21" t="s">
        <v>2988</v>
      </c>
      <c r="K1991" s="21" t="s">
        <v>5840</v>
      </c>
      <c r="L1991" s="21" t="s">
        <v>226</v>
      </c>
      <c r="M1991" s="21" t="s">
        <v>229</v>
      </c>
      <c r="N1991" s="22">
        <v>7.5650000000000004</v>
      </c>
      <c r="O1991" s="23">
        <v>136224</v>
      </c>
      <c r="P1991" s="23">
        <v>288000</v>
      </c>
      <c r="Q1991" s="24">
        <v>2024</v>
      </c>
      <c r="R1991" s="24">
        <v>6</v>
      </c>
    </row>
    <row r="1992" spans="1:18" x14ac:dyDescent="0.25">
      <c r="A1992" s="21" t="s">
        <v>130</v>
      </c>
      <c r="B1992" s="21" t="s">
        <v>166</v>
      </c>
      <c r="C1992" s="21" t="s">
        <v>698</v>
      </c>
      <c r="D1992" s="21" t="s">
        <v>5839</v>
      </c>
      <c r="E1992" s="21" t="s">
        <v>624</v>
      </c>
      <c r="F1992" s="21" t="s">
        <v>3010</v>
      </c>
      <c r="G1992" s="21" t="s">
        <v>363</v>
      </c>
      <c r="H1992" s="21" t="s">
        <v>2984</v>
      </c>
      <c r="I1992" s="21" t="s">
        <v>347</v>
      </c>
      <c r="J1992" s="21" t="s">
        <v>2985</v>
      </c>
      <c r="K1992" s="21" t="s">
        <v>2986</v>
      </c>
      <c r="L1992" s="21" t="s">
        <v>226</v>
      </c>
      <c r="M1992" s="21" t="s">
        <v>229</v>
      </c>
      <c r="N1992" s="22">
        <v>7.5049999999999999</v>
      </c>
      <c r="O1992" s="23">
        <v>543867.23</v>
      </c>
      <c r="P1992" s="23">
        <v>1149825</v>
      </c>
      <c r="Q1992" s="24">
        <v>2024</v>
      </c>
      <c r="R1992" s="24">
        <v>6</v>
      </c>
    </row>
    <row r="1993" spans="1:18" x14ac:dyDescent="0.25">
      <c r="A1993" s="21" t="s">
        <v>130</v>
      </c>
      <c r="B1993" s="21" t="s">
        <v>1184</v>
      </c>
      <c r="C1993" s="21" t="s">
        <v>1009</v>
      </c>
      <c r="D1993" s="21" t="s">
        <v>5841</v>
      </c>
      <c r="E1993" s="21" t="s">
        <v>363</v>
      </c>
      <c r="F1993" s="21" t="s">
        <v>2984</v>
      </c>
      <c r="G1993" s="21" t="s">
        <v>347</v>
      </c>
      <c r="H1993" s="21" t="s">
        <v>347</v>
      </c>
      <c r="I1993" s="21" t="s">
        <v>347</v>
      </c>
      <c r="J1993" s="21" t="s">
        <v>2985</v>
      </c>
      <c r="K1993" s="21" t="s">
        <v>2986</v>
      </c>
      <c r="L1993" s="21" t="s">
        <v>226</v>
      </c>
      <c r="M1993" s="21" t="s">
        <v>229</v>
      </c>
      <c r="N1993" s="22">
        <v>7.69</v>
      </c>
      <c r="O1993" s="23">
        <v>272415</v>
      </c>
      <c r="P1993" s="23">
        <v>715000</v>
      </c>
      <c r="Q1993" s="24">
        <v>2024</v>
      </c>
      <c r="R1993" s="24">
        <v>6</v>
      </c>
    </row>
    <row r="1994" spans="1:18" x14ac:dyDescent="0.25">
      <c r="A1994" s="21" t="s">
        <v>130</v>
      </c>
      <c r="B1994" s="21" t="s">
        <v>1184</v>
      </c>
      <c r="C1994" s="21" t="s">
        <v>5842</v>
      </c>
      <c r="D1994" s="21" t="s">
        <v>5843</v>
      </c>
      <c r="E1994" s="21" t="s">
        <v>621</v>
      </c>
      <c r="F1994" s="21" t="s">
        <v>2992</v>
      </c>
      <c r="G1994" s="21" t="s">
        <v>347</v>
      </c>
      <c r="H1994" s="21" t="s">
        <v>347</v>
      </c>
      <c r="I1994" s="21" t="s">
        <v>347</v>
      </c>
      <c r="J1994" s="21" t="s">
        <v>2985</v>
      </c>
      <c r="K1994" s="21" t="s">
        <v>2993</v>
      </c>
      <c r="L1994" s="21" t="s">
        <v>226</v>
      </c>
      <c r="M1994" s="21" t="s">
        <v>229</v>
      </c>
      <c r="N1994" s="22">
        <v>7.84</v>
      </c>
      <c r="O1994" s="23">
        <v>72495</v>
      </c>
      <c r="P1994" s="23">
        <v>179000</v>
      </c>
      <c r="Q1994" s="24">
        <v>2024</v>
      </c>
      <c r="R1994" s="24">
        <v>6</v>
      </c>
    </row>
    <row r="1995" spans="1:18" x14ac:dyDescent="0.25">
      <c r="A1995" s="21" t="s">
        <v>130</v>
      </c>
      <c r="B1995" s="21" t="s">
        <v>917</v>
      </c>
      <c r="C1995" s="21" t="s">
        <v>3884</v>
      </c>
      <c r="D1995" s="21" t="s">
        <v>3885</v>
      </c>
      <c r="E1995" s="21" t="s">
        <v>2983</v>
      </c>
      <c r="F1995" s="21" t="s">
        <v>2994</v>
      </c>
      <c r="G1995" s="21" t="s">
        <v>347</v>
      </c>
      <c r="H1995" s="21" t="s">
        <v>347</v>
      </c>
      <c r="I1995" s="21" t="s">
        <v>347</v>
      </c>
      <c r="J1995" s="21" t="s">
        <v>2985</v>
      </c>
      <c r="K1995" s="21" t="s">
        <v>2995</v>
      </c>
      <c r="L1995" s="21" t="s">
        <v>226</v>
      </c>
      <c r="M1995" s="21" t="s">
        <v>229</v>
      </c>
      <c r="N1995" s="22">
        <v>7.18</v>
      </c>
      <c r="O1995" s="23">
        <v>282800</v>
      </c>
      <c r="P1995" s="23">
        <v>700000</v>
      </c>
      <c r="Q1995" s="24">
        <v>2024</v>
      </c>
      <c r="R1995" s="24">
        <v>6</v>
      </c>
    </row>
    <row r="1996" spans="1:18" x14ac:dyDescent="0.25">
      <c r="A1996" s="21" t="s">
        <v>130</v>
      </c>
      <c r="B1996" s="21" t="s">
        <v>739</v>
      </c>
      <c r="C1996" s="21" t="s">
        <v>2907</v>
      </c>
      <c r="D1996" s="21" t="s">
        <v>3886</v>
      </c>
      <c r="E1996" s="21" t="s">
        <v>350</v>
      </c>
      <c r="F1996" s="21" t="s">
        <v>3007</v>
      </c>
      <c r="G1996" s="21" t="s">
        <v>347</v>
      </c>
      <c r="H1996" s="21" t="s">
        <v>347</v>
      </c>
      <c r="I1996" s="21" t="s">
        <v>347</v>
      </c>
      <c r="J1996" s="21" t="s">
        <v>2985</v>
      </c>
      <c r="K1996" s="21" t="s">
        <v>5844</v>
      </c>
      <c r="L1996" s="21" t="s">
        <v>227</v>
      </c>
      <c r="M1996" s="21" t="s">
        <v>229</v>
      </c>
      <c r="N1996" s="22">
        <v>7.19</v>
      </c>
      <c r="O1996" s="23">
        <v>309810</v>
      </c>
      <c r="P1996" s="23">
        <v>690000</v>
      </c>
      <c r="Q1996" s="24">
        <v>2024</v>
      </c>
      <c r="R1996" s="24">
        <v>6</v>
      </c>
    </row>
    <row r="1997" spans="1:18" x14ac:dyDescent="0.25">
      <c r="A1997" s="21" t="s">
        <v>130</v>
      </c>
      <c r="B1997" s="21" t="s">
        <v>739</v>
      </c>
      <c r="C1997" s="21" t="s">
        <v>3085</v>
      </c>
      <c r="D1997" s="21" t="s">
        <v>5845</v>
      </c>
      <c r="E1997" s="21" t="s">
        <v>621</v>
      </c>
      <c r="F1997" s="21" t="s">
        <v>2992</v>
      </c>
      <c r="G1997" s="21" t="s">
        <v>347</v>
      </c>
      <c r="H1997" s="21" t="s">
        <v>347</v>
      </c>
      <c r="I1997" s="21" t="s">
        <v>347</v>
      </c>
      <c r="J1997" s="21" t="s">
        <v>2985</v>
      </c>
      <c r="K1997" s="21" t="s">
        <v>2993</v>
      </c>
      <c r="L1997" s="21" t="s">
        <v>226</v>
      </c>
      <c r="M1997" s="21" t="s">
        <v>229</v>
      </c>
      <c r="N1997" s="22">
        <v>6.25</v>
      </c>
      <c r="O1997" s="23">
        <v>415530</v>
      </c>
      <c r="P1997" s="23">
        <v>855000</v>
      </c>
      <c r="Q1997" s="24">
        <v>2024</v>
      </c>
      <c r="R1997" s="24">
        <v>6</v>
      </c>
    </row>
    <row r="1998" spans="1:18" x14ac:dyDescent="0.25">
      <c r="A1998" s="21" t="s">
        <v>130</v>
      </c>
      <c r="B1998" s="21" t="s">
        <v>739</v>
      </c>
      <c r="C1998" s="21" t="s">
        <v>5846</v>
      </c>
      <c r="D1998" s="21" t="s">
        <v>5847</v>
      </c>
      <c r="E1998" s="21" t="s">
        <v>350</v>
      </c>
      <c r="F1998" s="21" t="s">
        <v>3007</v>
      </c>
      <c r="G1998" s="21" t="s">
        <v>347</v>
      </c>
      <c r="H1998" s="21" t="s">
        <v>347</v>
      </c>
      <c r="I1998" s="21" t="s">
        <v>347</v>
      </c>
      <c r="J1998" s="21" t="s">
        <v>2988</v>
      </c>
      <c r="K1998" s="21" t="s">
        <v>3017</v>
      </c>
      <c r="L1998" s="21" t="s">
        <v>227</v>
      </c>
      <c r="M1998" s="21" t="s">
        <v>229</v>
      </c>
      <c r="N1998" s="22">
        <v>7.44</v>
      </c>
      <c r="O1998" s="23">
        <v>210915</v>
      </c>
      <c r="P1998" s="23">
        <v>545000</v>
      </c>
      <c r="Q1998" s="24">
        <v>2024</v>
      </c>
      <c r="R1998" s="24">
        <v>6</v>
      </c>
    </row>
    <row r="1999" spans="1:18" x14ac:dyDescent="0.25">
      <c r="A1999" s="21" t="s">
        <v>130</v>
      </c>
      <c r="B1999" s="21" t="s">
        <v>338</v>
      </c>
      <c r="C1999" s="21" t="s">
        <v>510</v>
      </c>
      <c r="D1999" s="21" t="s">
        <v>5848</v>
      </c>
      <c r="E1999" s="21" t="s">
        <v>621</v>
      </c>
      <c r="F1999" s="21" t="s">
        <v>2992</v>
      </c>
      <c r="G1999" s="21" t="s">
        <v>347</v>
      </c>
      <c r="H1999" s="21" t="s">
        <v>347</v>
      </c>
      <c r="I1999" s="21" t="s">
        <v>347</v>
      </c>
      <c r="J1999" s="21" t="s">
        <v>2985</v>
      </c>
      <c r="K1999" s="21" t="s">
        <v>2993</v>
      </c>
      <c r="L1999" s="21" t="s">
        <v>226</v>
      </c>
      <c r="M1999" s="21" t="s">
        <v>229</v>
      </c>
      <c r="N1999" s="22">
        <v>7.97</v>
      </c>
      <c r="O1999" s="23">
        <v>466828.95</v>
      </c>
      <c r="P1999" s="23">
        <v>1149825</v>
      </c>
      <c r="Q1999" s="24">
        <v>2024</v>
      </c>
      <c r="R1999" s="24">
        <v>6</v>
      </c>
    </row>
    <row r="2000" spans="1:18" x14ac:dyDescent="0.25">
      <c r="A2000" s="21" t="s">
        <v>130</v>
      </c>
      <c r="B2000" s="21" t="s">
        <v>338</v>
      </c>
      <c r="C2000" s="21" t="s">
        <v>510</v>
      </c>
      <c r="D2000" s="21" t="s">
        <v>5849</v>
      </c>
      <c r="E2000" s="21" t="s">
        <v>175</v>
      </c>
      <c r="F2000" s="21" t="s">
        <v>3027</v>
      </c>
      <c r="G2000" s="21" t="s">
        <v>348</v>
      </c>
      <c r="H2000" s="21" t="s">
        <v>2989</v>
      </c>
      <c r="I2000" s="21" t="s">
        <v>347</v>
      </c>
      <c r="J2000" s="21" t="s">
        <v>2985</v>
      </c>
      <c r="K2000" s="21" t="s">
        <v>5850</v>
      </c>
      <c r="L2000" s="21" t="s">
        <v>226</v>
      </c>
      <c r="M2000" s="21" t="s">
        <v>229</v>
      </c>
      <c r="N2000" s="22">
        <v>7.64</v>
      </c>
      <c r="O2000" s="23">
        <v>255204</v>
      </c>
      <c r="P2000" s="23">
        <v>612000</v>
      </c>
      <c r="Q2000" s="24">
        <v>2024</v>
      </c>
      <c r="R2000" s="24">
        <v>6</v>
      </c>
    </row>
    <row r="2001" spans="1:18" x14ac:dyDescent="0.25">
      <c r="A2001" s="21" t="s">
        <v>130</v>
      </c>
      <c r="B2001" s="21" t="s">
        <v>338</v>
      </c>
      <c r="C2001" s="21" t="s">
        <v>759</v>
      </c>
      <c r="D2001" s="21" t="s">
        <v>5851</v>
      </c>
      <c r="E2001" s="21" t="s">
        <v>348</v>
      </c>
      <c r="F2001" s="21" t="s">
        <v>2989</v>
      </c>
      <c r="G2001" s="21" t="s">
        <v>347</v>
      </c>
      <c r="H2001" s="21" t="s">
        <v>347</v>
      </c>
      <c r="I2001" s="21" t="s">
        <v>347</v>
      </c>
      <c r="J2001" s="21" t="s">
        <v>2985</v>
      </c>
      <c r="K2001" s="21" t="s">
        <v>3894</v>
      </c>
      <c r="L2001" s="21" t="s">
        <v>226</v>
      </c>
      <c r="M2001" s="21" t="s">
        <v>229</v>
      </c>
      <c r="N2001" s="22">
        <v>7.585</v>
      </c>
      <c r="O2001" s="23">
        <v>253575</v>
      </c>
      <c r="P2001" s="23">
        <v>525000</v>
      </c>
      <c r="Q2001" s="24">
        <v>2024</v>
      </c>
      <c r="R2001" s="24">
        <v>6</v>
      </c>
    </row>
    <row r="2002" spans="1:18" x14ac:dyDescent="0.25">
      <c r="A2002" s="21" t="s">
        <v>130</v>
      </c>
      <c r="B2002" s="21" t="s">
        <v>338</v>
      </c>
      <c r="C2002" s="21" t="s">
        <v>1359</v>
      </c>
      <c r="D2002" s="21" t="s">
        <v>5852</v>
      </c>
      <c r="E2002" s="21" t="s">
        <v>621</v>
      </c>
      <c r="F2002" s="21" t="s">
        <v>2992</v>
      </c>
      <c r="G2002" s="21" t="s">
        <v>347</v>
      </c>
      <c r="H2002" s="21" t="s">
        <v>347</v>
      </c>
      <c r="I2002" s="21" t="s">
        <v>347</v>
      </c>
      <c r="J2002" s="21" t="s">
        <v>2985</v>
      </c>
      <c r="K2002" s="21" t="s">
        <v>2993</v>
      </c>
      <c r="L2002" s="21" t="s">
        <v>226</v>
      </c>
      <c r="M2002" s="21" t="s">
        <v>229</v>
      </c>
      <c r="N2002" s="22">
        <v>8</v>
      </c>
      <c r="O2002" s="23">
        <v>789929.78</v>
      </c>
      <c r="P2002" s="23">
        <v>1149825</v>
      </c>
      <c r="Q2002" s="24">
        <v>2024</v>
      </c>
      <c r="R2002" s="24">
        <v>6</v>
      </c>
    </row>
    <row r="2003" spans="1:18" x14ac:dyDescent="0.25">
      <c r="A2003" s="21" t="s">
        <v>130</v>
      </c>
      <c r="B2003" s="21" t="s">
        <v>338</v>
      </c>
      <c r="C2003" s="21" t="s">
        <v>1010</v>
      </c>
      <c r="D2003" s="21" t="s">
        <v>5853</v>
      </c>
      <c r="E2003" s="21" t="s">
        <v>363</v>
      </c>
      <c r="F2003" s="21" t="s">
        <v>2984</v>
      </c>
      <c r="G2003" s="21" t="s">
        <v>347</v>
      </c>
      <c r="H2003" s="21" t="s">
        <v>347</v>
      </c>
      <c r="I2003" s="21" t="s">
        <v>347</v>
      </c>
      <c r="J2003" s="21" t="s">
        <v>2985</v>
      </c>
      <c r="K2003" s="21" t="s">
        <v>2986</v>
      </c>
      <c r="L2003" s="21" t="s">
        <v>226</v>
      </c>
      <c r="M2003" s="21" t="s">
        <v>229</v>
      </c>
      <c r="N2003" s="22">
        <v>7.4</v>
      </c>
      <c r="O2003" s="23">
        <v>234601</v>
      </c>
      <c r="P2003" s="23">
        <v>619000</v>
      </c>
      <c r="Q2003" s="24">
        <v>2024</v>
      </c>
      <c r="R2003" s="24">
        <v>6</v>
      </c>
    </row>
    <row r="2004" spans="1:18" x14ac:dyDescent="0.25">
      <c r="A2004" s="21" t="s">
        <v>130</v>
      </c>
      <c r="B2004" s="21" t="s">
        <v>338</v>
      </c>
      <c r="C2004" s="21" t="s">
        <v>1010</v>
      </c>
      <c r="D2004" s="21" t="s">
        <v>5853</v>
      </c>
      <c r="E2004" s="21" t="s">
        <v>672</v>
      </c>
      <c r="F2004" s="21" t="s">
        <v>3046</v>
      </c>
      <c r="G2004" s="21" t="s">
        <v>347</v>
      </c>
      <c r="H2004" s="21" t="s">
        <v>347</v>
      </c>
      <c r="I2004" s="21" t="s">
        <v>347</v>
      </c>
      <c r="J2004" s="21" t="s">
        <v>2988</v>
      </c>
      <c r="K2004" s="21" t="s">
        <v>3047</v>
      </c>
      <c r="L2004" s="21" t="s">
        <v>226</v>
      </c>
      <c r="M2004" s="21" t="s">
        <v>229</v>
      </c>
      <c r="N2004" s="22">
        <v>7.3049999999999997</v>
      </c>
      <c r="O2004" s="23">
        <v>134475</v>
      </c>
      <c r="P2004" s="23">
        <v>275000</v>
      </c>
      <c r="Q2004" s="24">
        <v>2024</v>
      </c>
      <c r="R2004" s="24">
        <v>6</v>
      </c>
    </row>
    <row r="2005" spans="1:18" x14ac:dyDescent="0.25">
      <c r="A2005" s="21" t="s">
        <v>130</v>
      </c>
      <c r="B2005" s="21" t="s">
        <v>338</v>
      </c>
      <c r="C2005" s="21" t="s">
        <v>1011</v>
      </c>
      <c r="D2005" s="21" t="s">
        <v>5854</v>
      </c>
      <c r="E2005" s="21" t="s">
        <v>3215</v>
      </c>
      <c r="F2005" s="21" t="s">
        <v>3216</v>
      </c>
      <c r="G2005" s="21" t="s">
        <v>348</v>
      </c>
      <c r="H2005" s="21" t="s">
        <v>2989</v>
      </c>
      <c r="I2005" s="21" t="s">
        <v>347</v>
      </c>
      <c r="J2005" s="21" t="s">
        <v>2985</v>
      </c>
      <c r="K2005" s="21" t="s">
        <v>5683</v>
      </c>
      <c r="L2005" s="21" t="s">
        <v>227</v>
      </c>
      <c r="M2005" s="21" t="s">
        <v>229</v>
      </c>
      <c r="N2005" s="22">
        <v>7.76</v>
      </c>
      <c r="O2005" s="23">
        <v>160190</v>
      </c>
      <c r="P2005" s="23">
        <v>415000</v>
      </c>
      <c r="Q2005" s="24">
        <v>2024</v>
      </c>
      <c r="R2005" s="24">
        <v>6</v>
      </c>
    </row>
    <row r="2006" spans="1:18" x14ac:dyDescent="0.25">
      <c r="A2006" s="21" t="s">
        <v>130</v>
      </c>
      <c r="B2006" s="21" t="s">
        <v>338</v>
      </c>
      <c r="C2006" s="21" t="s">
        <v>247</v>
      </c>
      <c r="D2006" s="21" t="s">
        <v>5855</v>
      </c>
      <c r="E2006" s="21" t="s">
        <v>350</v>
      </c>
      <c r="F2006" s="21" t="s">
        <v>3007</v>
      </c>
      <c r="G2006" s="21" t="s">
        <v>347</v>
      </c>
      <c r="H2006" s="21" t="s">
        <v>347</v>
      </c>
      <c r="I2006" s="21" t="s">
        <v>347</v>
      </c>
      <c r="J2006" s="21" t="s">
        <v>2985</v>
      </c>
      <c r="K2006" s="21" t="s">
        <v>5856</v>
      </c>
      <c r="L2006" s="21" t="s">
        <v>226</v>
      </c>
      <c r="M2006" s="21" t="s">
        <v>229</v>
      </c>
      <c r="N2006" s="22">
        <v>7.625</v>
      </c>
      <c r="O2006" s="23">
        <v>278640</v>
      </c>
      <c r="P2006" s="23">
        <v>688000</v>
      </c>
      <c r="Q2006" s="24">
        <v>2024</v>
      </c>
      <c r="R2006" s="24">
        <v>6</v>
      </c>
    </row>
    <row r="2007" spans="1:18" x14ac:dyDescent="0.25">
      <c r="A2007" s="21" t="s">
        <v>130</v>
      </c>
      <c r="B2007" s="21" t="s">
        <v>338</v>
      </c>
      <c r="C2007" s="21" t="s">
        <v>247</v>
      </c>
      <c r="D2007" s="21" t="s">
        <v>5855</v>
      </c>
      <c r="E2007" s="21" t="s">
        <v>621</v>
      </c>
      <c r="F2007" s="21" t="s">
        <v>2992</v>
      </c>
      <c r="G2007" s="21" t="s">
        <v>347</v>
      </c>
      <c r="H2007" s="21" t="s">
        <v>347</v>
      </c>
      <c r="I2007" s="21" t="s">
        <v>347</v>
      </c>
      <c r="J2007" s="21" t="s">
        <v>2985</v>
      </c>
      <c r="K2007" s="21" t="s">
        <v>2993</v>
      </c>
      <c r="L2007" s="21" t="s">
        <v>226</v>
      </c>
      <c r="M2007" s="21" t="s">
        <v>229</v>
      </c>
      <c r="N2007" s="22">
        <v>7.625</v>
      </c>
      <c r="O2007" s="23">
        <v>320856</v>
      </c>
      <c r="P2007" s="23">
        <v>696000</v>
      </c>
      <c r="Q2007" s="24">
        <v>2024</v>
      </c>
      <c r="R2007" s="24">
        <v>6</v>
      </c>
    </row>
    <row r="2008" spans="1:18" x14ac:dyDescent="0.25">
      <c r="A2008" s="21" t="s">
        <v>130</v>
      </c>
      <c r="B2008" s="21" t="s">
        <v>338</v>
      </c>
      <c r="C2008" s="21" t="s">
        <v>247</v>
      </c>
      <c r="D2008" s="21" t="s">
        <v>5857</v>
      </c>
      <c r="E2008" s="21" t="s">
        <v>363</v>
      </c>
      <c r="F2008" s="21" t="s">
        <v>2984</v>
      </c>
      <c r="G2008" s="21" t="s">
        <v>347</v>
      </c>
      <c r="H2008" s="21" t="s">
        <v>347</v>
      </c>
      <c r="I2008" s="21" t="s">
        <v>347</v>
      </c>
      <c r="J2008" s="21" t="s">
        <v>2985</v>
      </c>
      <c r="K2008" s="21" t="s">
        <v>2986</v>
      </c>
      <c r="L2008" s="21" t="s">
        <v>226</v>
      </c>
      <c r="M2008" s="21" t="s">
        <v>229</v>
      </c>
      <c r="N2008" s="22">
        <v>7.6</v>
      </c>
      <c r="O2008" s="23">
        <v>291200</v>
      </c>
      <c r="P2008" s="23">
        <v>640000</v>
      </c>
      <c r="Q2008" s="24">
        <v>2024</v>
      </c>
      <c r="R2008" s="24">
        <v>6</v>
      </c>
    </row>
    <row r="2009" spans="1:18" x14ac:dyDescent="0.25">
      <c r="A2009" s="21" t="s">
        <v>130</v>
      </c>
      <c r="B2009" s="21" t="s">
        <v>338</v>
      </c>
      <c r="C2009" s="21" t="s">
        <v>247</v>
      </c>
      <c r="D2009" s="21" t="s">
        <v>3888</v>
      </c>
      <c r="E2009" s="21" t="s">
        <v>363</v>
      </c>
      <c r="F2009" s="21" t="s">
        <v>2984</v>
      </c>
      <c r="G2009" s="21" t="s">
        <v>347</v>
      </c>
      <c r="H2009" s="21" t="s">
        <v>347</v>
      </c>
      <c r="I2009" s="21" t="s">
        <v>347</v>
      </c>
      <c r="J2009" s="21" t="s">
        <v>2985</v>
      </c>
      <c r="K2009" s="21" t="s">
        <v>2986</v>
      </c>
      <c r="L2009" s="21" t="s">
        <v>226</v>
      </c>
      <c r="M2009" s="21" t="s">
        <v>229</v>
      </c>
      <c r="N2009" s="22">
        <v>7.56</v>
      </c>
      <c r="O2009" s="23">
        <v>219240</v>
      </c>
      <c r="P2009" s="23">
        <v>630000</v>
      </c>
      <c r="Q2009" s="24">
        <v>2024</v>
      </c>
      <c r="R2009" s="24">
        <v>6</v>
      </c>
    </row>
    <row r="2010" spans="1:18" x14ac:dyDescent="0.25">
      <c r="A2010" s="21" t="s">
        <v>130</v>
      </c>
      <c r="B2010" s="21" t="s">
        <v>338</v>
      </c>
      <c r="C2010" s="21" t="s">
        <v>918</v>
      </c>
      <c r="D2010" s="21" t="s">
        <v>5858</v>
      </c>
      <c r="E2010" s="21" t="s">
        <v>363</v>
      </c>
      <c r="F2010" s="21" t="s">
        <v>2984</v>
      </c>
      <c r="G2010" s="21" t="s">
        <v>347</v>
      </c>
      <c r="H2010" s="21" t="s">
        <v>347</v>
      </c>
      <c r="I2010" s="21" t="s">
        <v>347</v>
      </c>
      <c r="J2010" s="21" t="s">
        <v>2985</v>
      </c>
      <c r="K2010" s="21" t="s">
        <v>2986</v>
      </c>
      <c r="L2010" s="21" t="s">
        <v>226</v>
      </c>
      <c r="M2010" s="21" t="s">
        <v>229</v>
      </c>
      <c r="N2010" s="22">
        <v>6.95</v>
      </c>
      <c r="O2010" s="23">
        <v>495574.58</v>
      </c>
      <c r="P2010" s="23">
        <v>1149825</v>
      </c>
      <c r="Q2010" s="24">
        <v>2024</v>
      </c>
      <c r="R2010" s="24">
        <v>6</v>
      </c>
    </row>
    <row r="2011" spans="1:18" x14ac:dyDescent="0.25">
      <c r="A2011" s="21" t="s">
        <v>130</v>
      </c>
      <c r="B2011" s="21" t="s">
        <v>338</v>
      </c>
      <c r="C2011" s="21" t="s">
        <v>132</v>
      </c>
      <c r="D2011" s="21" t="s">
        <v>3889</v>
      </c>
      <c r="E2011" s="21" t="s">
        <v>363</v>
      </c>
      <c r="F2011" s="21" t="s">
        <v>2984</v>
      </c>
      <c r="G2011" s="21" t="s">
        <v>347</v>
      </c>
      <c r="H2011" s="21" t="s">
        <v>347</v>
      </c>
      <c r="I2011" s="21" t="s">
        <v>347</v>
      </c>
      <c r="J2011" s="21" t="s">
        <v>2985</v>
      </c>
      <c r="K2011" s="21" t="s">
        <v>2986</v>
      </c>
      <c r="L2011" s="21" t="s">
        <v>226</v>
      </c>
      <c r="M2011" s="21" t="s">
        <v>229</v>
      </c>
      <c r="N2011" s="22">
        <v>7.73</v>
      </c>
      <c r="O2011" s="23">
        <v>196000</v>
      </c>
      <c r="P2011" s="23">
        <v>500000</v>
      </c>
      <c r="Q2011" s="24">
        <v>2024</v>
      </c>
      <c r="R2011" s="24">
        <v>6</v>
      </c>
    </row>
    <row r="2012" spans="1:18" x14ac:dyDescent="0.25">
      <c r="A2012" s="21" t="s">
        <v>130</v>
      </c>
      <c r="B2012" s="21" t="s">
        <v>338</v>
      </c>
      <c r="C2012" s="21" t="s">
        <v>132</v>
      </c>
      <c r="D2012" s="21" t="s">
        <v>3890</v>
      </c>
      <c r="E2012" s="21" t="s">
        <v>621</v>
      </c>
      <c r="F2012" s="21" t="s">
        <v>2992</v>
      </c>
      <c r="G2012" s="21" t="s">
        <v>347</v>
      </c>
      <c r="H2012" s="21" t="s">
        <v>347</v>
      </c>
      <c r="I2012" s="21" t="s">
        <v>347</v>
      </c>
      <c r="J2012" s="21" t="s">
        <v>2985</v>
      </c>
      <c r="K2012" s="21" t="s">
        <v>2993</v>
      </c>
      <c r="L2012" s="21" t="s">
        <v>226</v>
      </c>
      <c r="M2012" s="21" t="s">
        <v>229</v>
      </c>
      <c r="N2012" s="22">
        <v>7.375</v>
      </c>
      <c r="O2012" s="23">
        <v>438480</v>
      </c>
      <c r="P2012" s="23">
        <v>1015000</v>
      </c>
      <c r="Q2012" s="24">
        <v>2024</v>
      </c>
      <c r="R2012" s="24">
        <v>6</v>
      </c>
    </row>
    <row r="2013" spans="1:18" x14ac:dyDescent="0.25">
      <c r="A2013" s="21" t="s">
        <v>130</v>
      </c>
      <c r="B2013" s="21" t="s">
        <v>338</v>
      </c>
      <c r="C2013" s="21" t="s">
        <v>132</v>
      </c>
      <c r="D2013" s="21" t="s">
        <v>5859</v>
      </c>
      <c r="E2013" s="21" t="s">
        <v>536</v>
      </c>
      <c r="F2013" s="21" t="s">
        <v>347</v>
      </c>
      <c r="G2013" s="21" t="s">
        <v>621</v>
      </c>
      <c r="H2013" s="21" t="s">
        <v>2992</v>
      </c>
      <c r="I2013" s="21" t="s">
        <v>536</v>
      </c>
      <c r="J2013" s="21" t="s">
        <v>2985</v>
      </c>
      <c r="K2013" s="21" t="s">
        <v>2993</v>
      </c>
      <c r="L2013" s="21" t="s">
        <v>226</v>
      </c>
      <c r="M2013" s="21" t="s">
        <v>229</v>
      </c>
      <c r="N2013" s="22">
        <v>7.125</v>
      </c>
      <c r="O2013" s="23">
        <v>266636</v>
      </c>
      <c r="P2013" s="23">
        <v>698000</v>
      </c>
      <c r="Q2013" s="24">
        <v>2024</v>
      </c>
      <c r="R2013" s="24">
        <v>6</v>
      </c>
    </row>
    <row r="2014" spans="1:18" x14ac:dyDescent="0.25">
      <c r="A2014" s="21" t="s">
        <v>130</v>
      </c>
      <c r="B2014" s="21" t="s">
        <v>338</v>
      </c>
      <c r="C2014" s="21" t="s">
        <v>132</v>
      </c>
      <c r="D2014" s="21" t="s">
        <v>5860</v>
      </c>
      <c r="E2014" s="21" t="s">
        <v>621</v>
      </c>
      <c r="F2014" s="21" t="s">
        <v>2992</v>
      </c>
      <c r="G2014" s="21" t="s">
        <v>347</v>
      </c>
      <c r="H2014" s="21" t="s">
        <v>347</v>
      </c>
      <c r="I2014" s="21" t="s">
        <v>347</v>
      </c>
      <c r="J2014" s="21" t="s">
        <v>2985</v>
      </c>
      <c r="K2014" s="21" t="s">
        <v>2993</v>
      </c>
      <c r="L2014" s="21" t="s">
        <v>226</v>
      </c>
      <c r="M2014" s="21" t="s">
        <v>229</v>
      </c>
      <c r="N2014" s="22">
        <v>7.375</v>
      </c>
      <c r="O2014" s="23">
        <v>729040</v>
      </c>
      <c r="P2014" s="23">
        <v>1040000</v>
      </c>
      <c r="Q2014" s="24">
        <v>2024</v>
      </c>
      <c r="R2014" s="24">
        <v>6</v>
      </c>
    </row>
    <row r="2015" spans="1:18" x14ac:dyDescent="0.25">
      <c r="A2015" s="21" t="s">
        <v>130</v>
      </c>
      <c r="B2015" s="21" t="s">
        <v>338</v>
      </c>
      <c r="C2015" s="21" t="s">
        <v>132</v>
      </c>
      <c r="D2015" s="21" t="s">
        <v>5861</v>
      </c>
      <c r="E2015" s="21" t="s">
        <v>3179</v>
      </c>
      <c r="F2015" s="21" t="s">
        <v>3180</v>
      </c>
      <c r="G2015" s="21" t="s">
        <v>626</v>
      </c>
      <c r="H2015" s="21" t="s">
        <v>2987</v>
      </c>
      <c r="I2015" s="21" t="s">
        <v>347</v>
      </c>
      <c r="J2015" s="21" t="s">
        <v>2988</v>
      </c>
      <c r="K2015" s="21" t="s">
        <v>3555</v>
      </c>
      <c r="L2015" s="21" t="s">
        <v>226</v>
      </c>
      <c r="M2015" s="21" t="s">
        <v>229</v>
      </c>
      <c r="N2015" s="22">
        <v>7.5149999999999997</v>
      </c>
      <c r="O2015" s="23">
        <v>333000</v>
      </c>
      <c r="P2015" s="23">
        <v>750000</v>
      </c>
      <c r="Q2015" s="24">
        <v>2024</v>
      </c>
      <c r="R2015" s="24">
        <v>6</v>
      </c>
    </row>
    <row r="2016" spans="1:18" x14ac:dyDescent="0.25">
      <c r="A2016" s="21" t="s">
        <v>130</v>
      </c>
      <c r="B2016" s="21" t="s">
        <v>338</v>
      </c>
      <c r="C2016" s="21" t="s">
        <v>132</v>
      </c>
      <c r="D2016" s="21" t="s">
        <v>3891</v>
      </c>
      <c r="E2016" s="21" t="s">
        <v>363</v>
      </c>
      <c r="F2016" s="21" t="s">
        <v>2984</v>
      </c>
      <c r="G2016" s="21" t="s">
        <v>347</v>
      </c>
      <c r="H2016" s="21" t="s">
        <v>347</v>
      </c>
      <c r="I2016" s="21" t="s">
        <v>347</v>
      </c>
      <c r="J2016" s="21" t="s">
        <v>2985</v>
      </c>
      <c r="K2016" s="21" t="s">
        <v>2986</v>
      </c>
      <c r="L2016" s="21" t="s">
        <v>226</v>
      </c>
      <c r="M2016" s="21" t="s">
        <v>229</v>
      </c>
      <c r="N2016" s="22">
        <v>7.41</v>
      </c>
      <c r="O2016" s="23">
        <v>328600</v>
      </c>
      <c r="P2016" s="23">
        <v>620000</v>
      </c>
      <c r="Q2016" s="24">
        <v>2024</v>
      </c>
      <c r="R2016" s="24">
        <v>6</v>
      </c>
    </row>
    <row r="2017" spans="1:18" x14ac:dyDescent="0.25">
      <c r="A2017" s="21" t="s">
        <v>130</v>
      </c>
      <c r="B2017" s="21" t="s">
        <v>338</v>
      </c>
      <c r="C2017" s="21" t="s">
        <v>132</v>
      </c>
      <c r="D2017" s="21" t="s">
        <v>5862</v>
      </c>
      <c r="E2017" s="21" t="s">
        <v>2973</v>
      </c>
      <c r="F2017" s="21" t="s">
        <v>3002</v>
      </c>
      <c r="G2017" s="21" t="s">
        <v>347</v>
      </c>
      <c r="H2017" s="21" t="s">
        <v>347</v>
      </c>
      <c r="I2017" s="21" t="s">
        <v>347</v>
      </c>
      <c r="J2017" s="21" t="s">
        <v>2985</v>
      </c>
      <c r="K2017" s="21" t="s">
        <v>2993</v>
      </c>
      <c r="L2017" s="21" t="s">
        <v>226</v>
      </c>
      <c r="M2017" s="21" t="s">
        <v>229</v>
      </c>
      <c r="N2017" s="22">
        <v>7.7949999999999999</v>
      </c>
      <c r="O2017" s="23">
        <v>172480</v>
      </c>
      <c r="P2017" s="23">
        <v>440000</v>
      </c>
      <c r="Q2017" s="24">
        <v>2024</v>
      </c>
      <c r="R2017" s="24">
        <v>6</v>
      </c>
    </row>
    <row r="2018" spans="1:18" x14ac:dyDescent="0.25">
      <c r="A2018" s="21" t="s">
        <v>130</v>
      </c>
      <c r="B2018" s="21" t="s">
        <v>338</v>
      </c>
      <c r="C2018" s="21" t="s">
        <v>741</v>
      </c>
      <c r="D2018" s="21" t="s">
        <v>5863</v>
      </c>
      <c r="E2018" s="21" t="s">
        <v>1180</v>
      </c>
      <c r="F2018" s="21" t="s">
        <v>3032</v>
      </c>
      <c r="G2018" s="21" t="s">
        <v>348</v>
      </c>
      <c r="H2018" s="21" t="s">
        <v>2989</v>
      </c>
      <c r="I2018" s="21" t="s">
        <v>347</v>
      </c>
      <c r="J2018" s="21" t="s">
        <v>2985</v>
      </c>
      <c r="K2018" s="21" t="s">
        <v>3045</v>
      </c>
      <c r="L2018" s="21" t="s">
        <v>226</v>
      </c>
      <c r="M2018" s="21" t="s">
        <v>229</v>
      </c>
      <c r="N2018" s="22">
        <v>7.39</v>
      </c>
      <c r="O2018" s="23">
        <v>355745</v>
      </c>
      <c r="P2018" s="23">
        <v>845000</v>
      </c>
      <c r="Q2018" s="24">
        <v>2024</v>
      </c>
      <c r="R2018" s="24">
        <v>6</v>
      </c>
    </row>
    <row r="2019" spans="1:18" x14ac:dyDescent="0.25">
      <c r="A2019" s="21" t="s">
        <v>130</v>
      </c>
      <c r="B2019" s="21" t="s">
        <v>338</v>
      </c>
      <c r="C2019" s="21" t="s">
        <v>741</v>
      </c>
      <c r="D2019" s="21" t="s">
        <v>3892</v>
      </c>
      <c r="E2019" s="21" t="s">
        <v>877</v>
      </c>
      <c r="F2019" s="21" t="s">
        <v>347</v>
      </c>
      <c r="G2019" s="21" t="s">
        <v>363</v>
      </c>
      <c r="H2019" s="21" t="s">
        <v>2984</v>
      </c>
      <c r="I2019" s="21" t="s">
        <v>877</v>
      </c>
      <c r="J2019" s="21" t="s">
        <v>2985</v>
      </c>
      <c r="K2019" s="21" t="s">
        <v>2986</v>
      </c>
      <c r="L2019" s="21" t="s">
        <v>228</v>
      </c>
      <c r="M2019" s="21" t="s">
        <v>229</v>
      </c>
      <c r="N2019" s="22">
        <v>7.45</v>
      </c>
      <c r="O2019" s="23">
        <v>417725</v>
      </c>
      <c r="P2019" s="23">
        <v>775000</v>
      </c>
      <c r="Q2019" s="24">
        <v>2024</v>
      </c>
      <c r="R2019" s="24">
        <v>6</v>
      </c>
    </row>
    <row r="2020" spans="1:18" x14ac:dyDescent="0.25">
      <c r="A2020" s="21" t="s">
        <v>130</v>
      </c>
      <c r="B2020" s="21" t="s">
        <v>338</v>
      </c>
      <c r="C2020" s="21" t="s">
        <v>1664</v>
      </c>
      <c r="D2020" s="21" t="s">
        <v>5864</v>
      </c>
      <c r="E2020" s="21" t="s">
        <v>363</v>
      </c>
      <c r="F2020" s="21" t="s">
        <v>2984</v>
      </c>
      <c r="G2020" s="21" t="s">
        <v>347</v>
      </c>
      <c r="H2020" s="21" t="s">
        <v>347</v>
      </c>
      <c r="I2020" s="21" t="s">
        <v>347</v>
      </c>
      <c r="J2020" s="21" t="s">
        <v>2985</v>
      </c>
      <c r="K2020" s="21" t="s">
        <v>2986</v>
      </c>
      <c r="L2020" s="21" t="s">
        <v>226</v>
      </c>
      <c r="M2020" s="21" t="s">
        <v>229</v>
      </c>
      <c r="N2020" s="22">
        <v>6.47</v>
      </c>
      <c r="O2020" s="23">
        <v>485226.15</v>
      </c>
      <c r="P2020" s="23">
        <v>1149825</v>
      </c>
      <c r="Q2020" s="24">
        <v>2024</v>
      </c>
      <c r="R2020" s="24">
        <v>6</v>
      </c>
    </row>
    <row r="2021" spans="1:18" x14ac:dyDescent="0.25">
      <c r="A2021" s="21" t="s">
        <v>130</v>
      </c>
      <c r="B2021" s="21" t="s">
        <v>339</v>
      </c>
      <c r="C2021" s="21" t="s">
        <v>546</v>
      </c>
      <c r="D2021" s="21" t="s">
        <v>3895</v>
      </c>
      <c r="E2021" s="21" t="s">
        <v>877</v>
      </c>
      <c r="F2021" s="21" t="s">
        <v>347</v>
      </c>
      <c r="G2021" s="21" t="s">
        <v>363</v>
      </c>
      <c r="H2021" s="21" t="s">
        <v>2984</v>
      </c>
      <c r="I2021" s="21" t="s">
        <v>877</v>
      </c>
      <c r="J2021" s="21" t="s">
        <v>2985</v>
      </c>
      <c r="K2021" s="21" t="s">
        <v>2986</v>
      </c>
      <c r="L2021" s="21" t="s">
        <v>228</v>
      </c>
      <c r="M2021" s="21" t="s">
        <v>229</v>
      </c>
      <c r="N2021" s="22">
        <v>7.3049999999999997</v>
      </c>
      <c r="O2021" s="23">
        <v>338675</v>
      </c>
      <c r="P2021" s="23">
        <v>575000</v>
      </c>
      <c r="Q2021" s="24">
        <v>2024</v>
      </c>
      <c r="R2021" s="24">
        <v>6</v>
      </c>
    </row>
    <row r="2022" spans="1:18" x14ac:dyDescent="0.25">
      <c r="A2022" s="21" t="s">
        <v>130</v>
      </c>
      <c r="B2022" s="21" t="s">
        <v>339</v>
      </c>
      <c r="C2022" s="21" t="s">
        <v>546</v>
      </c>
      <c r="D2022" s="21" t="s">
        <v>3895</v>
      </c>
      <c r="E2022" s="21" t="s">
        <v>2977</v>
      </c>
      <c r="F2022" s="21" t="s">
        <v>347</v>
      </c>
      <c r="G2022" s="21" t="s">
        <v>348</v>
      </c>
      <c r="H2022" s="21" t="s">
        <v>2989</v>
      </c>
      <c r="I2022" s="21" t="s">
        <v>2977</v>
      </c>
      <c r="J2022" s="21" t="s">
        <v>2985</v>
      </c>
      <c r="K2022" s="21" t="s">
        <v>2996</v>
      </c>
      <c r="L2022" s="21" t="s">
        <v>226</v>
      </c>
      <c r="M2022" s="21" t="s">
        <v>229</v>
      </c>
      <c r="N2022" s="22">
        <v>7.5149999999999997</v>
      </c>
      <c r="O2022" s="23">
        <v>227760</v>
      </c>
      <c r="P2022" s="23">
        <v>520000</v>
      </c>
      <c r="Q2022" s="24">
        <v>2024</v>
      </c>
      <c r="R2022" s="24">
        <v>6</v>
      </c>
    </row>
    <row r="2023" spans="1:18" x14ac:dyDescent="0.25">
      <c r="A2023" s="21" t="s">
        <v>130</v>
      </c>
      <c r="B2023" s="21" t="s">
        <v>339</v>
      </c>
      <c r="C2023" s="21" t="s">
        <v>2915</v>
      </c>
      <c r="D2023" s="21" t="s">
        <v>3435</v>
      </c>
      <c r="E2023" s="21" t="s">
        <v>350</v>
      </c>
      <c r="F2023" s="21" t="s">
        <v>3007</v>
      </c>
      <c r="G2023" s="21" t="s">
        <v>347</v>
      </c>
      <c r="H2023" s="21" t="s">
        <v>347</v>
      </c>
      <c r="I2023" s="21" t="s">
        <v>347</v>
      </c>
      <c r="J2023" s="21" t="s">
        <v>2985</v>
      </c>
      <c r="K2023" s="21" t="s">
        <v>3279</v>
      </c>
      <c r="L2023" s="21" t="s">
        <v>226</v>
      </c>
      <c r="M2023" s="21" t="s">
        <v>229</v>
      </c>
      <c r="N2023" s="22">
        <v>7.3150000000000004</v>
      </c>
      <c r="O2023" s="23">
        <v>185130</v>
      </c>
      <c r="P2023" s="23">
        <v>510000</v>
      </c>
      <c r="Q2023" s="24">
        <v>2024</v>
      </c>
      <c r="R2023" s="24">
        <v>6</v>
      </c>
    </row>
    <row r="2024" spans="1:18" x14ac:dyDescent="0.25">
      <c r="A2024" s="21" t="s">
        <v>130</v>
      </c>
      <c r="B2024" s="21" t="s">
        <v>5865</v>
      </c>
      <c r="C2024" s="21" t="s">
        <v>5866</v>
      </c>
      <c r="D2024" s="21" t="s">
        <v>5867</v>
      </c>
      <c r="E2024" s="21" t="s">
        <v>350</v>
      </c>
      <c r="F2024" s="21" t="s">
        <v>3007</v>
      </c>
      <c r="G2024" s="21" t="s">
        <v>347</v>
      </c>
      <c r="H2024" s="21" t="s">
        <v>347</v>
      </c>
      <c r="I2024" s="21" t="s">
        <v>347</v>
      </c>
      <c r="J2024" s="21" t="s">
        <v>2985</v>
      </c>
      <c r="K2024" s="21" t="s">
        <v>5856</v>
      </c>
      <c r="L2024" s="21" t="s">
        <v>226</v>
      </c>
      <c r="M2024" s="21" t="s">
        <v>229</v>
      </c>
      <c r="N2024" s="22">
        <v>7.67</v>
      </c>
      <c r="O2024" s="23">
        <v>194350</v>
      </c>
      <c r="P2024" s="23">
        <v>575000</v>
      </c>
      <c r="Q2024" s="24">
        <v>2024</v>
      </c>
      <c r="R2024" s="24">
        <v>6</v>
      </c>
    </row>
    <row r="2025" spans="1:18" x14ac:dyDescent="0.25">
      <c r="A2025" s="21" t="s">
        <v>130</v>
      </c>
      <c r="B2025" s="21" t="s">
        <v>5868</v>
      </c>
      <c r="C2025" s="21" t="s">
        <v>5869</v>
      </c>
      <c r="D2025" s="21" t="s">
        <v>5870</v>
      </c>
      <c r="E2025" s="21" t="s">
        <v>644</v>
      </c>
      <c r="F2025" s="21" t="s">
        <v>3015</v>
      </c>
      <c r="G2025" s="21" t="s">
        <v>347</v>
      </c>
      <c r="H2025" s="21" t="s">
        <v>347</v>
      </c>
      <c r="I2025" s="21" t="s">
        <v>347</v>
      </c>
      <c r="J2025" s="21" t="s">
        <v>2985</v>
      </c>
      <c r="K2025" s="21" t="s">
        <v>3016</v>
      </c>
      <c r="L2025" s="21" t="s">
        <v>226</v>
      </c>
      <c r="M2025" s="21" t="s">
        <v>229</v>
      </c>
      <c r="N2025" s="22">
        <v>7.125</v>
      </c>
      <c r="O2025" s="23">
        <v>104960</v>
      </c>
      <c r="P2025" s="23">
        <v>320000</v>
      </c>
      <c r="Q2025" s="24">
        <v>2024</v>
      </c>
      <c r="R2025" s="24">
        <v>6</v>
      </c>
    </row>
    <row r="2026" spans="1:18" x14ac:dyDescent="0.25">
      <c r="A2026" s="21" t="s">
        <v>130</v>
      </c>
      <c r="B2026" s="21" t="s">
        <v>5868</v>
      </c>
      <c r="C2026" s="21" t="s">
        <v>5871</v>
      </c>
      <c r="D2026" s="21" t="s">
        <v>5872</v>
      </c>
      <c r="E2026" s="21" t="s">
        <v>5873</v>
      </c>
      <c r="F2026" s="21" t="s">
        <v>347</v>
      </c>
      <c r="G2026" s="21" t="s">
        <v>396</v>
      </c>
      <c r="H2026" s="21" t="s">
        <v>3048</v>
      </c>
      <c r="I2026" s="21" t="s">
        <v>5873</v>
      </c>
      <c r="J2026" s="21" t="s">
        <v>2985</v>
      </c>
      <c r="K2026" s="21" t="s">
        <v>3049</v>
      </c>
      <c r="L2026" s="21" t="s">
        <v>226</v>
      </c>
      <c r="M2026" s="21" t="s">
        <v>229</v>
      </c>
      <c r="N2026" s="22">
        <v>7.3949999999999996</v>
      </c>
      <c r="O2026" s="23">
        <v>360720</v>
      </c>
      <c r="P2026" s="23">
        <v>720000</v>
      </c>
      <c r="Q2026" s="24">
        <v>2024</v>
      </c>
      <c r="R2026" s="24">
        <v>6</v>
      </c>
    </row>
    <row r="2027" spans="1:18" x14ac:dyDescent="0.25">
      <c r="A2027" s="21" t="s">
        <v>130</v>
      </c>
      <c r="B2027" s="21" t="s">
        <v>1441</v>
      </c>
      <c r="C2027" s="21" t="s">
        <v>3436</v>
      </c>
      <c r="D2027" s="21" t="s">
        <v>3437</v>
      </c>
      <c r="E2027" s="21" t="s">
        <v>480</v>
      </c>
      <c r="F2027" s="21" t="s">
        <v>347</v>
      </c>
      <c r="G2027" s="21" t="s">
        <v>348</v>
      </c>
      <c r="H2027" s="21" t="s">
        <v>2989</v>
      </c>
      <c r="I2027" s="21" t="s">
        <v>480</v>
      </c>
      <c r="J2027" s="21" t="s">
        <v>2985</v>
      </c>
      <c r="K2027" s="21" t="s">
        <v>2996</v>
      </c>
      <c r="L2027" s="21" t="s">
        <v>226</v>
      </c>
      <c r="M2027" s="21" t="s">
        <v>229</v>
      </c>
      <c r="N2027" s="22">
        <v>7.69</v>
      </c>
      <c r="O2027" s="23">
        <v>108514</v>
      </c>
      <c r="P2027" s="23">
        <v>322000</v>
      </c>
      <c r="Q2027" s="24">
        <v>2024</v>
      </c>
      <c r="R2027" s="24">
        <v>6</v>
      </c>
    </row>
    <row r="2028" spans="1:18" x14ac:dyDescent="0.25">
      <c r="A2028" s="21" t="s">
        <v>130</v>
      </c>
      <c r="B2028" s="21" t="s">
        <v>1441</v>
      </c>
      <c r="C2028" s="21" t="s">
        <v>5874</v>
      </c>
      <c r="D2028" s="21" t="s">
        <v>5875</v>
      </c>
      <c r="E2028" s="21" t="s">
        <v>1092</v>
      </c>
      <c r="F2028" s="21" t="s">
        <v>347</v>
      </c>
      <c r="G2028" s="21" t="s">
        <v>621</v>
      </c>
      <c r="H2028" s="21" t="s">
        <v>2992</v>
      </c>
      <c r="I2028" s="21" t="s">
        <v>1092</v>
      </c>
      <c r="J2028" s="21" t="s">
        <v>2985</v>
      </c>
      <c r="K2028" s="21" t="s">
        <v>2993</v>
      </c>
      <c r="L2028" s="21" t="s">
        <v>226</v>
      </c>
      <c r="M2028" s="21" t="s">
        <v>229</v>
      </c>
      <c r="N2028" s="22">
        <v>7.5</v>
      </c>
      <c r="O2028" s="23">
        <v>159125</v>
      </c>
      <c r="P2028" s="23">
        <v>475000</v>
      </c>
      <c r="Q2028" s="24">
        <v>2024</v>
      </c>
      <c r="R2028" s="24">
        <v>6</v>
      </c>
    </row>
    <row r="2029" spans="1:18" x14ac:dyDescent="0.25">
      <c r="A2029" s="21" t="s">
        <v>130</v>
      </c>
      <c r="B2029" s="21" t="s">
        <v>619</v>
      </c>
      <c r="C2029" s="21" t="s">
        <v>2918</v>
      </c>
      <c r="D2029" s="21" t="s">
        <v>5876</v>
      </c>
      <c r="E2029" s="21" t="s">
        <v>363</v>
      </c>
      <c r="F2029" s="21" t="s">
        <v>2984</v>
      </c>
      <c r="G2029" s="21" t="s">
        <v>347</v>
      </c>
      <c r="H2029" s="21" t="s">
        <v>347</v>
      </c>
      <c r="I2029" s="21" t="s">
        <v>347</v>
      </c>
      <c r="J2029" s="21" t="s">
        <v>2985</v>
      </c>
      <c r="K2029" s="21" t="s">
        <v>2986</v>
      </c>
      <c r="L2029" s="21" t="s">
        <v>226</v>
      </c>
      <c r="M2029" s="21" t="s">
        <v>229</v>
      </c>
      <c r="N2029" s="22">
        <v>6.88</v>
      </c>
      <c r="O2029" s="23">
        <v>237865</v>
      </c>
      <c r="P2029" s="23">
        <v>565000</v>
      </c>
      <c r="Q2029" s="24">
        <v>2024</v>
      </c>
      <c r="R2029" s="24">
        <v>6</v>
      </c>
    </row>
    <row r="2030" spans="1:18" x14ac:dyDescent="0.25">
      <c r="A2030" s="21" t="s">
        <v>130</v>
      </c>
      <c r="B2030" s="21" t="s">
        <v>619</v>
      </c>
      <c r="C2030" s="21" t="s">
        <v>2919</v>
      </c>
      <c r="D2030" s="21" t="s">
        <v>5877</v>
      </c>
      <c r="E2030" s="21" t="s">
        <v>363</v>
      </c>
      <c r="F2030" s="21" t="s">
        <v>2984</v>
      </c>
      <c r="G2030" s="21" t="s">
        <v>347</v>
      </c>
      <c r="H2030" s="21" t="s">
        <v>347</v>
      </c>
      <c r="I2030" s="21" t="s">
        <v>347</v>
      </c>
      <c r="J2030" s="21" t="s">
        <v>2985</v>
      </c>
      <c r="K2030" s="21" t="s">
        <v>2986</v>
      </c>
      <c r="L2030" s="21" t="s">
        <v>226</v>
      </c>
      <c r="M2030" s="21" t="s">
        <v>229</v>
      </c>
      <c r="N2030" s="22">
        <v>6.73</v>
      </c>
      <c r="O2030" s="23">
        <v>142715</v>
      </c>
      <c r="P2030" s="23">
        <v>365000</v>
      </c>
      <c r="Q2030" s="24">
        <v>2024</v>
      </c>
      <c r="R2030" s="24">
        <v>6</v>
      </c>
    </row>
    <row r="2031" spans="1:18" x14ac:dyDescent="0.25">
      <c r="A2031" s="21" t="s">
        <v>130</v>
      </c>
      <c r="B2031" s="21" t="s">
        <v>619</v>
      </c>
      <c r="C2031" s="21" t="s">
        <v>1186</v>
      </c>
      <c r="D2031" s="21" t="s">
        <v>5878</v>
      </c>
      <c r="E2031" s="21" t="s">
        <v>872</v>
      </c>
      <c r="F2031" s="21" t="s">
        <v>347</v>
      </c>
      <c r="G2031" s="21" t="s">
        <v>626</v>
      </c>
      <c r="H2031" s="21" t="s">
        <v>2987</v>
      </c>
      <c r="I2031" s="21" t="s">
        <v>872</v>
      </c>
      <c r="J2031" s="21" t="s">
        <v>2988</v>
      </c>
      <c r="K2031" s="21" t="s">
        <v>3001</v>
      </c>
      <c r="L2031" s="21" t="s">
        <v>226</v>
      </c>
      <c r="M2031" s="21" t="s">
        <v>229</v>
      </c>
      <c r="N2031" s="22">
        <v>7.0650000000000004</v>
      </c>
      <c r="O2031" s="23">
        <v>170688</v>
      </c>
      <c r="P2031" s="23">
        <v>336000</v>
      </c>
      <c r="Q2031" s="24">
        <v>2024</v>
      </c>
      <c r="R2031" s="24">
        <v>6</v>
      </c>
    </row>
    <row r="2032" spans="1:18" x14ac:dyDescent="0.25">
      <c r="A2032" s="21" t="s">
        <v>130</v>
      </c>
      <c r="B2032" s="21" t="s">
        <v>619</v>
      </c>
      <c r="C2032" s="21" t="s">
        <v>1186</v>
      </c>
      <c r="D2032" s="21" t="s">
        <v>5878</v>
      </c>
      <c r="E2032" s="21" t="s">
        <v>348</v>
      </c>
      <c r="F2032" s="21" t="s">
        <v>2989</v>
      </c>
      <c r="G2032" s="21" t="s">
        <v>347</v>
      </c>
      <c r="H2032" s="21" t="s">
        <v>347</v>
      </c>
      <c r="I2032" s="21" t="s">
        <v>347</v>
      </c>
      <c r="J2032" s="21" t="s">
        <v>2985</v>
      </c>
      <c r="K2032" s="21" t="s">
        <v>3035</v>
      </c>
      <c r="L2032" s="21" t="s">
        <v>226</v>
      </c>
      <c r="M2032" s="21" t="s">
        <v>229</v>
      </c>
      <c r="N2032" s="22">
        <v>7.28</v>
      </c>
      <c r="O2032" s="23">
        <v>159870</v>
      </c>
      <c r="P2032" s="23">
        <v>365000</v>
      </c>
      <c r="Q2032" s="24">
        <v>2024</v>
      </c>
      <c r="R2032" s="24">
        <v>6</v>
      </c>
    </row>
    <row r="2033" spans="1:18" x14ac:dyDescent="0.25">
      <c r="A2033" s="21" t="s">
        <v>130</v>
      </c>
      <c r="B2033" s="21" t="s">
        <v>2382</v>
      </c>
      <c r="C2033" s="21" t="s">
        <v>5879</v>
      </c>
      <c r="D2033" s="21" t="s">
        <v>5880</v>
      </c>
      <c r="E2033" s="21" t="s">
        <v>363</v>
      </c>
      <c r="F2033" s="21" t="s">
        <v>2984</v>
      </c>
      <c r="G2033" s="21" t="s">
        <v>347</v>
      </c>
      <c r="H2033" s="21" t="s">
        <v>347</v>
      </c>
      <c r="I2033" s="21" t="s">
        <v>347</v>
      </c>
      <c r="J2033" s="21" t="s">
        <v>2985</v>
      </c>
      <c r="K2033" s="21" t="s">
        <v>2986</v>
      </c>
      <c r="L2033" s="21" t="s">
        <v>228</v>
      </c>
      <c r="M2033" s="21" t="s">
        <v>229</v>
      </c>
      <c r="N2033" s="22">
        <v>6.6</v>
      </c>
      <c r="O2033" s="23">
        <v>336300</v>
      </c>
      <c r="P2033" s="23">
        <v>590000</v>
      </c>
      <c r="Q2033" s="24">
        <v>2024</v>
      </c>
      <c r="R2033" s="24">
        <v>6</v>
      </c>
    </row>
    <row r="2034" spans="1:18" x14ac:dyDescent="0.25">
      <c r="A2034" s="21" t="s">
        <v>130</v>
      </c>
      <c r="B2034" s="21" t="s">
        <v>278</v>
      </c>
      <c r="C2034" s="21" t="s">
        <v>1014</v>
      </c>
      <c r="D2034" s="21" t="s">
        <v>3896</v>
      </c>
      <c r="E2034" s="21" t="s">
        <v>363</v>
      </c>
      <c r="F2034" s="21" t="s">
        <v>2984</v>
      </c>
      <c r="G2034" s="21" t="s">
        <v>347</v>
      </c>
      <c r="H2034" s="21" t="s">
        <v>347</v>
      </c>
      <c r="I2034" s="21" t="s">
        <v>347</v>
      </c>
      <c r="J2034" s="21" t="s">
        <v>2985</v>
      </c>
      <c r="K2034" s="21" t="s">
        <v>2986</v>
      </c>
      <c r="L2034" s="21" t="s">
        <v>228</v>
      </c>
      <c r="M2034" s="21" t="s">
        <v>229</v>
      </c>
      <c r="N2034" s="22">
        <v>6.49</v>
      </c>
      <c r="O2034" s="23">
        <v>508950</v>
      </c>
      <c r="P2034" s="23">
        <v>975000</v>
      </c>
      <c r="Q2034" s="24">
        <v>2024</v>
      </c>
      <c r="R2034" s="24">
        <v>6</v>
      </c>
    </row>
    <row r="2035" spans="1:18" x14ac:dyDescent="0.25">
      <c r="A2035" s="21" t="s">
        <v>130</v>
      </c>
      <c r="B2035" s="21" t="s">
        <v>278</v>
      </c>
      <c r="C2035" s="21" t="s">
        <v>742</v>
      </c>
      <c r="D2035" s="21" t="s">
        <v>5881</v>
      </c>
      <c r="E2035" s="21" t="s">
        <v>350</v>
      </c>
      <c r="F2035" s="21" t="s">
        <v>3007</v>
      </c>
      <c r="G2035" s="21" t="s">
        <v>347</v>
      </c>
      <c r="H2035" s="21" t="s">
        <v>347</v>
      </c>
      <c r="I2035" s="21" t="s">
        <v>347</v>
      </c>
      <c r="J2035" s="21" t="s">
        <v>2985</v>
      </c>
      <c r="K2035" s="21" t="s">
        <v>5882</v>
      </c>
      <c r="L2035" s="21" t="s">
        <v>226</v>
      </c>
      <c r="M2035" s="21" t="s">
        <v>229</v>
      </c>
      <c r="N2035" s="22">
        <v>7.64</v>
      </c>
      <c r="O2035" s="23">
        <v>186136</v>
      </c>
      <c r="P2035" s="23">
        <v>424000</v>
      </c>
      <c r="Q2035" s="24">
        <v>2024</v>
      </c>
      <c r="R2035" s="24">
        <v>6</v>
      </c>
    </row>
    <row r="2036" spans="1:18" x14ac:dyDescent="0.25">
      <c r="A2036" s="21" t="s">
        <v>130</v>
      </c>
      <c r="B2036" s="21" t="s">
        <v>278</v>
      </c>
      <c r="C2036" s="21" t="s">
        <v>1665</v>
      </c>
      <c r="D2036" s="21" t="s">
        <v>3280</v>
      </c>
      <c r="E2036" s="21" t="s">
        <v>624</v>
      </c>
      <c r="F2036" s="21" t="s">
        <v>3010</v>
      </c>
      <c r="G2036" s="21" t="s">
        <v>348</v>
      </c>
      <c r="H2036" s="21" t="s">
        <v>2989</v>
      </c>
      <c r="I2036" s="21" t="s">
        <v>347</v>
      </c>
      <c r="J2036" s="21" t="s">
        <v>2985</v>
      </c>
      <c r="K2036" s="21" t="s">
        <v>3076</v>
      </c>
      <c r="L2036" s="21" t="s">
        <v>226</v>
      </c>
      <c r="M2036" s="21" t="s">
        <v>229</v>
      </c>
      <c r="N2036" s="22">
        <v>7.68</v>
      </c>
      <c r="O2036" s="23">
        <v>261105</v>
      </c>
      <c r="P2036" s="23">
        <v>515000</v>
      </c>
      <c r="Q2036" s="24">
        <v>2024</v>
      </c>
      <c r="R2036" s="24">
        <v>6</v>
      </c>
    </row>
    <row r="2037" spans="1:18" x14ac:dyDescent="0.25">
      <c r="A2037" s="21" t="s">
        <v>130</v>
      </c>
      <c r="B2037" s="21" t="s">
        <v>278</v>
      </c>
      <c r="C2037" s="21" t="s">
        <v>5883</v>
      </c>
      <c r="D2037" s="21" t="s">
        <v>5884</v>
      </c>
      <c r="E2037" s="21" t="s">
        <v>624</v>
      </c>
      <c r="F2037" s="21" t="s">
        <v>3010</v>
      </c>
      <c r="G2037" s="21" t="s">
        <v>348</v>
      </c>
      <c r="H2037" s="21" t="s">
        <v>2989</v>
      </c>
      <c r="I2037" s="21" t="s">
        <v>347</v>
      </c>
      <c r="J2037" s="21" t="s">
        <v>2985</v>
      </c>
      <c r="K2037" s="21" t="s">
        <v>3076</v>
      </c>
      <c r="L2037" s="21" t="s">
        <v>226</v>
      </c>
      <c r="M2037" s="21" t="s">
        <v>229</v>
      </c>
      <c r="N2037" s="22">
        <v>7.5</v>
      </c>
      <c r="O2037" s="23">
        <v>378400</v>
      </c>
      <c r="P2037" s="23">
        <v>1100000</v>
      </c>
      <c r="Q2037" s="24">
        <v>2024</v>
      </c>
      <c r="R2037" s="24">
        <v>6</v>
      </c>
    </row>
    <row r="2038" spans="1:18" x14ac:dyDescent="0.25">
      <c r="A2038" s="21" t="s">
        <v>130</v>
      </c>
      <c r="B2038" s="21" t="s">
        <v>278</v>
      </c>
      <c r="C2038" s="21" t="s">
        <v>366</v>
      </c>
      <c r="D2038" s="21" t="s">
        <v>5885</v>
      </c>
      <c r="E2038" s="21" t="s">
        <v>363</v>
      </c>
      <c r="F2038" s="21" t="s">
        <v>2984</v>
      </c>
      <c r="G2038" s="21" t="s">
        <v>347</v>
      </c>
      <c r="H2038" s="21" t="s">
        <v>347</v>
      </c>
      <c r="I2038" s="21" t="s">
        <v>347</v>
      </c>
      <c r="J2038" s="21" t="s">
        <v>2985</v>
      </c>
      <c r="K2038" s="21" t="s">
        <v>2986</v>
      </c>
      <c r="L2038" s="21" t="s">
        <v>226</v>
      </c>
      <c r="M2038" s="21" t="s">
        <v>229</v>
      </c>
      <c r="N2038" s="22">
        <v>6.97</v>
      </c>
      <c r="O2038" s="23">
        <v>157136</v>
      </c>
      <c r="P2038" s="23">
        <v>322000</v>
      </c>
      <c r="Q2038" s="24">
        <v>2024</v>
      </c>
      <c r="R2038" s="24">
        <v>6</v>
      </c>
    </row>
    <row r="2039" spans="1:18" x14ac:dyDescent="0.25">
      <c r="A2039" s="21" t="s">
        <v>130</v>
      </c>
      <c r="B2039" s="21" t="s">
        <v>278</v>
      </c>
      <c r="C2039" s="21" t="s">
        <v>366</v>
      </c>
      <c r="D2039" s="21" t="s">
        <v>3897</v>
      </c>
      <c r="E2039" s="21" t="s">
        <v>651</v>
      </c>
      <c r="F2039" s="21" t="s">
        <v>347</v>
      </c>
      <c r="G2039" s="21" t="s">
        <v>460</v>
      </c>
      <c r="H2039" s="21" t="s">
        <v>3041</v>
      </c>
      <c r="I2039" s="21" t="s">
        <v>651</v>
      </c>
      <c r="J2039" s="21" t="s">
        <v>2985</v>
      </c>
      <c r="K2039" s="21" t="s">
        <v>3042</v>
      </c>
      <c r="L2039" s="21" t="s">
        <v>226</v>
      </c>
      <c r="M2039" s="21" t="s">
        <v>229</v>
      </c>
      <c r="N2039" s="22">
        <v>7.43</v>
      </c>
      <c r="O2039" s="23">
        <v>241935</v>
      </c>
      <c r="P2039" s="23">
        <v>635000</v>
      </c>
      <c r="Q2039" s="24">
        <v>2024</v>
      </c>
      <c r="R2039" s="24">
        <v>6</v>
      </c>
    </row>
    <row r="2040" spans="1:18" x14ac:dyDescent="0.25">
      <c r="A2040" s="21" t="s">
        <v>130</v>
      </c>
      <c r="B2040" s="21" t="s">
        <v>278</v>
      </c>
      <c r="C2040" s="21" t="s">
        <v>366</v>
      </c>
      <c r="D2040" s="21" t="s">
        <v>5886</v>
      </c>
      <c r="E2040" s="21" t="s">
        <v>363</v>
      </c>
      <c r="F2040" s="21" t="s">
        <v>2984</v>
      </c>
      <c r="G2040" s="21" t="s">
        <v>347</v>
      </c>
      <c r="H2040" s="21" t="s">
        <v>347</v>
      </c>
      <c r="I2040" s="21" t="s">
        <v>347</v>
      </c>
      <c r="J2040" s="21" t="s">
        <v>2985</v>
      </c>
      <c r="K2040" s="21" t="s">
        <v>2986</v>
      </c>
      <c r="L2040" s="21" t="s">
        <v>226</v>
      </c>
      <c r="M2040" s="21" t="s">
        <v>229</v>
      </c>
      <c r="N2040" s="22">
        <v>6.6</v>
      </c>
      <c r="O2040" s="23">
        <v>179010</v>
      </c>
      <c r="P2040" s="23">
        <v>442000</v>
      </c>
      <c r="Q2040" s="24">
        <v>2024</v>
      </c>
      <c r="R2040" s="24">
        <v>6</v>
      </c>
    </row>
    <row r="2041" spans="1:18" x14ac:dyDescent="0.25">
      <c r="A2041" s="21" t="s">
        <v>130</v>
      </c>
      <c r="B2041" s="21" t="s">
        <v>278</v>
      </c>
      <c r="C2041" s="21" t="s">
        <v>366</v>
      </c>
      <c r="D2041" s="21" t="s">
        <v>5887</v>
      </c>
      <c r="E2041" s="21" t="s">
        <v>363</v>
      </c>
      <c r="F2041" s="21" t="s">
        <v>2984</v>
      </c>
      <c r="G2041" s="21" t="s">
        <v>347</v>
      </c>
      <c r="H2041" s="21" t="s">
        <v>347</v>
      </c>
      <c r="I2041" s="21" t="s">
        <v>347</v>
      </c>
      <c r="J2041" s="21" t="s">
        <v>2985</v>
      </c>
      <c r="K2041" s="21" t="s">
        <v>2986</v>
      </c>
      <c r="L2041" s="21" t="s">
        <v>226</v>
      </c>
      <c r="M2041" s="21" t="s">
        <v>229</v>
      </c>
      <c r="N2041" s="22">
        <v>6.78</v>
      </c>
      <c r="O2041" s="23">
        <v>166060</v>
      </c>
      <c r="P2041" s="23">
        <v>380000</v>
      </c>
      <c r="Q2041" s="24">
        <v>2024</v>
      </c>
      <c r="R2041" s="24">
        <v>6</v>
      </c>
    </row>
    <row r="2042" spans="1:18" x14ac:dyDescent="0.25">
      <c r="A2042" s="21" t="s">
        <v>130</v>
      </c>
      <c r="B2042" s="21" t="s">
        <v>278</v>
      </c>
      <c r="C2042" s="21" t="s">
        <v>366</v>
      </c>
      <c r="D2042" s="21" t="s">
        <v>5887</v>
      </c>
      <c r="E2042" s="21" t="s">
        <v>213</v>
      </c>
      <c r="F2042" s="21" t="s">
        <v>3086</v>
      </c>
      <c r="G2042" s="21" t="s">
        <v>363</v>
      </c>
      <c r="H2042" s="21" t="s">
        <v>2984</v>
      </c>
      <c r="I2042" s="21" t="s">
        <v>347</v>
      </c>
      <c r="J2042" s="21" t="s">
        <v>2985</v>
      </c>
      <c r="K2042" s="21" t="s">
        <v>3100</v>
      </c>
      <c r="L2042" s="21" t="s">
        <v>226</v>
      </c>
      <c r="M2042" s="21" t="s">
        <v>229</v>
      </c>
      <c r="N2042" s="22">
        <v>7.23</v>
      </c>
      <c r="O2042" s="23">
        <v>200100</v>
      </c>
      <c r="P2042" s="23">
        <v>435000</v>
      </c>
      <c r="Q2042" s="24">
        <v>2024</v>
      </c>
      <c r="R2042" s="24">
        <v>6</v>
      </c>
    </row>
    <row r="2043" spans="1:18" x14ac:dyDescent="0.25">
      <c r="A2043" s="21" t="s">
        <v>130</v>
      </c>
      <c r="B2043" s="21" t="s">
        <v>743</v>
      </c>
      <c r="C2043" s="21" t="s">
        <v>5888</v>
      </c>
      <c r="D2043" s="21" t="s">
        <v>5889</v>
      </c>
      <c r="E2043" s="21" t="s">
        <v>175</v>
      </c>
      <c r="F2043" s="21" t="s">
        <v>3027</v>
      </c>
      <c r="G2043" s="21" t="s">
        <v>363</v>
      </c>
      <c r="H2043" s="21" t="s">
        <v>2984</v>
      </c>
      <c r="I2043" s="21" t="s">
        <v>347</v>
      </c>
      <c r="J2043" s="21" t="s">
        <v>2985</v>
      </c>
      <c r="K2043" s="21" t="s">
        <v>2986</v>
      </c>
      <c r="L2043" s="21" t="s">
        <v>226</v>
      </c>
      <c r="M2043" s="21" t="s">
        <v>229</v>
      </c>
      <c r="N2043" s="22">
        <v>7.8150000000000004</v>
      </c>
      <c r="O2043" s="23">
        <v>419440</v>
      </c>
      <c r="P2043" s="23">
        <v>1070000</v>
      </c>
      <c r="Q2043" s="24">
        <v>2024</v>
      </c>
      <c r="R2043" s="24">
        <v>6</v>
      </c>
    </row>
    <row r="2044" spans="1:18" x14ac:dyDescent="0.25">
      <c r="A2044" s="21" t="s">
        <v>130</v>
      </c>
      <c r="B2044" s="21" t="s">
        <v>555</v>
      </c>
      <c r="C2044" s="21" t="s">
        <v>774</v>
      </c>
      <c r="D2044" s="21" t="s">
        <v>5890</v>
      </c>
      <c r="E2044" s="21" t="s">
        <v>626</v>
      </c>
      <c r="F2044" s="21" t="s">
        <v>2987</v>
      </c>
      <c r="G2044" s="21" t="s">
        <v>347</v>
      </c>
      <c r="H2044" s="21" t="s">
        <v>347</v>
      </c>
      <c r="I2044" s="21" t="s">
        <v>347</v>
      </c>
      <c r="J2044" s="21" t="s">
        <v>2988</v>
      </c>
      <c r="K2044" s="21" t="s">
        <v>3001</v>
      </c>
      <c r="L2044" s="21" t="s">
        <v>228</v>
      </c>
      <c r="M2044" s="21" t="s">
        <v>229</v>
      </c>
      <c r="N2044" s="22">
        <v>7.2649999999999997</v>
      </c>
      <c r="O2044" s="23">
        <v>298390</v>
      </c>
      <c r="P2044" s="23">
        <v>530000</v>
      </c>
      <c r="Q2044" s="24">
        <v>2024</v>
      </c>
      <c r="R2044" s="24">
        <v>6</v>
      </c>
    </row>
    <row r="2045" spans="1:18" x14ac:dyDescent="0.25">
      <c r="A2045" s="21" t="s">
        <v>130</v>
      </c>
      <c r="B2045" s="21" t="s">
        <v>5891</v>
      </c>
      <c r="C2045" s="21" t="s">
        <v>2905</v>
      </c>
      <c r="D2045" s="21" t="s">
        <v>3883</v>
      </c>
      <c r="E2045" s="21" t="s">
        <v>3325</v>
      </c>
      <c r="F2045" s="21" t="s">
        <v>3285</v>
      </c>
      <c r="G2045" s="21" t="s">
        <v>347</v>
      </c>
      <c r="H2045" s="21" t="s">
        <v>347</v>
      </c>
      <c r="I2045" s="21" t="s">
        <v>347</v>
      </c>
      <c r="J2045" s="21" t="s">
        <v>2988</v>
      </c>
      <c r="K2045" s="21" t="s">
        <v>3326</v>
      </c>
      <c r="L2045" s="21" t="s">
        <v>226</v>
      </c>
      <c r="M2045" s="21" t="s">
        <v>229</v>
      </c>
      <c r="N2045" s="22">
        <v>7.2649999999999997</v>
      </c>
      <c r="O2045" s="23">
        <v>233480</v>
      </c>
      <c r="P2045" s="23">
        <v>520000</v>
      </c>
      <c r="Q2045" s="24">
        <v>2024</v>
      </c>
      <c r="R2045" s="24">
        <v>6</v>
      </c>
    </row>
    <row r="2046" spans="1:18" x14ac:dyDescent="0.25">
      <c r="A2046" s="21" t="s">
        <v>130</v>
      </c>
      <c r="B2046" s="21" t="s">
        <v>340</v>
      </c>
      <c r="C2046" s="21" t="s">
        <v>759</v>
      </c>
      <c r="D2046" s="21" t="s">
        <v>3899</v>
      </c>
      <c r="E2046" s="21" t="s">
        <v>363</v>
      </c>
      <c r="F2046" s="21" t="s">
        <v>2984</v>
      </c>
      <c r="G2046" s="21" t="s">
        <v>347</v>
      </c>
      <c r="H2046" s="21" t="s">
        <v>347</v>
      </c>
      <c r="I2046" s="21" t="s">
        <v>347</v>
      </c>
      <c r="J2046" s="21" t="s">
        <v>2985</v>
      </c>
      <c r="K2046" s="21" t="s">
        <v>2986</v>
      </c>
      <c r="L2046" s="21" t="s">
        <v>226</v>
      </c>
      <c r="M2046" s="21" t="s">
        <v>229</v>
      </c>
      <c r="N2046" s="22">
        <v>6.68</v>
      </c>
      <c r="O2046" s="23">
        <v>244400</v>
      </c>
      <c r="P2046" s="23">
        <v>650000</v>
      </c>
      <c r="Q2046" s="24">
        <v>2024</v>
      </c>
      <c r="R2046" s="24">
        <v>6</v>
      </c>
    </row>
    <row r="2047" spans="1:18" x14ac:dyDescent="0.25">
      <c r="A2047" s="21" t="s">
        <v>130</v>
      </c>
      <c r="B2047" s="21" t="s">
        <v>340</v>
      </c>
      <c r="C2047" s="21" t="s">
        <v>744</v>
      </c>
      <c r="D2047" s="21" t="s">
        <v>3900</v>
      </c>
      <c r="E2047" s="21" t="s">
        <v>672</v>
      </c>
      <c r="F2047" s="21" t="s">
        <v>3046</v>
      </c>
      <c r="G2047" s="21" t="s">
        <v>347</v>
      </c>
      <c r="H2047" s="21" t="s">
        <v>347</v>
      </c>
      <c r="I2047" s="21" t="s">
        <v>347</v>
      </c>
      <c r="J2047" s="21" t="s">
        <v>2988</v>
      </c>
      <c r="K2047" s="21" t="s">
        <v>3047</v>
      </c>
      <c r="L2047" s="21" t="s">
        <v>228</v>
      </c>
      <c r="M2047" s="21" t="s">
        <v>229</v>
      </c>
      <c r="N2047" s="22">
        <v>6.69</v>
      </c>
      <c r="O2047" s="23">
        <v>188600</v>
      </c>
      <c r="P2047" s="23">
        <v>410000</v>
      </c>
      <c r="Q2047" s="24">
        <v>2024</v>
      </c>
      <c r="R2047" s="24">
        <v>6</v>
      </c>
    </row>
    <row r="2048" spans="1:18" x14ac:dyDescent="0.25">
      <c r="A2048" s="21" t="s">
        <v>130</v>
      </c>
      <c r="B2048" s="21" t="s">
        <v>340</v>
      </c>
      <c r="C2048" s="21" t="s">
        <v>744</v>
      </c>
      <c r="D2048" s="21" t="s">
        <v>5892</v>
      </c>
      <c r="E2048" s="21" t="s">
        <v>387</v>
      </c>
      <c r="F2048" s="21" t="s">
        <v>3022</v>
      </c>
      <c r="G2048" s="21" t="s">
        <v>348</v>
      </c>
      <c r="H2048" s="21" t="s">
        <v>2989</v>
      </c>
      <c r="I2048" s="21" t="s">
        <v>347</v>
      </c>
      <c r="J2048" s="21" t="s">
        <v>2985</v>
      </c>
      <c r="K2048" s="21" t="s">
        <v>3023</v>
      </c>
      <c r="L2048" s="21" t="s">
        <v>226</v>
      </c>
      <c r="M2048" s="21" t="s">
        <v>229</v>
      </c>
      <c r="N2048" s="22">
        <v>6.68</v>
      </c>
      <c r="O2048" s="23">
        <v>484076.33</v>
      </c>
      <c r="P2048" s="23">
        <v>1149825</v>
      </c>
      <c r="Q2048" s="24">
        <v>2024</v>
      </c>
      <c r="R2048" s="24">
        <v>6</v>
      </c>
    </row>
    <row r="2049" spans="1:18" x14ac:dyDescent="0.25">
      <c r="A2049" s="21" t="s">
        <v>130</v>
      </c>
      <c r="B2049" s="21" t="s">
        <v>340</v>
      </c>
      <c r="C2049" s="21" t="s">
        <v>744</v>
      </c>
      <c r="D2049" s="21" t="s">
        <v>5892</v>
      </c>
      <c r="E2049" s="21" t="s">
        <v>363</v>
      </c>
      <c r="F2049" s="21" t="s">
        <v>2984</v>
      </c>
      <c r="G2049" s="21" t="s">
        <v>347</v>
      </c>
      <c r="H2049" s="21" t="s">
        <v>347</v>
      </c>
      <c r="I2049" s="21" t="s">
        <v>347</v>
      </c>
      <c r="J2049" s="21" t="s">
        <v>2985</v>
      </c>
      <c r="K2049" s="21" t="s">
        <v>2986</v>
      </c>
      <c r="L2049" s="21" t="s">
        <v>226</v>
      </c>
      <c r="M2049" s="21" t="s">
        <v>229</v>
      </c>
      <c r="N2049" s="22">
        <v>7.84</v>
      </c>
      <c r="O2049" s="23">
        <v>171550</v>
      </c>
      <c r="P2049" s="23">
        <v>470000</v>
      </c>
      <c r="Q2049" s="24">
        <v>2024</v>
      </c>
      <c r="R2049" s="24">
        <v>6</v>
      </c>
    </row>
    <row r="2050" spans="1:18" x14ac:dyDescent="0.25">
      <c r="A2050" s="21" t="s">
        <v>130</v>
      </c>
      <c r="B2050" s="21" t="s">
        <v>340</v>
      </c>
      <c r="C2050" s="21" t="s">
        <v>744</v>
      </c>
      <c r="D2050" s="21" t="s">
        <v>5893</v>
      </c>
      <c r="E2050" s="21" t="s">
        <v>621</v>
      </c>
      <c r="F2050" s="21" t="s">
        <v>2992</v>
      </c>
      <c r="G2050" s="21" t="s">
        <v>347</v>
      </c>
      <c r="H2050" s="21" t="s">
        <v>347</v>
      </c>
      <c r="I2050" s="21" t="s">
        <v>347</v>
      </c>
      <c r="J2050" s="21" t="s">
        <v>2985</v>
      </c>
      <c r="K2050" s="21" t="s">
        <v>2993</v>
      </c>
      <c r="L2050" s="21" t="s">
        <v>226</v>
      </c>
      <c r="M2050" s="21" t="s">
        <v>229</v>
      </c>
      <c r="N2050" s="22">
        <v>7.125</v>
      </c>
      <c r="O2050" s="23">
        <v>154125</v>
      </c>
      <c r="P2050" s="23">
        <v>375000</v>
      </c>
      <c r="Q2050" s="24">
        <v>2024</v>
      </c>
      <c r="R2050" s="24">
        <v>6</v>
      </c>
    </row>
    <row r="2051" spans="1:18" x14ac:dyDescent="0.25">
      <c r="A2051" s="21" t="s">
        <v>130</v>
      </c>
      <c r="B2051" s="21" t="s">
        <v>340</v>
      </c>
      <c r="C2051" s="21" t="s">
        <v>744</v>
      </c>
      <c r="D2051" s="21" t="s">
        <v>3438</v>
      </c>
      <c r="E2051" s="21" t="s">
        <v>621</v>
      </c>
      <c r="F2051" s="21" t="s">
        <v>2992</v>
      </c>
      <c r="G2051" s="21" t="s">
        <v>347</v>
      </c>
      <c r="H2051" s="21" t="s">
        <v>347</v>
      </c>
      <c r="I2051" s="21" t="s">
        <v>347</v>
      </c>
      <c r="J2051" s="21" t="s">
        <v>2985</v>
      </c>
      <c r="K2051" s="21" t="s">
        <v>2993</v>
      </c>
      <c r="L2051" s="21" t="s">
        <v>226</v>
      </c>
      <c r="M2051" s="21" t="s">
        <v>229</v>
      </c>
      <c r="N2051" s="22">
        <v>6.75</v>
      </c>
      <c r="O2051" s="23">
        <v>261387</v>
      </c>
      <c r="P2051" s="23">
        <v>567000</v>
      </c>
      <c r="Q2051" s="24">
        <v>2024</v>
      </c>
      <c r="R2051" s="24">
        <v>6</v>
      </c>
    </row>
    <row r="2052" spans="1:18" x14ac:dyDescent="0.25">
      <c r="A2052" s="21" t="s">
        <v>130</v>
      </c>
      <c r="B2052" s="21" t="s">
        <v>340</v>
      </c>
      <c r="C2052" s="21" t="s">
        <v>5894</v>
      </c>
      <c r="D2052" s="21" t="s">
        <v>5895</v>
      </c>
      <c r="E2052" s="21" t="s">
        <v>672</v>
      </c>
      <c r="F2052" s="21" t="s">
        <v>3046</v>
      </c>
      <c r="G2052" s="21" t="s">
        <v>347</v>
      </c>
      <c r="H2052" s="21" t="s">
        <v>347</v>
      </c>
      <c r="I2052" s="21" t="s">
        <v>347</v>
      </c>
      <c r="J2052" s="21" t="s">
        <v>2985</v>
      </c>
      <c r="K2052" s="21" t="s">
        <v>3047</v>
      </c>
      <c r="L2052" s="21" t="s">
        <v>228</v>
      </c>
      <c r="M2052" s="21" t="s">
        <v>229</v>
      </c>
      <c r="N2052" s="22">
        <v>6.67</v>
      </c>
      <c r="O2052" s="23">
        <v>156800</v>
      </c>
      <c r="P2052" s="23">
        <v>400000</v>
      </c>
      <c r="Q2052" s="24">
        <v>2024</v>
      </c>
      <c r="R2052" s="24">
        <v>6</v>
      </c>
    </row>
    <row r="2053" spans="1:18" x14ac:dyDescent="0.25">
      <c r="A2053" s="21" t="s">
        <v>130</v>
      </c>
      <c r="B2053" s="21" t="s">
        <v>340</v>
      </c>
      <c r="C2053" s="21" t="s">
        <v>5896</v>
      </c>
      <c r="D2053" s="21" t="s">
        <v>5897</v>
      </c>
      <c r="E2053" s="21" t="s">
        <v>363</v>
      </c>
      <c r="F2053" s="21" t="s">
        <v>2984</v>
      </c>
      <c r="G2053" s="21" t="s">
        <v>347</v>
      </c>
      <c r="H2053" s="21" t="s">
        <v>347</v>
      </c>
      <c r="I2053" s="21" t="s">
        <v>347</v>
      </c>
      <c r="J2053" s="21" t="s">
        <v>2985</v>
      </c>
      <c r="K2053" s="21" t="s">
        <v>2986</v>
      </c>
      <c r="L2053" s="21" t="s">
        <v>226</v>
      </c>
      <c r="M2053" s="21" t="s">
        <v>229</v>
      </c>
      <c r="N2053" s="22">
        <v>6.57</v>
      </c>
      <c r="O2053" s="23">
        <v>215130</v>
      </c>
      <c r="P2053" s="23">
        <v>505000</v>
      </c>
      <c r="Q2053" s="24">
        <v>2024</v>
      </c>
      <c r="R2053" s="24">
        <v>6</v>
      </c>
    </row>
    <row r="2054" spans="1:18" x14ac:dyDescent="0.25">
      <c r="A2054" s="21" t="s">
        <v>130</v>
      </c>
      <c r="B2054" s="21" t="s">
        <v>340</v>
      </c>
      <c r="C2054" s="21" t="s">
        <v>5896</v>
      </c>
      <c r="D2054" s="21" t="s">
        <v>5897</v>
      </c>
      <c r="E2054" s="21" t="s">
        <v>363</v>
      </c>
      <c r="F2054" s="21" t="s">
        <v>2984</v>
      </c>
      <c r="G2054" s="21" t="s">
        <v>347</v>
      </c>
      <c r="H2054" s="21" t="s">
        <v>347</v>
      </c>
      <c r="I2054" s="21" t="s">
        <v>347</v>
      </c>
      <c r="J2054" s="21" t="s">
        <v>2985</v>
      </c>
      <c r="K2054" s="21" t="s">
        <v>2986</v>
      </c>
      <c r="L2054" s="21" t="s">
        <v>226</v>
      </c>
      <c r="M2054" s="21" t="s">
        <v>229</v>
      </c>
      <c r="N2054" s="22">
        <v>7.69</v>
      </c>
      <c r="O2054" s="23">
        <v>164580</v>
      </c>
      <c r="P2054" s="23">
        <v>390000</v>
      </c>
      <c r="Q2054" s="24">
        <v>2024</v>
      </c>
      <c r="R2054" s="24">
        <v>6</v>
      </c>
    </row>
    <row r="2055" spans="1:18" x14ac:dyDescent="0.25">
      <c r="A2055" s="21" t="s">
        <v>130</v>
      </c>
      <c r="B2055" s="21" t="s">
        <v>340</v>
      </c>
      <c r="C2055" s="21" t="s">
        <v>5896</v>
      </c>
      <c r="D2055" s="21" t="s">
        <v>5897</v>
      </c>
      <c r="E2055" s="21" t="s">
        <v>2983</v>
      </c>
      <c r="F2055" s="21" t="s">
        <v>2994</v>
      </c>
      <c r="G2055" s="21" t="s">
        <v>347</v>
      </c>
      <c r="H2055" s="21" t="s">
        <v>347</v>
      </c>
      <c r="I2055" s="21" t="s">
        <v>347</v>
      </c>
      <c r="J2055" s="21" t="s">
        <v>2985</v>
      </c>
      <c r="K2055" s="21" t="s">
        <v>2995</v>
      </c>
      <c r="L2055" s="21" t="s">
        <v>226</v>
      </c>
      <c r="M2055" s="21" t="s">
        <v>229</v>
      </c>
      <c r="N2055" s="22">
        <v>7.69</v>
      </c>
      <c r="O2055" s="23">
        <v>238150</v>
      </c>
      <c r="P2055" s="23">
        <v>550000</v>
      </c>
      <c r="Q2055" s="24">
        <v>2024</v>
      </c>
      <c r="R2055" s="24">
        <v>6</v>
      </c>
    </row>
    <row r="2056" spans="1:18" x14ac:dyDescent="0.25">
      <c r="A2056" s="21" t="s">
        <v>130</v>
      </c>
      <c r="B2056" s="21" t="s">
        <v>340</v>
      </c>
      <c r="C2056" s="21" t="s">
        <v>807</v>
      </c>
      <c r="D2056" s="21" t="s">
        <v>3901</v>
      </c>
      <c r="E2056" s="21" t="s">
        <v>672</v>
      </c>
      <c r="F2056" s="21" t="s">
        <v>3046</v>
      </c>
      <c r="G2056" s="21" t="s">
        <v>347</v>
      </c>
      <c r="H2056" s="21" t="s">
        <v>347</v>
      </c>
      <c r="I2056" s="21" t="s">
        <v>347</v>
      </c>
      <c r="J2056" s="21" t="s">
        <v>2988</v>
      </c>
      <c r="K2056" s="21" t="s">
        <v>3047</v>
      </c>
      <c r="L2056" s="21" t="s">
        <v>226</v>
      </c>
      <c r="M2056" s="21" t="s">
        <v>229</v>
      </c>
      <c r="N2056" s="22">
        <v>7.99</v>
      </c>
      <c r="O2056" s="23">
        <v>109000</v>
      </c>
      <c r="P2056" s="23">
        <v>250000</v>
      </c>
      <c r="Q2056" s="24">
        <v>2024</v>
      </c>
      <c r="R2056" s="24">
        <v>6</v>
      </c>
    </row>
    <row r="2057" spans="1:18" x14ac:dyDescent="0.25">
      <c r="A2057" s="21" t="s">
        <v>130</v>
      </c>
      <c r="B2057" s="21" t="s">
        <v>340</v>
      </c>
      <c r="C2057" s="21" t="s">
        <v>808</v>
      </c>
      <c r="D2057" s="21" t="s">
        <v>5898</v>
      </c>
      <c r="E2057" s="21" t="s">
        <v>624</v>
      </c>
      <c r="F2057" s="21" t="s">
        <v>3010</v>
      </c>
      <c r="G2057" s="21" t="s">
        <v>348</v>
      </c>
      <c r="H2057" s="21" t="s">
        <v>2989</v>
      </c>
      <c r="I2057" s="21" t="s">
        <v>347</v>
      </c>
      <c r="J2057" s="21" t="s">
        <v>2985</v>
      </c>
      <c r="K2057" s="21" t="s">
        <v>3076</v>
      </c>
      <c r="L2057" s="21" t="s">
        <v>226</v>
      </c>
      <c r="M2057" s="21" t="s">
        <v>229</v>
      </c>
      <c r="N2057" s="22">
        <v>7.69</v>
      </c>
      <c r="O2057" s="23">
        <v>594300</v>
      </c>
      <c r="P2057" s="23">
        <v>1050000</v>
      </c>
      <c r="Q2057" s="24">
        <v>2024</v>
      </c>
      <c r="R2057" s="24">
        <v>6</v>
      </c>
    </row>
    <row r="2058" spans="1:18" x14ac:dyDescent="0.25">
      <c r="A2058" s="21" t="s">
        <v>130</v>
      </c>
      <c r="B2058" s="21" t="s">
        <v>340</v>
      </c>
      <c r="C2058" s="21" t="s">
        <v>632</v>
      </c>
      <c r="D2058" s="21" t="s">
        <v>5899</v>
      </c>
      <c r="E2058" s="21" t="s">
        <v>5900</v>
      </c>
      <c r="F2058" s="21" t="s">
        <v>347</v>
      </c>
      <c r="G2058" s="21" t="s">
        <v>363</v>
      </c>
      <c r="H2058" s="21" t="s">
        <v>2984</v>
      </c>
      <c r="I2058" s="21" t="s">
        <v>5900</v>
      </c>
      <c r="J2058" s="21" t="s">
        <v>2985</v>
      </c>
      <c r="K2058" s="21" t="s">
        <v>2986</v>
      </c>
      <c r="L2058" s="21" t="s">
        <v>226</v>
      </c>
      <c r="M2058" s="21" t="s">
        <v>229</v>
      </c>
      <c r="N2058" s="22">
        <v>7.3049999999999997</v>
      </c>
      <c r="O2058" s="23">
        <v>495940</v>
      </c>
      <c r="P2058" s="23">
        <v>905000</v>
      </c>
      <c r="Q2058" s="24">
        <v>2024</v>
      </c>
      <c r="R2058" s="24">
        <v>6</v>
      </c>
    </row>
    <row r="2059" spans="1:18" x14ac:dyDescent="0.25">
      <c r="A2059" s="21" t="s">
        <v>130</v>
      </c>
      <c r="B2059" s="21" t="s">
        <v>340</v>
      </c>
      <c r="C2059" s="21" t="s">
        <v>632</v>
      </c>
      <c r="D2059" s="21" t="s">
        <v>5899</v>
      </c>
      <c r="E2059" s="21" t="s">
        <v>363</v>
      </c>
      <c r="F2059" s="21" t="s">
        <v>2984</v>
      </c>
      <c r="G2059" s="21" t="s">
        <v>347</v>
      </c>
      <c r="H2059" s="21" t="s">
        <v>347</v>
      </c>
      <c r="I2059" s="21" t="s">
        <v>347</v>
      </c>
      <c r="J2059" s="21" t="s">
        <v>2985</v>
      </c>
      <c r="K2059" s="21" t="s">
        <v>2986</v>
      </c>
      <c r="L2059" s="21" t="s">
        <v>226</v>
      </c>
      <c r="M2059" s="21" t="s">
        <v>229</v>
      </c>
      <c r="N2059" s="22">
        <v>7.47</v>
      </c>
      <c r="O2059" s="23">
        <v>197185</v>
      </c>
      <c r="P2059" s="23">
        <v>565000</v>
      </c>
      <c r="Q2059" s="24">
        <v>2024</v>
      </c>
      <c r="R2059" s="24">
        <v>6</v>
      </c>
    </row>
    <row r="2060" spans="1:18" x14ac:dyDescent="0.25">
      <c r="A2060" s="21" t="s">
        <v>130</v>
      </c>
      <c r="B2060" s="21" t="s">
        <v>340</v>
      </c>
      <c r="C2060" s="21" t="s">
        <v>5901</v>
      </c>
      <c r="D2060" s="21" t="s">
        <v>5902</v>
      </c>
      <c r="E2060" s="21" t="s">
        <v>624</v>
      </c>
      <c r="F2060" s="21" t="s">
        <v>3010</v>
      </c>
      <c r="G2060" s="21" t="s">
        <v>348</v>
      </c>
      <c r="H2060" s="21" t="s">
        <v>2989</v>
      </c>
      <c r="I2060" s="21" t="s">
        <v>347</v>
      </c>
      <c r="J2060" s="21" t="s">
        <v>2985</v>
      </c>
      <c r="K2060" s="21" t="s">
        <v>3076</v>
      </c>
      <c r="L2060" s="21" t="s">
        <v>226</v>
      </c>
      <c r="M2060" s="21" t="s">
        <v>229</v>
      </c>
      <c r="N2060" s="22">
        <v>7.5149999999999997</v>
      </c>
      <c r="O2060" s="23">
        <v>249390</v>
      </c>
      <c r="P2060" s="23">
        <v>815000</v>
      </c>
      <c r="Q2060" s="24">
        <v>2024</v>
      </c>
      <c r="R2060" s="24">
        <v>6</v>
      </c>
    </row>
    <row r="2061" spans="1:18" x14ac:dyDescent="0.25">
      <c r="A2061" s="21" t="s">
        <v>130</v>
      </c>
      <c r="B2061" s="21" t="s">
        <v>340</v>
      </c>
      <c r="C2061" s="21" t="s">
        <v>1187</v>
      </c>
      <c r="D2061" s="21" t="s">
        <v>5903</v>
      </c>
      <c r="E2061" s="21" t="s">
        <v>5904</v>
      </c>
      <c r="F2061" s="21" t="s">
        <v>347</v>
      </c>
      <c r="G2061" s="21" t="s">
        <v>363</v>
      </c>
      <c r="H2061" s="21" t="s">
        <v>2984</v>
      </c>
      <c r="I2061" s="21" t="s">
        <v>5904</v>
      </c>
      <c r="J2061" s="21" t="s">
        <v>2985</v>
      </c>
      <c r="K2061" s="21" t="s">
        <v>2986</v>
      </c>
      <c r="L2061" s="21" t="s">
        <v>226</v>
      </c>
      <c r="M2061" s="21" t="s">
        <v>229</v>
      </c>
      <c r="N2061" s="22">
        <v>7.69</v>
      </c>
      <c r="O2061" s="23">
        <v>437710</v>
      </c>
      <c r="P2061" s="23">
        <v>910000</v>
      </c>
      <c r="Q2061" s="24">
        <v>2024</v>
      </c>
      <c r="R2061" s="24">
        <v>6</v>
      </c>
    </row>
    <row r="2062" spans="1:18" x14ac:dyDescent="0.25">
      <c r="A2062" s="21" t="s">
        <v>130</v>
      </c>
      <c r="B2062" s="21" t="s">
        <v>340</v>
      </c>
      <c r="C2062" s="21" t="s">
        <v>1666</v>
      </c>
      <c r="D2062" s="21" t="s">
        <v>3902</v>
      </c>
      <c r="E2062" s="21" t="s">
        <v>3887</v>
      </c>
      <c r="F2062" s="21" t="s">
        <v>347</v>
      </c>
      <c r="G2062" s="21" t="s">
        <v>348</v>
      </c>
      <c r="H2062" s="21" t="s">
        <v>2989</v>
      </c>
      <c r="I2062" s="21" t="s">
        <v>3887</v>
      </c>
      <c r="J2062" s="21" t="s">
        <v>2985</v>
      </c>
      <c r="K2062" s="21" t="s">
        <v>2996</v>
      </c>
      <c r="L2062" s="21" t="s">
        <v>226</v>
      </c>
      <c r="M2062" s="21" t="s">
        <v>229</v>
      </c>
      <c r="N2062" s="22">
        <v>7.64</v>
      </c>
      <c r="O2062" s="23">
        <v>216600</v>
      </c>
      <c r="P2062" s="23">
        <v>475000</v>
      </c>
      <c r="Q2062" s="24">
        <v>2024</v>
      </c>
      <c r="R2062" s="24">
        <v>6</v>
      </c>
    </row>
    <row r="2063" spans="1:18" x14ac:dyDescent="0.25">
      <c r="A2063" s="21" t="s">
        <v>130</v>
      </c>
      <c r="B2063" s="21" t="s">
        <v>133</v>
      </c>
      <c r="C2063" s="21" t="s">
        <v>991</v>
      </c>
      <c r="D2063" s="21" t="s">
        <v>5905</v>
      </c>
      <c r="E2063" s="21" t="s">
        <v>621</v>
      </c>
      <c r="F2063" s="21" t="s">
        <v>2992</v>
      </c>
      <c r="G2063" s="21" t="s">
        <v>347</v>
      </c>
      <c r="H2063" s="21" t="s">
        <v>347</v>
      </c>
      <c r="I2063" s="21" t="s">
        <v>347</v>
      </c>
      <c r="J2063" s="21" t="s">
        <v>2985</v>
      </c>
      <c r="K2063" s="21" t="s">
        <v>2993</v>
      </c>
      <c r="L2063" s="21" t="s">
        <v>226</v>
      </c>
      <c r="M2063" s="21" t="s">
        <v>229</v>
      </c>
      <c r="N2063" s="22">
        <v>6.99</v>
      </c>
      <c r="O2063" s="23">
        <v>288770</v>
      </c>
      <c r="P2063" s="23">
        <v>670000</v>
      </c>
      <c r="Q2063" s="24">
        <v>2024</v>
      </c>
      <c r="R2063" s="24">
        <v>6</v>
      </c>
    </row>
    <row r="2064" spans="1:18" x14ac:dyDescent="0.25">
      <c r="A2064" s="21" t="s">
        <v>130</v>
      </c>
      <c r="B2064" s="21" t="s">
        <v>133</v>
      </c>
      <c r="C2064" s="21" t="s">
        <v>133</v>
      </c>
      <c r="D2064" s="21" t="s">
        <v>5906</v>
      </c>
      <c r="E2064" s="21" t="s">
        <v>348</v>
      </c>
      <c r="F2064" s="21" t="s">
        <v>2989</v>
      </c>
      <c r="G2064" s="21" t="s">
        <v>347</v>
      </c>
      <c r="H2064" s="21" t="s">
        <v>347</v>
      </c>
      <c r="I2064" s="21" t="s">
        <v>347</v>
      </c>
      <c r="J2064" s="21" t="s">
        <v>2985</v>
      </c>
      <c r="K2064" s="21" t="s">
        <v>3221</v>
      </c>
      <c r="L2064" s="21" t="s">
        <v>226</v>
      </c>
      <c r="M2064" s="21" t="s">
        <v>229</v>
      </c>
      <c r="N2064" s="22">
        <v>7.8</v>
      </c>
      <c r="O2064" s="23">
        <v>82296</v>
      </c>
      <c r="P2064" s="23">
        <v>216000</v>
      </c>
      <c r="Q2064" s="24">
        <v>2024</v>
      </c>
      <c r="R2064" s="24">
        <v>6</v>
      </c>
    </row>
    <row r="2065" spans="1:18" x14ac:dyDescent="0.25">
      <c r="A2065" s="21" t="s">
        <v>130</v>
      </c>
      <c r="B2065" s="21" t="s">
        <v>133</v>
      </c>
      <c r="C2065" s="21" t="s">
        <v>133</v>
      </c>
      <c r="D2065" s="21" t="s">
        <v>3281</v>
      </c>
      <c r="E2065" s="21" t="s">
        <v>589</v>
      </c>
      <c r="F2065" s="21" t="s">
        <v>347</v>
      </c>
      <c r="G2065" s="21" t="s">
        <v>348</v>
      </c>
      <c r="H2065" s="21" t="s">
        <v>2989</v>
      </c>
      <c r="I2065" s="21" t="s">
        <v>589</v>
      </c>
      <c r="J2065" s="21" t="s">
        <v>2985</v>
      </c>
      <c r="K2065" s="21" t="s">
        <v>2996</v>
      </c>
      <c r="L2065" s="21" t="s">
        <v>226</v>
      </c>
      <c r="M2065" s="21" t="s">
        <v>229</v>
      </c>
      <c r="N2065" s="22">
        <v>7.39</v>
      </c>
      <c r="O2065" s="23">
        <v>152845</v>
      </c>
      <c r="P2065" s="23">
        <v>385000</v>
      </c>
      <c r="Q2065" s="24">
        <v>2024</v>
      </c>
      <c r="R2065" s="24">
        <v>6</v>
      </c>
    </row>
    <row r="2066" spans="1:18" x14ac:dyDescent="0.25">
      <c r="A2066" s="21" t="s">
        <v>130</v>
      </c>
      <c r="B2066" s="21" t="s">
        <v>133</v>
      </c>
      <c r="C2066" s="21" t="s">
        <v>133</v>
      </c>
      <c r="D2066" s="21" t="s">
        <v>3281</v>
      </c>
      <c r="E2066" s="21" t="s">
        <v>350</v>
      </c>
      <c r="F2066" s="21" t="s">
        <v>3007</v>
      </c>
      <c r="G2066" s="21" t="s">
        <v>347</v>
      </c>
      <c r="H2066" s="21" t="s">
        <v>347</v>
      </c>
      <c r="I2066" s="21" t="s">
        <v>347</v>
      </c>
      <c r="J2066" s="21" t="s">
        <v>2985</v>
      </c>
      <c r="K2066" s="21" t="s">
        <v>3903</v>
      </c>
      <c r="L2066" s="21" t="s">
        <v>226</v>
      </c>
      <c r="M2066" s="21" t="s">
        <v>229</v>
      </c>
      <c r="N2066" s="22">
        <v>7.39</v>
      </c>
      <c r="O2066" s="23">
        <v>127385</v>
      </c>
      <c r="P2066" s="23">
        <v>349000</v>
      </c>
      <c r="Q2066" s="24">
        <v>2024</v>
      </c>
      <c r="R2066" s="24">
        <v>6</v>
      </c>
    </row>
    <row r="2067" spans="1:18" x14ac:dyDescent="0.25">
      <c r="A2067" s="21" t="s">
        <v>130</v>
      </c>
      <c r="B2067" s="21" t="s">
        <v>133</v>
      </c>
      <c r="C2067" s="21" t="s">
        <v>133</v>
      </c>
      <c r="D2067" s="21" t="s">
        <v>5907</v>
      </c>
      <c r="E2067" s="21" t="s">
        <v>672</v>
      </c>
      <c r="F2067" s="21" t="s">
        <v>3046</v>
      </c>
      <c r="G2067" s="21" t="s">
        <v>347</v>
      </c>
      <c r="H2067" s="21" t="s">
        <v>347</v>
      </c>
      <c r="I2067" s="21" t="s">
        <v>347</v>
      </c>
      <c r="J2067" s="21" t="s">
        <v>2985</v>
      </c>
      <c r="K2067" s="21" t="s">
        <v>3047</v>
      </c>
      <c r="L2067" s="21" t="s">
        <v>228</v>
      </c>
      <c r="M2067" s="21" t="s">
        <v>229</v>
      </c>
      <c r="N2067" s="22">
        <v>7.0449999999999999</v>
      </c>
      <c r="O2067" s="23">
        <v>203472</v>
      </c>
      <c r="P2067" s="23">
        <v>432000</v>
      </c>
      <c r="Q2067" s="24">
        <v>2024</v>
      </c>
      <c r="R2067" s="24">
        <v>6</v>
      </c>
    </row>
    <row r="2068" spans="1:18" x14ac:dyDescent="0.25">
      <c r="A2068" s="21" t="s">
        <v>130</v>
      </c>
      <c r="B2068" s="21" t="s">
        <v>133</v>
      </c>
      <c r="C2068" s="21" t="s">
        <v>133</v>
      </c>
      <c r="D2068" s="21" t="s">
        <v>3906</v>
      </c>
      <c r="E2068" s="21" t="s">
        <v>350</v>
      </c>
      <c r="F2068" s="21" t="s">
        <v>3007</v>
      </c>
      <c r="G2068" s="21" t="s">
        <v>347</v>
      </c>
      <c r="H2068" s="21" t="s">
        <v>347</v>
      </c>
      <c r="I2068" s="21" t="s">
        <v>347</v>
      </c>
      <c r="J2068" s="21" t="s">
        <v>2985</v>
      </c>
      <c r="K2068" s="21" t="s">
        <v>3903</v>
      </c>
      <c r="L2068" s="21" t="s">
        <v>226</v>
      </c>
      <c r="M2068" s="21" t="s">
        <v>229</v>
      </c>
      <c r="N2068" s="22">
        <v>7.69</v>
      </c>
      <c r="O2068" s="23">
        <v>211068</v>
      </c>
      <c r="P2068" s="23">
        <v>468000</v>
      </c>
      <c r="Q2068" s="24">
        <v>2024</v>
      </c>
      <c r="R2068" s="24">
        <v>6</v>
      </c>
    </row>
    <row r="2069" spans="1:18" x14ac:dyDescent="0.25">
      <c r="A2069" s="21" t="s">
        <v>130</v>
      </c>
      <c r="B2069" s="21" t="s">
        <v>133</v>
      </c>
      <c r="C2069" s="21" t="s">
        <v>133</v>
      </c>
      <c r="D2069" s="21" t="s">
        <v>3904</v>
      </c>
      <c r="E2069" s="21" t="s">
        <v>626</v>
      </c>
      <c r="F2069" s="21" t="s">
        <v>2987</v>
      </c>
      <c r="G2069" s="21" t="s">
        <v>347</v>
      </c>
      <c r="H2069" s="21" t="s">
        <v>347</v>
      </c>
      <c r="I2069" s="21" t="s">
        <v>347</v>
      </c>
      <c r="J2069" s="21" t="s">
        <v>2988</v>
      </c>
      <c r="K2069" s="21" t="s">
        <v>2991</v>
      </c>
      <c r="L2069" s="21" t="s">
        <v>228</v>
      </c>
      <c r="M2069" s="21" t="s">
        <v>229</v>
      </c>
      <c r="N2069" s="22">
        <v>6.7549999999999999</v>
      </c>
      <c r="O2069" s="23">
        <v>183870</v>
      </c>
      <c r="P2069" s="23">
        <v>405000</v>
      </c>
      <c r="Q2069" s="24">
        <v>2024</v>
      </c>
      <c r="R2069" s="24">
        <v>6</v>
      </c>
    </row>
    <row r="2070" spans="1:18" x14ac:dyDescent="0.25">
      <c r="A2070" s="21" t="s">
        <v>130</v>
      </c>
      <c r="B2070" s="21" t="s">
        <v>133</v>
      </c>
      <c r="C2070" s="21" t="s">
        <v>591</v>
      </c>
      <c r="D2070" s="21" t="s">
        <v>5908</v>
      </c>
      <c r="E2070" s="21" t="s">
        <v>589</v>
      </c>
      <c r="F2070" s="21" t="s">
        <v>347</v>
      </c>
      <c r="G2070" s="21" t="s">
        <v>348</v>
      </c>
      <c r="H2070" s="21" t="s">
        <v>2989</v>
      </c>
      <c r="I2070" s="21" t="s">
        <v>589</v>
      </c>
      <c r="J2070" s="21" t="s">
        <v>2985</v>
      </c>
      <c r="K2070" s="21" t="s">
        <v>2996</v>
      </c>
      <c r="L2070" s="21" t="s">
        <v>226</v>
      </c>
      <c r="M2070" s="21" t="s">
        <v>229</v>
      </c>
      <c r="N2070" s="22">
        <v>7.39</v>
      </c>
      <c r="O2070" s="23">
        <v>202500</v>
      </c>
      <c r="P2070" s="23">
        <v>450000</v>
      </c>
      <c r="Q2070" s="24">
        <v>2024</v>
      </c>
      <c r="R2070" s="24">
        <v>6</v>
      </c>
    </row>
    <row r="2071" spans="1:18" x14ac:dyDescent="0.25">
      <c r="A2071" s="21" t="s">
        <v>130</v>
      </c>
      <c r="B2071" s="21" t="s">
        <v>133</v>
      </c>
      <c r="C2071" s="21" t="s">
        <v>591</v>
      </c>
      <c r="D2071" s="21" t="s">
        <v>3905</v>
      </c>
      <c r="E2071" s="21" t="s">
        <v>4711</v>
      </c>
      <c r="F2071" s="21" t="s">
        <v>347</v>
      </c>
      <c r="G2071" s="21" t="s">
        <v>363</v>
      </c>
      <c r="H2071" s="21" t="s">
        <v>2984</v>
      </c>
      <c r="I2071" s="21" t="s">
        <v>4711</v>
      </c>
      <c r="J2071" s="21" t="s">
        <v>2985</v>
      </c>
      <c r="K2071" s="21" t="s">
        <v>2986</v>
      </c>
      <c r="L2071" s="21" t="s">
        <v>226</v>
      </c>
      <c r="M2071" s="21" t="s">
        <v>229</v>
      </c>
      <c r="N2071" s="22">
        <v>7.67</v>
      </c>
      <c r="O2071" s="23">
        <v>193071</v>
      </c>
      <c r="P2071" s="23">
        <v>463000</v>
      </c>
      <c r="Q2071" s="24">
        <v>2024</v>
      </c>
      <c r="R2071" s="24">
        <v>6</v>
      </c>
    </row>
    <row r="2072" spans="1:18" x14ac:dyDescent="0.25">
      <c r="A2072" s="21" t="s">
        <v>130</v>
      </c>
      <c r="B2072" s="21" t="s">
        <v>438</v>
      </c>
      <c r="C2072" s="21" t="s">
        <v>781</v>
      </c>
      <c r="D2072" s="21" t="s">
        <v>3282</v>
      </c>
      <c r="E2072" s="21" t="s">
        <v>872</v>
      </c>
      <c r="F2072" s="21" t="s">
        <v>347</v>
      </c>
      <c r="G2072" s="21" t="s">
        <v>363</v>
      </c>
      <c r="H2072" s="21" t="s">
        <v>2984</v>
      </c>
      <c r="I2072" s="21" t="s">
        <v>872</v>
      </c>
      <c r="J2072" s="21" t="s">
        <v>2985</v>
      </c>
      <c r="K2072" s="21" t="s">
        <v>2986</v>
      </c>
      <c r="L2072" s="21" t="s">
        <v>226</v>
      </c>
      <c r="M2072" s="21" t="s">
        <v>229</v>
      </c>
      <c r="N2072" s="22">
        <v>7.69</v>
      </c>
      <c r="O2072" s="23">
        <v>157250</v>
      </c>
      <c r="P2072" s="23">
        <v>425000</v>
      </c>
      <c r="Q2072" s="24">
        <v>2024</v>
      </c>
      <c r="R2072" s="24">
        <v>6</v>
      </c>
    </row>
    <row r="2073" spans="1:18" x14ac:dyDescent="0.25">
      <c r="A2073" s="21" t="s">
        <v>130</v>
      </c>
      <c r="B2073" s="21" t="s">
        <v>438</v>
      </c>
      <c r="C2073" s="21" t="s">
        <v>781</v>
      </c>
      <c r="D2073" s="21" t="s">
        <v>3907</v>
      </c>
      <c r="E2073" s="21" t="s">
        <v>350</v>
      </c>
      <c r="F2073" s="21" t="s">
        <v>3007</v>
      </c>
      <c r="G2073" s="21" t="s">
        <v>347</v>
      </c>
      <c r="H2073" s="21" t="s">
        <v>347</v>
      </c>
      <c r="I2073" s="21" t="s">
        <v>347</v>
      </c>
      <c r="J2073" s="21" t="s">
        <v>2985</v>
      </c>
      <c r="K2073" s="21" t="s">
        <v>5909</v>
      </c>
      <c r="L2073" s="21" t="s">
        <v>226</v>
      </c>
      <c r="M2073" s="21" t="s">
        <v>229</v>
      </c>
      <c r="N2073" s="22">
        <v>7.0650000000000004</v>
      </c>
      <c r="O2073" s="23">
        <v>351970</v>
      </c>
      <c r="P2073" s="23">
        <v>610000</v>
      </c>
      <c r="Q2073" s="24">
        <v>2024</v>
      </c>
      <c r="R2073" s="24">
        <v>6</v>
      </c>
    </row>
    <row r="2074" spans="1:18" x14ac:dyDescent="0.25">
      <c r="A2074" s="21" t="s">
        <v>130</v>
      </c>
      <c r="B2074" s="21" t="s">
        <v>438</v>
      </c>
      <c r="C2074" s="21" t="s">
        <v>781</v>
      </c>
      <c r="D2074" s="21" t="s">
        <v>3907</v>
      </c>
      <c r="E2074" s="21" t="s">
        <v>2983</v>
      </c>
      <c r="F2074" s="21" t="s">
        <v>2994</v>
      </c>
      <c r="G2074" s="21" t="s">
        <v>347</v>
      </c>
      <c r="H2074" s="21" t="s">
        <v>347</v>
      </c>
      <c r="I2074" s="21" t="s">
        <v>347</v>
      </c>
      <c r="J2074" s="21" t="s">
        <v>2985</v>
      </c>
      <c r="K2074" s="21" t="s">
        <v>2995</v>
      </c>
      <c r="L2074" s="21" t="s">
        <v>226</v>
      </c>
      <c r="M2074" s="21" t="s">
        <v>229</v>
      </c>
      <c r="N2074" s="22">
        <v>7.38</v>
      </c>
      <c r="O2074" s="23">
        <v>292185</v>
      </c>
      <c r="P2074" s="23">
        <v>755000</v>
      </c>
      <c r="Q2074" s="24">
        <v>2024</v>
      </c>
      <c r="R2074" s="24">
        <v>6</v>
      </c>
    </row>
    <row r="2075" spans="1:18" x14ac:dyDescent="0.25">
      <c r="A2075" s="21" t="s">
        <v>130</v>
      </c>
      <c r="B2075" s="21" t="s">
        <v>438</v>
      </c>
      <c r="C2075" s="21" t="s">
        <v>717</v>
      </c>
      <c r="D2075" s="21" t="s">
        <v>5910</v>
      </c>
      <c r="E2075" s="21" t="s">
        <v>1012</v>
      </c>
      <c r="F2075" s="21" t="s">
        <v>3174</v>
      </c>
      <c r="G2075" s="21" t="s">
        <v>626</v>
      </c>
      <c r="H2075" s="21" t="s">
        <v>2987</v>
      </c>
      <c r="I2075" s="21" t="s">
        <v>347</v>
      </c>
      <c r="J2075" s="21" t="s">
        <v>2988</v>
      </c>
      <c r="K2075" s="21" t="s">
        <v>3434</v>
      </c>
      <c r="L2075" s="21" t="s">
        <v>227</v>
      </c>
      <c r="M2075" s="21" t="s">
        <v>229</v>
      </c>
      <c r="N2075" s="22">
        <v>6.64</v>
      </c>
      <c r="O2075" s="23">
        <v>280288</v>
      </c>
      <c r="P2075" s="23">
        <v>461000</v>
      </c>
      <c r="Q2075" s="24">
        <v>2024</v>
      </c>
      <c r="R2075" s="24">
        <v>6</v>
      </c>
    </row>
    <row r="2076" spans="1:18" x14ac:dyDescent="0.25">
      <c r="A2076" s="21" t="s">
        <v>130</v>
      </c>
      <c r="B2076" s="21" t="s">
        <v>438</v>
      </c>
      <c r="C2076" s="21" t="s">
        <v>5911</v>
      </c>
      <c r="D2076" s="21" t="s">
        <v>5912</v>
      </c>
      <c r="E2076" s="21" t="s">
        <v>621</v>
      </c>
      <c r="F2076" s="21" t="s">
        <v>2992</v>
      </c>
      <c r="G2076" s="21" t="s">
        <v>347</v>
      </c>
      <c r="H2076" s="21" t="s">
        <v>347</v>
      </c>
      <c r="I2076" s="21" t="s">
        <v>347</v>
      </c>
      <c r="J2076" s="21" t="s">
        <v>2985</v>
      </c>
      <c r="K2076" s="21" t="s">
        <v>2993</v>
      </c>
      <c r="L2076" s="21" t="s">
        <v>226</v>
      </c>
      <c r="M2076" s="21" t="s">
        <v>229</v>
      </c>
      <c r="N2076" s="22">
        <v>8.2200000000000006</v>
      </c>
      <c r="O2076" s="23">
        <v>160200</v>
      </c>
      <c r="P2076" s="23">
        <v>445000</v>
      </c>
      <c r="Q2076" s="24">
        <v>2024</v>
      </c>
      <c r="R2076" s="24">
        <v>6</v>
      </c>
    </row>
    <row r="2077" spans="1:18" x14ac:dyDescent="0.25">
      <c r="A2077" s="21" t="s">
        <v>130</v>
      </c>
      <c r="B2077" s="21" t="s">
        <v>746</v>
      </c>
      <c r="C2077" s="21" t="s">
        <v>1015</v>
      </c>
      <c r="D2077" s="21" t="s">
        <v>3908</v>
      </c>
      <c r="E2077" s="21" t="s">
        <v>1016</v>
      </c>
      <c r="F2077" s="21" t="s">
        <v>347</v>
      </c>
      <c r="G2077" s="21" t="s">
        <v>363</v>
      </c>
      <c r="H2077" s="21" t="s">
        <v>2984</v>
      </c>
      <c r="I2077" s="21" t="s">
        <v>1016</v>
      </c>
      <c r="J2077" s="21" t="s">
        <v>2985</v>
      </c>
      <c r="K2077" s="21" t="s">
        <v>2986</v>
      </c>
      <c r="L2077" s="21" t="s">
        <v>226</v>
      </c>
      <c r="M2077" s="21" t="s">
        <v>229</v>
      </c>
      <c r="N2077" s="22">
        <v>7.64</v>
      </c>
      <c r="O2077" s="23">
        <v>142965</v>
      </c>
      <c r="P2077" s="23">
        <v>353000</v>
      </c>
      <c r="Q2077" s="24">
        <v>2024</v>
      </c>
      <c r="R2077" s="24">
        <v>6</v>
      </c>
    </row>
    <row r="2078" spans="1:18" x14ac:dyDescent="0.25">
      <c r="A2078" s="21" t="s">
        <v>130</v>
      </c>
      <c r="B2078" s="21" t="s">
        <v>746</v>
      </c>
      <c r="C2078" s="21" t="s">
        <v>1015</v>
      </c>
      <c r="D2078" s="21" t="s">
        <v>3909</v>
      </c>
      <c r="E2078" s="21" t="s">
        <v>350</v>
      </c>
      <c r="F2078" s="21" t="s">
        <v>3007</v>
      </c>
      <c r="G2078" s="21" t="s">
        <v>347</v>
      </c>
      <c r="H2078" s="21" t="s">
        <v>347</v>
      </c>
      <c r="I2078" s="21" t="s">
        <v>347</v>
      </c>
      <c r="J2078" s="21" t="s">
        <v>2985</v>
      </c>
      <c r="K2078" s="21" t="s">
        <v>3898</v>
      </c>
      <c r="L2078" s="21" t="s">
        <v>226</v>
      </c>
      <c r="M2078" s="21" t="s">
        <v>229</v>
      </c>
      <c r="N2078" s="22">
        <v>7.63</v>
      </c>
      <c r="O2078" s="23">
        <v>175680</v>
      </c>
      <c r="P2078" s="23">
        <v>320000</v>
      </c>
      <c r="Q2078" s="24">
        <v>2024</v>
      </c>
      <c r="R2078" s="24">
        <v>6</v>
      </c>
    </row>
    <row r="2079" spans="1:18" x14ac:dyDescent="0.25">
      <c r="A2079" s="21" t="s">
        <v>130</v>
      </c>
      <c r="B2079" s="21" t="s">
        <v>746</v>
      </c>
      <c r="C2079" s="21" t="s">
        <v>2355</v>
      </c>
      <c r="D2079" s="21" t="s">
        <v>3283</v>
      </c>
      <c r="E2079" s="21" t="s">
        <v>545</v>
      </c>
      <c r="F2079" s="21" t="s">
        <v>3053</v>
      </c>
      <c r="G2079" s="21" t="s">
        <v>347</v>
      </c>
      <c r="H2079" s="21" t="s">
        <v>347</v>
      </c>
      <c r="I2079" s="21" t="s">
        <v>347</v>
      </c>
      <c r="J2079" s="21" t="s">
        <v>2985</v>
      </c>
      <c r="K2079" s="21" t="s">
        <v>3092</v>
      </c>
      <c r="L2079" s="21" t="s">
        <v>227</v>
      </c>
      <c r="M2079" s="21" t="s">
        <v>229</v>
      </c>
      <c r="N2079" s="22">
        <v>7.625</v>
      </c>
      <c r="O2079" s="23">
        <v>236520</v>
      </c>
      <c r="P2079" s="23">
        <v>584000</v>
      </c>
      <c r="Q2079" s="24">
        <v>2024</v>
      </c>
      <c r="R2079" s="24">
        <v>6</v>
      </c>
    </row>
    <row r="2080" spans="1:18" x14ac:dyDescent="0.25">
      <c r="A2080" s="21" t="s">
        <v>81</v>
      </c>
      <c r="B2080" s="21" t="s">
        <v>1093</v>
      </c>
      <c r="C2080" s="21" t="s">
        <v>160</v>
      </c>
      <c r="D2080" s="21" t="s">
        <v>5913</v>
      </c>
      <c r="E2080" s="21" t="s">
        <v>350</v>
      </c>
      <c r="F2080" s="21" t="s">
        <v>3007</v>
      </c>
      <c r="G2080" s="21" t="s">
        <v>347</v>
      </c>
      <c r="H2080" s="21" t="s">
        <v>347</v>
      </c>
      <c r="I2080" s="21" t="s">
        <v>347</v>
      </c>
      <c r="J2080" s="21" t="s">
        <v>2985</v>
      </c>
      <c r="K2080" s="21" t="s">
        <v>3439</v>
      </c>
      <c r="L2080" s="21" t="s">
        <v>226</v>
      </c>
      <c r="M2080" s="21" t="s">
        <v>229</v>
      </c>
      <c r="N2080" s="22">
        <v>7.64</v>
      </c>
      <c r="O2080" s="23">
        <v>165375</v>
      </c>
      <c r="P2080" s="23">
        <v>441000</v>
      </c>
      <c r="Q2080" s="24">
        <v>2024</v>
      </c>
      <c r="R2080" s="24">
        <v>6</v>
      </c>
    </row>
    <row r="2081" spans="1:18" x14ac:dyDescent="0.25">
      <c r="A2081" s="21" t="s">
        <v>81</v>
      </c>
      <c r="B2081" s="21" t="s">
        <v>1093</v>
      </c>
      <c r="C2081" s="21" t="s">
        <v>5914</v>
      </c>
      <c r="D2081" s="21" t="s">
        <v>5915</v>
      </c>
      <c r="E2081" s="21" t="s">
        <v>348</v>
      </c>
      <c r="F2081" s="21" t="s">
        <v>2989</v>
      </c>
      <c r="G2081" s="21" t="s">
        <v>347</v>
      </c>
      <c r="H2081" s="21" t="s">
        <v>347</v>
      </c>
      <c r="I2081" s="21" t="s">
        <v>347</v>
      </c>
      <c r="J2081" s="21" t="s">
        <v>2985</v>
      </c>
      <c r="K2081" s="21" t="s">
        <v>3006</v>
      </c>
      <c r="L2081" s="21" t="s">
        <v>226</v>
      </c>
      <c r="M2081" s="21" t="s">
        <v>229</v>
      </c>
      <c r="N2081" s="22">
        <v>7.47</v>
      </c>
      <c r="O2081" s="23">
        <v>147070</v>
      </c>
      <c r="P2081" s="23">
        <v>385000</v>
      </c>
      <c r="Q2081" s="24">
        <v>2024</v>
      </c>
      <c r="R2081" s="24">
        <v>6</v>
      </c>
    </row>
    <row r="2082" spans="1:18" x14ac:dyDescent="0.25">
      <c r="A2082" s="21" t="s">
        <v>81</v>
      </c>
      <c r="B2082" s="21" t="s">
        <v>5916</v>
      </c>
      <c r="C2082" s="21" t="s">
        <v>5916</v>
      </c>
      <c r="D2082" s="21" t="s">
        <v>5917</v>
      </c>
      <c r="E2082" s="21" t="s">
        <v>348</v>
      </c>
      <c r="F2082" s="21" t="s">
        <v>2989</v>
      </c>
      <c r="G2082" s="21" t="s">
        <v>347</v>
      </c>
      <c r="H2082" s="21" t="s">
        <v>347</v>
      </c>
      <c r="I2082" s="21" t="s">
        <v>347</v>
      </c>
      <c r="J2082" s="21" t="s">
        <v>2985</v>
      </c>
      <c r="K2082" s="21" t="s">
        <v>3006</v>
      </c>
      <c r="L2082" s="21" t="s">
        <v>226</v>
      </c>
      <c r="M2082" s="21" t="s">
        <v>229</v>
      </c>
      <c r="N2082" s="22">
        <v>7.15</v>
      </c>
      <c r="O2082" s="23">
        <v>165075</v>
      </c>
      <c r="P2082" s="23">
        <v>355000</v>
      </c>
      <c r="Q2082" s="24">
        <v>2024</v>
      </c>
      <c r="R2082" s="24">
        <v>6</v>
      </c>
    </row>
    <row r="2083" spans="1:18" x14ac:dyDescent="0.25">
      <c r="A2083" s="21" t="s">
        <v>81</v>
      </c>
      <c r="B2083" s="21" t="s">
        <v>169</v>
      </c>
      <c r="C2083" s="21" t="s">
        <v>3910</v>
      </c>
      <c r="D2083" s="21" t="s">
        <v>3911</v>
      </c>
      <c r="E2083" s="21" t="s">
        <v>621</v>
      </c>
      <c r="F2083" s="21" t="s">
        <v>2992</v>
      </c>
      <c r="G2083" s="21" t="s">
        <v>347</v>
      </c>
      <c r="H2083" s="21" t="s">
        <v>347</v>
      </c>
      <c r="I2083" s="21" t="s">
        <v>347</v>
      </c>
      <c r="J2083" s="21" t="s">
        <v>2985</v>
      </c>
      <c r="K2083" s="21" t="s">
        <v>2993</v>
      </c>
      <c r="L2083" s="21" t="s">
        <v>226</v>
      </c>
      <c r="M2083" s="21" t="s">
        <v>229</v>
      </c>
      <c r="N2083" s="22">
        <v>7.75</v>
      </c>
      <c r="O2083" s="23">
        <v>142820</v>
      </c>
      <c r="P2083" s="23">
        <v>370000</v>
      </c>
      <c r="Q2083" s="24">
        <v>2024</v>
      </c>
      <c r="R2083" s="24">
        <v>6</v>
      </c>
    </row>
    <row r="2084" spans="1:18" x14ac:dyDescent="0.25">
      <c r="A2084" s="21" t="s">
        <v>81</v>
      </c>
      <c r="B2084" s="21" t="s">
        <v>5918</v>
      </c>
      <c r="C2084" s="21" t="s">
        <v>5918</v>
      </c>
      <c r="D2084" s="21" t="s">
        <v>5919</v>
      </c>
      <c r="E2084" s="21" t="s">
        <v>621</v>
      </c>
      <c r="F2084" s="21" t="s">
        <v>2992</v>
      </c>
      <c r="G2084" s="21" t="s">
        <v>347</v>
      </c>
      <c r="H2084" s="21" t="s">
        <v>347</v>
      </c>
      <c r="I2084" s="21" t="s">
        <v>347</v>
      </c>
      <c r="J2084" s="21" t="s">
        <v>2985</v>
      </c>
      <c r="K2084" s="21" t="s">
        <v>2993</v>
      </c>
      <c r="L2084" s="21" t="s">
        <v>226</v>
      </c>
      <c r="M2084" s="21" t="s">
        <v>229</v>
      </c>
      <c r="N2084" s="22">
        <v>7.62</v>
      </c>
      <c r="O2084" s="23">
        <v>81106</v>
      </c>
      <c r="P2084" s="23">
        <v>214000</v>
      </c>
      <c r="Q2084" s="24">
        <v>2024</v>
      </c>
      <c r="R2084" s="24">
        <v>6</v>
      </c>
    </row>
    <row r="2085" spans="1:18" x14ac:dyDescent="0.25">
      <c r="A2085" s="21" t="s">
        <v>81</v>
      </c>
      <c r="B2085" s="21" t="s">
        <v>748</v>
      </c>
      <c r="C2085" s="21" t="s">
        <v>5920</v>
      </c>
      <c r="D2085" s="21" t="s">
        <v>5921</v>
      </c>
      <c r="E2085" s="21" t="s">
        <v>363</v>
      </c>
      <c r="F2085" s="21" t="s">
        <v>2984</v>
      </c>
      <c r="G2085" s="21" t="s">
        <v>347</v>
      </c>
      <c r="H2085" s="21" t="s">
        <v>347</v>
      </c>
      <c r="I2085" s="21" t="s">
        <v>347</v>
      </c>
      <c r="J2085" s="21" t="s">
        <v>2985</v>
      </c>
      <c r="K2085" s="21" t="s">
        <v>2986</v>
      </c>
      <c r="L2085" s="21" t="s">
        <v>226</v>
      </c>
      <c r="M2085" s="21" t="s">
        <v>229</v>
      </c>
      <c r="N2085" s="22">
        <v>8.0299999999999994</v>
      </c>
      <c r="O2085" s="23">
        <v>118580</v>
      </c>
      <c r="P2085" s="23">
        <v>245000</v>
      </c>
      <c r="Q2085" s="24">
        <v>2024</v>
      </c>
      <c r="R2085" s="24">
        <v>6</v>
      </c>
    </row>
    <row r="2086" spans="1:18" x14ac:dyDescent="0.25">
      <c r="A2086" s="21" t="s">
        <v>81</v>
      </c>
      <c r="B2086" s="21" t="s">
        <v>748</v>
      </c>
      <c r="C2086" s="21" t="s">
        <v>2570</v>
      </c>
      <c r="D2086" s="21" t="s">
        <v>5922</v>
      </c>
      <c r="E2086" s="21" t="s">
        <v>5923</v>
      </c>
      <c r="F2086" s="21" t="s">
        <v>347</v>
      </c>
      <c r="G2086" s="21" t="s">
        <v>162</v>
      </c>
      <c r="H2086" s="21" t="s">
        <v>3039</v>
      </c>
      <c r="I2086" s="21" t="s">
        <v>5923</v>
      </c>
      <c r="J2086" s="21" t="s">
        <v>3040</v>
      </c>
      <c r="K2086" s="21" t="s">
        <v>3000</v>
      </c>
      <c r="L2086" s="21" t="s">
        <v>226</v>
      </c>
      <c r="M2086" s="21" t="s">
        <v>229</v>
      </c>
      <c r="N2086" s="22">
        <v>7.19</v>
      </c>
      <c r="O2086" s="23">
        <v>95744</v>
      </c>
      <c r="P2086" s="23">
        <v>272000</v>
      </c>
      <c r="Q2086" s="24">
        <v>2024</v>
      </c>
      <c r="R2086" s="24">
        <v>6</v>
      </c>
    </row>
    <row r="2087" spans="1:18" x14ac:dyDescent="0.25">
      <c r="A2087" s="21" t="s">
        <v>81</v>
      </c>
      <c r="B2087" s="21" t="s">
        <v>748</v>
      </c>
      <c r="C2087" s="21" t="s">
        <v>2570</v>
      </c>
      <c r="D2087" s="21" t="s">
        <v>5924</v>
      </c>
      <c r="E2087" s="21" t="s">
        <v>363</v>
      </c>
      <c r="F2087" s="21" t="s">
        <v>2984</v>
      </c>
      <c r="G2087" s="21" t="s">
        <v>347</v>
      </c>
      <c r="H2087" s="21" t="s">
        <v>347</v>
      </c>
      <c r="I2087" s="21" t="s">
        <v>347</v>
      </c>
      <c r="J2087" s="21" t="s">
        <v>2985</v>
      </c>
      <c r="K2087" s="21" t="s">
        <v>2986</v>
      </c>
      <c r="L2087" s="21" t="s">
        <v>226</v>
      </c>
      <c r="M2087" s="21" t="s">
        <v>229</v>
      </c>
      <c r="N2087" s="22">
        <v>8.01</v>
      </c>
      <c r="O2087" s="23">
        <v>196315</v>
      </c>
      <c r="P2087" s="23">
        <v>355000</v>
      </c>
      <c r="Q2087" s="24">
        <v>2024</v>
      </c>
      <c r="R2087" s="24">
        <v>6</v>
      </c>
    </row>
    <row r="2088" spans="1:18" x14ac:dyDescent="0.25">
      <c r="A2088" s="21" t="s">
        <v>81</v>
      </c>
      <c r="B2088" s="21" t="s">
        <v>161</v>
      </c>
      <c r="C2088" s="21" t="s">
        <v>5925</v>
      </c>
      <c r="D2088" s="21" t="s">
        <v>5926</v>
      </c>
      <c r="E2088" s="21" t="s">
        <v>647</v>
      </c>
      <c r="F2088" s="21" t="s">
        <v>3004</v>
      </c>
      <c r="G2088" s="21" t="s">
        <v>347</v>
      </c>
      <c r="H2088" s="21" t="s">
        <v>347</v>
      </c>
      <c r="I2088" s="21" t="s">
        <v>347</v>
      </c>
      <c r="J2088" s="21" t="s">
        <v>2985</v>
      </c>
      <c r="K2088" s="21" t="s">
        <v>3005</v>
      </c>
      <c r="L2088" s="21" t="s">
        <v>226</v>
      </c>
      <c r="M2088" s="21" t="s">
        <v>229</v>
      </c>
      <c r="N2088" s="22">
        <v>7.64</v>
      </c>
      <c r="O2088" s="23">
        <v>76860</v>
      </c>
      <c r="P2088" s="23">
        <v>180000</v>
      </c>
      <c r="Q2088" s="24">
        <v>2024</v>
      </c>
      <c r="R2088" s="24">
        <v>6</v>
      </c>
    </row>
    <row r="2089" spans="1:18" x14ac:dyDescent="0.25">
      <c r="A2089" s="21" t="s">
        <v>81</v>
      </c>
      <c r="B2089" s="21" t="s">
        <v>5927</v>
      </c>
      <c r="C2089" s="21" t="s">
        <v>5928</v>
      </c>
      <c r="D2089" s="21" t="s">
        <v>5929</v>
      </c>
      <c r="E2089" s="21" t="s">
        <v>363</v>
      </c>
      <c r="F2089" s="21" t="s">
        <v>2984</v>
      </c>
      <c r="G2089" s="21" t="s">
        <v>347</v>
      </c>
      <c r="H2089" s="21" t="s">
        <v>347</v>
      </c>
      <c r="I2089" s="21" t="s">
        <v>347</v>
      </c>
      <c r="J2089" s="21" t="s">
        <v>2985</v>
      </c>
      <c r="K2089" s="21" t="s">
        <v>2986</v>
      </c>
      <c r="L2089" s="21" t="s">
        <v>226</v>
      </c>
      <c r="M2089" s="21" t="s">
        <v>229</v>
      </c>
      <c r="N2089" s="22">
        <v>6.81</v>
      </c>
      <c r="O2089" s="23">
        <v>191835</v>
      </c>
      <c r="P2089" s="23">
        <v>441000</v>
      </c>
      <c r="Q2089" s="24">
        <v>2024</v>
      </c>
      <c r="R2089" s="24">
        <v>6</v>
      </c>
    </row>
    <row r="2090" spans="1:18" x14ac:dyDescent="0.25">
      <c r="A2090" s="21" t="s">
        <v>81</v>
      </c>
      <c r="B2090" s="21" t="s">
        <v>3913</v>
      </c>
      <c r="C2090" s="21" t="s">
        <v>5930</v>
      </c>
      <c r="D2090" s="21" t="s">
        <v>5931</v>
      </c>
      <c r="E2090" s="21" t="s">
        <v>621</v>
      </c>
      <c r="F2090" s="21" t="s">
        <v>2992</v>
      </c>
      <c r="G2090" s="21" t="s">
        <v>347</v>
      </c>
      <c r="H2090" s="21" t="s">
        <v>347</v>
      </c>
      <c r="I2090" s="21" t="s">
        <v>347</v>
      </c>
      <c r="J2090" s="21" t="s">
        <v>2985</v>
      </c>
      <c r="K2090" s="21" t="s">
        <v>2993</v>
      </c>
      <c r="L2090" s="21" t="s">
        <v>226</v>
      </c>
      <c r="M2090" s="21" t="s">
        <v>229</v>
      </c>
      <c r="N2090" s="22">
        <v>7.23</v>
      </c>
      <c r="O2090" s="23">
        <v>132587</v>
      </c>
      <c r="P2090" s="23">
        <v>329000</v>
      </c>
      <c r="Q2090" s="24">
        <v>2024</v>
      </c>
      <c r="R2090" s="24">
        <v>6</v>
      </c>
    </row>
    <row r="2091" spans="1:18" x14ac:dyDescent="0.25">
      <c r="A2091" s="21" t="s">
        <v>81</v>
      </c>
      <c r="B2091" s="21" t="s">
        <v>5932</v>
      </c>
      <c r="C2091" s="21" t="s">
        <v>5932</v>
      </c>
      <c r="D2091" s="21" t="s">
        <v>5933</v>
      </c>
      <c r="E2091" s="21" t="s">
        <v>621</v>
      </c>
      <c r="F2091" s="21" t="s">
        <v>2992</v>
      </c>
      <c r="G2091" s="21" t="s">
        <v>347</v>
      </c>
      <c r="H2091" s="21" t="s">
        <v>347</v>
      </c>
      <c r="I2091" s="21" t="s">
        <v>347</v>
      </c>
      <c r="J2091" s="21" t="s">
        <v>2985</v>
      </c>
      <c r="K2091" s="21" t="s">
        <v>2993</v>
      </c>
      <c r="L2091" s="21" t="s">
        <v>226</v>
      </c>
      <c r="M2091" s="21" t="s">
        <v>229</v>
      </c>
      <c r="N2091" s="22">
        <v>7.5</v>
      </c>
      <c r="O2091" s="23">
        <v>151360</v>
      </c>
      <c r="P2091" s="23">
        <v>430000</v>
      </c>
      <c r="Q2091" s="24">
        <v>2024</v>
      </c>
      <c r="R2091" s="24">
        <v>6</v>
      </c>
    </row>
    <row r="2092" spans="1:18" x14ac:dyDescent="0.25">
      <c r="A2092" s="21" t="s">
        <v>81</v>
      </c>
      <c r="B2092" s="21" t="s">
        <v>1675</v>
      </c>
      <c r="C2092" s="21" t="s">
        <v>2593</v>
      </c>
      <c r="D2092" s="21" t="s">
        <v>5934</v>
      </c>
      <c r="E2092" s="21" t="s">
        <v>363</v>
      </c>
      <c r="F2092" s="21" t="s">
        <v>2984</v>
      </c>
      <c r="G2092" s="21" t="s">
        <v>347</v>
      </c>
      <c r="H2092" s="21" t="s">
        <v>347</v>
      </c>
      <c r="I2092" s="21" t="s">
        <v>347</v>
      </c>
      <c r="J2092" s="21" t="s">
        <v>2985</v>
      </c>
      <c r="K2092" s="21" t="s">
        <v>2986</v>
      </c>
      <c r="L2092" s="21" t="s">
        <v>226</v>
      </c>
      <c r="M2092" s="21" t="s">
        <v>229</v>
      </c>
      <c r="N2092" s="22">
        <v>7.93</v>
      </c>
      <c r="O2092" s="23">
        <v>169540</v>
      </c>
      <c r="P2092" s="23">
        <v>490000</v>
      </c>
      <c r="Q2092" s="24">
        <v>2024</v>
      </c>
      <c r="R2092" s="24">
        <v>6</v>
      </c>
    </row>
    <row r="2093" spans="1:18" x14ac:dyDescent="0.25">
      <c r="A2093" s="21" t="s">
        <v>81</v>
      </c>
      <c r="B2093" s="21" t="s">
        <v>5935</v>
      </c>
      <c r="C2093" s="21" t="s">
        <v>165</v>
      </c>
      <c r="D2093" s="21" t="s">
        <v>5936</v>
      </c>
      <c r="E2093" s="21" t="s">
        <v>2972</v>
      </c>
      <c r="F2093" s="21" t="s">
        <v>3061</v>
      </c>
      <c r="G2093" s="21" t="s">
        <v>347</v>
      </c>
      <c r="H2093" s="21" t="s">
        <v>347</v>
      </c>
      <c r="I2093" s="21" t="s">
        <v>347</v>
      </c>
      <c r="J2093" s="21" t="s">
        <v>2985</v>
      </c>
      <c r="K2093" s="21" t="s">
        <v>3062</v>
      </c>
      <c r="L2093" s="21" t="s">
        <v>226</v>
      </c>
      <c r="M2093" s="21" t="s">
        <v>229</v>
      </c>
      <c r="N2093" s="22">
        <v>7.64</v>
      </c>
      <c r="O2093" s="23">
        <v>89552</v>
      </c>
      <c r="P2093" s="23">
        <v>232000</v>
      </c>
      <c r="Q2093" s="24">
        <v>2024</v>
      </c>
      <c r="R2093" s="24">
        <v>6</v>
      </c>
    </row>
    <row r="2094" spans="1:18" x14ac:dyDescent="0.25">
      <c r="A2094" s="21" t="s">
        <v>81</v>
      </c>
      <c r="B2094" s="21" t="s">
        <v>5937</v>
      </c>
      <c r="C2094" s="21" t="s">
        <v>5938</v>
      </c>
      <c r="D2094" s="21" t="s">
        <v>5939</v>
      </c>
      <c r="E2094" s="21" t="s">
        <v>348</v>
      </c>
      <c r="F2094" s="21" t="s">
        <v>2989</v>
      </c>
      <c r="G2094" s="21" t="s">
        <v>347</v>
      </c>
      <c r="H2094" s="21" t="s">
        <v>347</v>
      </c>
      <c r="I2094" s="21" t="s">
        <v>347</v>
      </c>
      <c r="J2094" s="21" t="s">
        <v>2985</v>
      </c>
      <c r="K2094" s="21" t="s">
        <v>3006</v>
      </c>
      <c r="L2094" s="21" t="s">
        <v>226</v>
      </c>
      <c r="M2094" s="21" t="s">
        <v>229</v>
      </c>
      <c r="N2094" s="22">
        <v>7.22</v>
      </c>
      <c r="O2094" s="23">
        <v>142617</v>
      </c>
      <c r="P2094" s="23">
        <v>347000</v>
      </c>
      <c r="Q2094" s="24">
        <v>2024</v>
      </c>
      <c r="R2094" s="24">
        <v>6</v>
      </c>
    </row>
    <row r="2095" spans="1:18" x14ac:dyDescent="0.25">
      <c r="A2095" s="21" t="s">
        <v>82</v>
      </c>
      <c r="B2095" s="21" t="s">
        <v>1705</v>
      </c>
      <c r="C2095" s="21" t="s">
        <v>5940</v>
      </c>
      <c r="D2095" s="21" t="s">
        <v>5941</v>
      </c>
      <c r="E2095" s="21" t="s">
        <v>363</v>
      </c>
      <c r="F2095" s="21" t="s">
        <v>2984</v>
      </c>
      <c r="G2095" s="21" t="s">
        <v>347</v>
      </c>
      <c r="H2095" s="21" t="s">
        <v>347</v>
      </c>
      <c r="I2095" s="21" t="s">
        <v>347</v>
      </c>
      <c r="J2095" s="21" t="s">
        <v>2985</v>
      </c>
      <c r="K2095" s="21" t="s">
        <v>2986</v>
      </c>
      <c r="L2095" s="21" t="s">
        <v>226</v>
      </c>
      <c r="M2095" s="21" t="s">
        <v>229</v>
      </c>
      <c r="N2095" s="22">
        <v>7.89</v>
      </c>
      <c r="O2095" s="23">
        <v>155105</v>
      </c>
      <c r="P2095" s="23">
        <v>335000</v>
      </c>
      <c r="Q2095" s="24">
        <v>2024</v>
      </c>
      <c r="R2095" s="24">
        <v>6</v>
      </c>
    </row>
    <row r="2096" spans="1:18" x14ac:dyDescent="0.25">
      <c r="A2096" s="21" t="s">
        <v>82</v>
      </c>
      <c r="B2096" s="21" t="s">
        <v>5942</v>
      </c>
      <c r="C2096" s="21" t="s">
        <v>5943</v>
      </c>
      <c r="D2096" s="21" t="s">
        <v>5944</v>
      </c>
      <c r="E2096" s="21" t="s">
        <v>363</v>
      </c>
      <c r="F2096" s="21" t="s">
        <v>2984</v>
      </c>
      <c r="G2096" s="21" t="s">
        <v>347</v>
      </c>
      <c r="H2096" s="21" t="s">
        <v>347</v>
      </c>
      <c r="I2096" s="21" t="s">
        <v>347</v>
      </c>
      <c r="J2096" s="21" t="s">
        <v>2985</v>
      </c>
      <c r="K2096" s="21" t="s">
        <v>2986</v>
      </c>
      <c r="L2096" s="21" t="s">
        <v>226</v>
      </c>
      <c r="M2096" s="21" t="s">
        <v>229</v>
      </c>
      <c r="N2096" s="22">
        <v>8.09</v>
      </c>
      <c r="O2096" s="23">
        <v>63018</v>
      </c>
      <c r="P2096" s="23">
        <v>162000</v>
      </c>
      <c r="Q2096" s="24">
        <v>2024</v>
      </c>
      <c r="R2096" s="24">
        <v>6</v>
      </c>
    </row>
    <row r="2097" spans="1:18" x14ac:dyDescent="0.25">
      <c r="A2097" s="21" t="s">
        <v>82</v>
      </c>
      <c r="B2097" s="21" t="s">
        <v>3914</v>
      </c>
      <c r="C2097" s="21" t="s">
        <v>3915</v>
      </c>
      <c r="D2097" s="21" t="s">
        <v>3916</v>
      </c>
      <c r="E2097" s="21" t="s">
        <v>363</v>
      </c>
      <c r="F2097" s="21" t="s">
        <v>2984</v>
      </c>
      <c r="G2097" s="21" t="s">
        <v>347</v>
      </c>
      <c r="H2097" s="21" t="s">
        <v>347</v>
      </c>
      <c r="I2097" s="21" t="s">
        <v>347</v>
      </c>
      <c r="J2097" s="21" t="s">
        <v>2985</v>
      </c>
      <c r="K2097" s="21" t="s">
        <v>2986</v>
      </c>
      <c r="L2097" s="21" t="s">
        <v>226</v>
      </c>
      <c r="M2097" s="21" t="s">
        <v>229</v>
      </c>
      <c r="N2097" s="22">
        <v>6.23</v>
      </c>
      <c r="O2097" s="23">
        <v>186560</v>
      </c>
      <c r="P2097" s="23">
        <v>440000</v>
      </c>
      <c r="Q2097" s="24">
        <v>2024</v>
      </c>
      <c r="R2097" s="24">
        <v>6</v>
      </c>
    </row>
    <row r="2098" spans="1:18" x14ac:dyDescent="0.25">
      <c r="A2098" s="21" t="s">
        <v>82</v>
      </c>
      <c r="B2098" s="21" t="s">
        <v>866</v>
      </c>
      <c r="C2098" s="21" t="s">
        <v>5945</v>
      </c>
      <c r="D2098" s="21" t="s">
        <v>5946</v>
      </c>
      <c r="E2098" s="21" t="s">
        <v>624</v>
      </c>
      <c r="F2098" s="21" t="s">
        <v>3010</v>
      </c>
      <c r="G2098" s="21" t="s">
        <v>363</v>
      </c>
      <c r="H2098" s="21" t="s">
        <v>2984</v>
      </c>
      <c r="I2098" s="21" t="s">
        <v>347</v>
      </c>
      <c r="J2098" s="21" t="s">
        <v>2985</v>
      </c>
      <c r="K2098" s="21" t="s">
        <v>2986</v>
      </c>
      <c r="L2098" s="21" t="s">
        <v>226</v>
      </c>
      <c r="M2098" s="21" t="s">
        <v>229</v>
      </c>
      <c r="N2098" s="22">
        <v>7.5149999999999997</v>
      </c>
      <c r="O2098" s="23">
        <v>210399</v>
      </c>
      <c r="P2098" s="23">
        <v>349500</v>
      </c>
      <c r="Q2098" s="24">
        <v>2024</v>
      </c>
      <c r="R2098" s="24">
        <v>6</v>
      </c>
    </row>
    <row r="2099" spans="1:18" x14ac:dyDescent="0.25">
      <c r="A2099" s="21" t="s">
        <v>82</v>
      </c>
      <c r="B2099" s="21" t="s">
        <v>452</v>
      </c>
      <c r="C2099" s="21" t="s">
        <v>5947</v>
      </c>
      <c r="D2099" s="21" t="s">
        <v>5948</v>
      </c>
      <c r="E2099" s="21" t="s">
        <v>363</v>
      </c>
      <c r="F2099" s="21" t="s">
        <v>2984</v>
      </c>
      <c r="G2099" s="21" t="s">
        <v>347</v>
      </c>
      <c r="H2099" s="21" t="s">
        <v>347</v>
      </c>
      <c r="I2099" s="21" t="s">
        <v>347</v>
      </c>
      <c r="J2099" s="21" t="s">
        <v>2985</v>
      </c>
      <c r="K2099" s="21" t="s">
        <v>2986</v>
      </c>
      <c r="L2099" s="21" t="s">
        <v>226</v>
      </c>
      <c r="M2099" s="21" t="s">
        <v>229</v>
      </c>
      <c r="N2099" s="22">
        <v>8.06</v>
      </c>
      <c r="O2099" s="23">
        <v>67522</v>
      </c>
      <c r="P2099" s="23">
        <v>98000</v>
      </c>
      <c r="Q2099" s="24">
        <v>2024</v>
      </c>
      <c r="R2099" s="24">
        <v>6</v>
      </c>
    </row>
    <row r="2100" spans="1:18" x14ac:dyDescent="0.25">
      <c r="A2100" s="21" t="s">
        <v>479</v>
      </c>
      <c r="B2100" s="21" t="s">
        <v>3440</v>
      </c>
      <c r="C2100" s="21" t="s">
        <v>3917</v>
      </c>
      <c r="D2100" s="21" t="s">
        <v>3918</v>
      </c>
      <c r="E2100" s="21" t="s">
        <v>213</v>
      </c>
      <c r="F2100" s="21" t="s">
        <v>3086</v>
      </c>
      <c r="G2100" s="21" t="s">
        <v>348</v>
      </c>
      <c r="H2100" s="21" t="s">
        <v>2989</v>
      </c>
      <c r="I2100" s="21" t="s">
        <v>347</v>
      </c>
      <c r="J2100" s="21" t="s">
        <v>2985</v>
      </c>
      <c r="K2100" s="21" t="s">
        <v>3100</v>
      </c>
      <c r="L2100" s="21" t="s">
        <v>226</v>
      </c>
      <c r="M2100" s="21" t="s">
        <v>229</v>
      </c>
      <c r="N2100" s="22">
        <v>7.4950000000000001</v>
      </c>
      <c r="O2100" s="23">
        <v>181480</v>
      </c>
      <c r="P2100" s="23">
        <v>520000</v>
      </c>
      <c r="Q2100" s="24">
        <v>2024</v>
      </c>
      <c r="R2100" s="24">
        <v>6</v>
      </c>
    </row>
    <row r="2101" spans="1:18" x14ac:dyDescent="0.25">
      <c r="A2101" s="21" t="s">
        <v>479</v>
      </c>
      <c r="B2101" s="21" t="s">
        <v>3440</v>
      </c>
      <c r="C2101" s="21" t="s">
        <v>3917</v>
      </c>
      <c r="D2101" s="21" t="s">
        <v>3919</v>
      </c>
      <c r="E2101" s="21" t="s">
        <v>545</v>
      </c>
      <c r="F2101" s="21" t="s">
        <v>3053</v>
      </c>
      <c r="G2101" s="21" t="s">
        <v>347</v>
      </c>
      <c r="H2101" s="21" t="s">
        <v>347</v>
      </c>
      <c r="I2101" s="21" t="s">
        <v>347</v>
      </c>
      <c r="J2101" s="21" t="s">
        <v>2985</v>
      </c>
      <c r="K2101" s="21" t="s">
        <v>3092</v>
      </c>
      <c r="L2101" s="21" t="s">
        <v>227</v>
      </c>
      <c r="M2101" s="21" t="s">
        <v>229</v>
      </c>
      <c r="N2101" s="22">
        <v>7.5</v>
      </c>
      <c r="O2101" s="23">
        <v>148480</v>
      </c>
      <c r="P2101" s="23">
        <v>290000</v>
      </c>
      <c r="Q2101" s="24">
        <v>2024</v>
      </c>
      <c r="R2101" s="24">
        <v>6</v>
      </c>
    </row>
    <row r="2102" spans="1:18" x14ac:dyDescent="0.25">
      <c r="A2102" s="21" t="s">
        <v>479</v>
      </c>
      <c r="B2102" s="21" t="s">
        <v>1017</v>
      </c>
      <c r="C2102" s="21" t="s">
        <v>1018</v>
      </c>
      <c r="D2102" s="21" t="s">
        <v>3441</v>
      </c>
      <c r="E2102" s="21" t="s">
        <v>2983</v>
      </c>
      <c r="F2102" s="21" t="s">
        <v>2994</v>
      </c>
      <c r="G2102" s="21" t="s">
        <v>347</v>
      </c>
      <c r="H2102" s="21" t="s">
        <v>347</v>
      </c>
      <c r="I2102" s="21" t="s">
        <v>347</v>
      </c>
      <c r="J2102" s="21" t="s">
        <v>2985</v>
      </c>
      <c r="K2102" s="21" t="s">
        <v>2995</v>
      </c>
      <c r="L2102" s="21" t="s">
        <v>227</v>
      </c>
      <c r="M2102" s="21" t="s">
        <v>229</v>
      </c>
      <c r="N2102" s="22">
        <v>7.43</v>
      </c>
      <c r="O2102" s="23">
        <v>200979</v>
      </c>
      <c r="P2102" s="23">
        <v>489000</v>
      </c>
      <c r="Q2102" s="24">
        <v>2024</v>
      </c>
      <c r="R2102" s="24">
        <v>6</v>
      </c>
    </row>
    <row r="2103" spans="1:18" x14ac:dyDescent="0.25">
      <c r="A2103" s="21" t="s">
        <v>479</v>
      </c>
      <c r="B2103" s="21" t="s">
        <v>5949</v>
      </c>
      <c r="C2103" s="21" t="s">
        <v>1497</v>
      </c>
      <c r="D2103" s="21" t="s">
        <v>5950</v>
      </c>
      <c r="E2103" s="21" t="s">
        <v>350</v>
      </c>
      <c r="F2103" s="21" t="s">
        <v>3007</v>
      </c>
      <c r="G2103" s="21" t="s">
        <v>347</v>
      </c>
      <c r="H2103" s="21" t="s">
        <v>347</v>
      </c>
      <c r="I2103" s="21" t="s">
        <v>347</v>
      </c>
      <c r="J2103" s="21" t="s">
        <v>2985</v>
      </c>
      <c r="K2103" s="21" t="s">
        <v>3065</v>
      </c>
      <c r="L2103" s="21" t="s">
        <v>226</v>
      </c>
      <c r="M2103" s="21" t="s">
        <v>229</v>
      </c>
      <c r="N2103" s="22">
        <v>7.63</v>
      </c>
      <c r="O2103" s="23">
        <v>243474</v>
      </c>
      <c r="P2103" s="23">
        <v>682000</v>
      </c>
      <c r="Q2103" s="24">
        <v>2024</v>
      </c>
      <c r="R2103" s="24">
        <v>6</v>
      </c>
    </row>
    <row r="2104" spans="1:18" x14ac:dyDescent="0.25">
      <c r="A2104" s="21"/>
      <c r="B2104" s="21"/>
      <c r="C2104" s="21"/>
      <c r="D2104" s="21"/>
      <c r="E2104" s="21"/>
      <c r="F2104" s="21"/>
      <c r="G2104" s="21"/>
      <c r="H2104" s="21"/>
      <c r="I2104" s="21"/>
      <c r="J2104" s="21"/>
      <c r="K2104" s="21"/>
      <c r="L2104" s="21"/>
      <c r="M2104" s="21"/>
      <c r="N2104" s="22"/>
      <c r="O2104" s="23"/>
      <c r="P2104" s="23"/>
      <c r="Q2104" s="24"/>
      <c r="R2104" s="24"/>
    </row>
    <row r="2105" spans="1:18" x14ac:dyDescent="0.25">
      <c r="A2105" s="21"/>
      <c r="B2105" s="21"/>
      <c r="C2105" s="21"/>
      <c r="D2105" s="21"/>
      <c r="E2105" s="21"/>
      <c r="F2105" s="21"/>
      <c r="G2105" s="21"/>
      <c r="H2105" s="21"/>
      <c r="I2105" s="21"/>
      <c r="J2105" s="21"/>
      <c r="K2105" s="21"/>
      <c r="L2105" s="21"/>
      <c r="M2105" s="21"/>
      <c r="N2105" s="22"/>
      <c r="O2105" s="23"/>
      <c r="P2105" s="23"/>
      <c r="Q2105" s="24"/>
      <c r="R2105" s="24"/>
    </row>
    <row r="2106" spans="1:18" x14ac:dyDescent="0.25">
      <c r="A2106" s="21"/>
      <c r="B2106" s="21"/>
      <c r="C2106" s="21"/>
      <c r="D2106" s="21"/>
      <c r="E2106" s="21"/>
      <c r="F2106" s="21"/>
      <c r="G2106" s="21"/>
      <c r="H2106" s="21"/>
      <c r="I2106" s="21"/>
      <c r="J2106" s="21"/>
      <c r="K2106" s="21"/>
      <c r="L2106" s="21"/>
      <c r="M2106" s="21"/>
      <c r="N2106" s="22"/>
      <c r="O2106" s="23"/>
      <c r="P2106" s="23"/>
      <c r="Q2106" s="24"/>
      <c r="R2106" s="24"/>
    </row>
    <row r="2107" spans="1:18" x14ac:dyDescent="0.25">
      <c r="A2107" s="21"/>
      <c r="B2107" s="21"/>
      <c r="C2107" s="21"/>
      <c r="D2107" s="21"/>
      <c r="E2107" s="21"/>
      <c r="F2107" s="21"/>
      <c r="G2107" s="21"/>
      <c r="H2107" s="21"/>
      <c r="I2107" s="21"/>
      <c r="J2107" s="21"/>
      <c r="K2107" s="21"/>
      <c r="L2107" s="21"/>
      <c r="M2107" s="21"/>
      <c r="N2107" s="22"/>
      <c r="O2107" s="23"/>
      <c r="P2107" s="23"/>
      <c r="Q2107" s="24"/>
      <c r="R2107" s="24"/>
    </row>
    <row r="2108" spans="1:18" x14ac:dyDescent="0.25">
      <c r="A2108" s="21"/>
      <c r="B2108" s="21"/>
      <c r="C2108" s="21"/>
      <c r="D2108" s="21"/>
      <c r="E2108" s="21"/>
      <c r="F2108" s="21"/>
      <c r="G2108" s="21"/>
      <c r="H2108" s="21"/>
      <c r="I2108" s="21"/>
      <c r="J2108" s="21"/>
      <c r="K2108" s="21"/>
      <c r="L2108" s="21"/>
      <c r="M2108" s="21"/>
      <c r="N2108" s="22"/>
      <c r="O2108" s="23"/>
      <c r="P2108" s="23"/>
      <c r="Q2108" s="24"/>
      <c r="R2108" s="24"/>
    </row>
    <row r="2109" spans="1:18" x14ac:dyDescent="0.25">
      <c r="A2109" s="21"/>
      <c r="B2109" s="21"/>
      <c r="C2109" s="21"/>
      <c r="D2109" s="21"/>
      <c r="E2109" s="21"/>
      <c r="F2109" s="21"/>
      <c r="G2109" s="21"/>
      <c r="H2109" s="21"/>
      <c r="I2109" s="21"/>
      <c r="J2109" s="21"/>
      <c r="K2109" s="21"/>
      <c r="L2109" s="21"/>
      <c r="M2109" s="21"/>
      <c r="N2109" s="22"/>
      <c r="O2109" s="23"/>
      <c r="P2109" s="23"/>
      <c r="Q2109" s="24"/>
      <c r="R2109" s="24"/>
    </row>
    <row r="2110" spans="1:18" x14ac:dyDescent="0.25">
      <c r="A2110" s="21"/>
      <c r="B2110" s="21"/>
      <c r="C2110" s="21"/>
      <c r="D2110" s="21"/>
      <c r="E2110" s="21"/>
      <c r="F2110" s="21"/>
      <c r="G2110" s="21"/>
      <c r="H2110" s="21"/>
      <c r="I2110" s="21"/>
      <c r="J2110" s="21"/>
      <c r="K2110" s="21"/>
      <c r="L2110" s="21"/>
      <c r="M2110" s="21"/>
      <c r="N2110" s="22"/>
      <c r="O2110" s="23"/>
      <c r="P2110" s="23"/>
      <c r="Q2110" s="24"/>
      <c r="R2110" s="24"/>
    </row>
    <row r="2111" spans="1:18" x14ac:dyDescent="0.25">
      <c r="A2111" s="21"/>
      <c r="B2111" s="21"/>
      <c r="C2111" s="21"/>
      <c r="D2111" s="21"/>
      <c r="E2111" s="21"/>
      <c r="F2111" s="21"/>
      <c r="G2111" s="21"/>
      <c r="H2111" s="21"/>
      <c r="I2111" s="21"/>
      <c r="J2111" s="21"/>
      <c r="K2111" s="21"/>
      <c r="L2111" s="21"/>
      <c r="M2111" s="21"/>
      <c r="N2111" s="22"/>
      <c r="O2111" s="23"/>
      <c r="P2111" s="23"/>
      <c r="Q2111" s="24"/>
      <c r="R2111" s="24"/>
    </row>
    <row r="2112" spans="1:18" x14ac:dyDescent="0.25">
      <c r="A2112" s="21"/>
      <c r="B2112" s="21"/>
      <c r="C2112" s="21"/>
      <c r="D2112" s="21"/>
      <c r="E2112" s="21"/>
      <c r="F2112" s="21"/>
      <c r="G2112" s="21"/>
      <c r="H2112" s="21"/>
      <c r="I2112" s="21"/>
      <c r="J2112" s="21"/>
      <c r="K2112" s="21"/>
      <c r="L2112" s="21"/>
      <c r="M2112" s="21"/>
      <c r="N2112" s="22"/>
      <c r="O2112" s="23"/>
      <c r="P2112" s="23"/>
      <c r="Q2112" s="24"/>
      <c r="R2112" s="24"/>
    </row>
    <row r="2113" spans="1:18" x14ac:dyDescent="0.25">
      <c r="A2113" s="21"/>
      <c r="B2113" s="21"/>
      <c r="C2113" s="21"/>
      <c r="D2113" s="21"/>
      <c r="E2113" s="21"/>
      <c r="F2113" s="21"/>
      <c r="G2113" s="21"/>
      <c r="H2113" s="21"/>
      <c r="I2113" s="21"/>
      <c r="J2113" s="21"/>
      <c r="K2113" s="21"/>
      <c r="L2113" s="21"/>
      <c r="M2113" s="21"/>
      <c r="N2113" s="22"/>
      <c r="O2113" s="23"/>
      <c r="P2113" s="23"/>
      <c r="Q2113" s="24"/>
      <c r="R2113" s="24"/>
    </row>
    <row r="2114" spans="1:18" x14ac:dyDescent="0.25">
      <c r="A2114" s="21"/>
      <c r="B2114" s="21"/>
      <c r="C2114" s="21"/>
      <c r="D2114" s="21"/>
      <c r="E2114" s="21"/>
      <c r="F2114" s="21"/>
      <c r="G2114" s="21"/>
      <c r="H2114" s="21"/>
      <c r="I2114" s="21"/>
      <c r="J2114" s="21"/>
      <c r="K2114" s="21"/>
      <c r="L2114" s="21"/>
      <c r="M2114" s="21"/>
      <c r="N2114" s="22"/>
      <c r="O2114" s="23"/>
      <c r="P2114" s="23"/>
      <c r="Q2114" s="24"/>
      <c r="R2114" s="24"/>
    </row>
    <row r="2115" spans="1:18" x14ac:dyDescent="0.25">
      <c r="A2115" s="21"/>
      <c r="B2115" s="21"/>
      <c r="C2115" s="21"/>
      <c r="D2115" s="21"/>
      <c r="E2115" s="21"/>
      <c r="F2115" s="21"/>
      <c r="G2115" s="21"/>
      <c r="H2115" s="21"/>
      <c r="I2115" s="21"/>
      <c r="J2115" s="21"/>
      <c r="K2115" s="21"/>
      <c r="L2115" s="21"/>
      <c r="M2115" s="21"/>
      <c r="N2115" s="22"/>
      <c r="O2115" s="23"/>
      <c r="P2115" s="23"/>
      <c r="Q2115" s="24"/>
      <c r="R2115" s="24"/>
    </row>
    <row r="2116" spans="1:18" x14ac:dyDescent="0.25">
      <c r="A2116" s="21"/>
      <c r="B2116" s="21"/>
      <c r="C2116" s="21"/>
      <c r="D2116" s="21"/>
      <c r="E2116" s="21"/>
      <c r="F2116" s="21"/>
      <c r="G2116" s="21"/>
      <c r="H2116" s="21"/>
      <c r="I2116" s="21"/>
      <c r="J2116" s="21"/>
      <c r="K2116" s="21"/>
      <c r="L2116" s="21"/>
      <c r="M2116" s="21"/>
      <c r="N2116" s="22"/>
      <c r="O2116" s="23"/>
      <c r="P2116" s="23"/>
      <c r="Q2116" s="24"/>
      <c r="R2116" s="24"/>
    </row>
    <row r="2117" spans="1:18" x14ac:dyDescent="0.25">
      <c r="A2117" s="21"/>
      <c r="B2117" s="21"/>
      <c r="C2117" s="21"/>
      <c r="D2117" s="21"/>
      <c r="E2117" s="21"/>
      <c r="F2117" s="21"/>
      <c r="G2117" s="21"/>
      <c r="H2117" s="21"/>
      <c r="I2117" s="21"/>
      <c r="J2117" s="21"/>
      <c r="K2117" s="21"/>
      <c r="L2117" s="21"/>
      <c r="M2117" s="21"/>
      <c r="N2117" s="22"/>
      <c r="O2117" s="23"/>
      <c r="P2117" s="23"/>
      <c r="Q2117" s="24"/>
      <c r="R2117" s="24"/>
    </row>
    <row r="2118" spans="1:18" x14ac:dyDescent="0.25">
      <c r="A2118" s="21"/>
      <c r="B2118" s="21"/>
      <c r="C2118" s="21"/>
      <c r="D2118" s="21"/>
      <c r="E2118" s="21"/>
      <c r="F2118" s="21"/>
      <c r="G2118" s="21"/>
      <c r="H2118" s="21"/>
      <c r="I2118" s="21"/>
      <c r="J2118" s="21"/>
      <c r="K2118" s="21"/>
      <c r="L2118" s="21"/>
      <c r="M2118" s="21"/>
      <c r="N2118" s="22"/>
      <c r="O2118" s="23"/>
      <c r="P2118" s="23"/>
      <c r="Q2118" s="24"/>
      <c r="R2118" s="24"/>
    </row>
    <row r="2119" spans="1:18" x14ac:dyDescent="0.25">
      <c r="A2119" s="21"/>
      <c r="B2119" s="21"/>
      <c r="C2119" s="21"/>
      <c r="D2119" s="21"/>
      <c r="E2119" s="21"/>
      <c r="F2119" s="21"/>
      <c r="G2119" s="21"/>
      <c r="H2119" s="21"/>
      <c r="I2119" s="21"/>
      <c r="J2119" s="21"/>
      <c r="K2119" s="21"/>
      <c r="L2119" s="21"/>
      <c r="M2119" s="21"/>
      <c r="N2119" s="22"/>
      <c r="O2119" s="23"/>
      <c r="P2119" s="23"/>
      <c r="Q2119" s="24"/>
      <c r="R2119" s="24"/>
    </row>
    <row r="2120" spans="1:18" x14ac:dyDescent="0.25">
      <c r="A2120" s="21"/>
      <c r="B2120" s="21"/>
      <c r="C2120" s="21"/>
      <c r="D2120" s="21"/>
      <c r="E2120" s="21"/>
      <c r="F2120" s="21"/>
      <c r="G2120" s="21"/>
      <c r="H2120" s="21"/>
      <c r="I2120" s="21"/>
      <c r="J2120" s="21"/>
      <c r="K2120" s="21"/>
      <c r="L2120" s="21"/>
      <c r="M2120" s="21"/>
      <c r="N2120" s="22"/>
      <c r="O2120" s="23"/>
      <c r="P2120" s="23"/>
      <c r="Q2120" s="24"/>
      <c r="R2120" s="24"/>
    </row>
    <row r="2121" spans="1:18" x14ac:dyDescent="0.25">
      <c r="A2121" s="21"/>
      <c r="B2121" s="21"/>
      <c r="C2121" s="21"/>
      <c r="D2121" s="21"/>
      <c r="E2121" s="21"/>
      <c r="F2121" s="21"/>
      <c r="G2121" s="21"/>
      <c r="H2121" s="21"/>
      <c r="I2121" s="21"/>
      <c r="J2121" s="21"/>
      <c r="K2121" s="21"/>
      <c r="L2121" s="21"/>
      <c r="M2121" s="21"/>
      <c r="N2121" s="22"/>
      <c r="O2121" s="23"/>
      <c r="P2121" s="23"/>
      <c r="Q2121" s="24"/>
      <c r="R2121" s="24"/>
    </row>
    <row r="2122" spans="1:18" x14ac:dyDescent="0.25">
      <c r="A2122" s="21"/>
      <c r="B2122" s="21"/>
      <c r="C2122" s="21"/>
      <c r="D2122" s="21"/>
      <c r="E2122" s="21"/>
      <c r="F2122" s="21"/>
      <c r="G2122" s="21"/>
      <c r="H2122" s="21"/>
      <c r="I2122" s="21"/>
      <c r="J2122" s="21"/>
      <c r="K2122" s="21"/>
      <c r="L2122" s="21"/>
      <c r="M2122" s="21"/>
      <c r="N2122" s="22"/>
      <c r="O2122" s="23"/>
      <c r="P2122" s="23"/>
      <c r="Q2122" s="24"/>
      <c r="R2122" s="24"/>
    </row>
    <row r="2123" spans="1:18" x14ac:dyDescent="0.25">
      <c r="A2123" s="21"/>
      <c r="B2123" s="21"/>
      <c r="C2123" s="21"/>
      <c r="D2123" s="21"/>
      <c r="E2123" s="21"/>
      <c r="F2123" s="21"/>
      <c r="G2123" s="21"/>
      <c r="H2123" s="21"/>
      <c r="I2123" s="21"/>
      <c r="J2123" s="21"/>
      <c r="K2123" s="21"/>
      <c r="L2123" s="21"/>
      <c r="M2123" s="21"/>
      <c r="N2123" s="22"/>
      <c r="O2123" s="23"/>
      <c r="P2123" s="23"/>
      <c r="Q2123" s="24"/>
      <c r="R2123" s="24"/>
    </row>
    <row r="2124" spans="1:18" x14ac:dyDescent="0.25">
      <c r="A2124" s="21"/>
      <c r="B2124" s="21"/>
      <c r="C2124" s="21"/>
      <c r="D2124" s="21"/>
      <c r="E2124" s="21"/>
      <c r="F2124" s="21"/>
      <c r="G2124" s="21"/>
      <c r="H2124" s="21"/>
      <c r="I2124" s="21"/>
      <c r="J2124" s="21"/>
      <c r="K2124" s="21"/>
      <c r="L2124" s="21"/>
      <c r="M2124" s="21"/>
      <c r="N2124" s="22"/>
      <c r="O2124" s="23"/>
      <c r="P2124" s="23"/>
      <c r="Q2124" s="24"/>
      <c r="R2124" s="24"/>
    </row>
    <row r="2125" spans="1:18" x14ac:dyDescent="0.25">
      <c r="A2125" s="21"/>
      <c r="B2125" s="21"/>
      <c r="C2125" s="21"/>
      <c r="D2125" s="21"/>
      <c r="E2125" s="21"/>
      <c r="F2125" s="21"/>
      <c r="G2125" s="21"/>
      <c r="H2125" s="21"/>
      <c r="I2125" s="21"/>
      <c r="J2125" s="21"/>
      <c r="K2125" s="21"/>
      <c r="L2125" s="21"/>
      <c r="M2125" s="21"/>
      <c r="N2125" s="22"/>
      <c r="O2125" s="23"/>
      <c r="P2125" s="23"/>
      <c r="Q2125" s="24"/>
      <c r="R2125" s="24"/>
    </row>
    <row r="2126" spans="1:18" x14ac:dyDescent="0.25">
      <c r="A2126" s="21"/>
      <c r="B2126" s="21"/>
      <c r="C2126" s="21"/>
      <c r="D2126" s="21"/>
      <c r="E2126" s="21"/>
      <c r="F2126" s="21"/>
      <c r="G2126" s="21"/>
      <c r="H2126" s="21"/>
      <c r="I2126" s="21"/>
      <c r="J2126" s="21"/>
      <c r="K2126" s="21"/>
      <c r="L2126" s="21"/>
      <c r="M2126" s="21"/>
      <c r="N2126" s="22"/>
      <c r="O2126" s="23"/>
      <c r="P2126" s="23"/>
      <c r="Q2126" s="24"/>
      <c r="R2126" s="24"/>
    </row>
    <row r="2127" spans="1:18" x14ac:dyDescent="0.25">
      <c r="A2127" s="21"/>
      <c r="B2127" s="21"/>
      <c r="C2127" s="21"/>
      <c r="D2127" s="21"/>
      <c r="E2127" s="21"/>
      <c r="F2127" s="21"/>
      <c r="G2127" s="21"/>
      <c r="H2127" s="21"/>
      <c r="I2127" s="21"/>
      <c r="J2127" s="21"/>
      <c r="K2127" s="21"/>
      <c r="L2127" s="21"/>
      <c r="M2127" s="21"/>
      <c r="N2127" s="22"/>
      <c r="O2127" s="23"/>
      <c r="P2127" s="23"/>
      <c r="Q2127" s="24"/>
      <c r="R2127" s="24"/>
    </row>
    <row r="2128" spans="1:18" x14ac:dyDescent="0.25">
      <c r="A2128" s="21"/>
      <c r="B2128" s="21"/>
      <c r="C2128" s="21"/>
      <c r="D2128" s="21"/>
      <c r="E2128" s="21"/>
      <c r="F2128" s="21"/>
      <c r="G2128" s="21"/>
      <c r="H2128" s="21"/>
      <c r="I2128" s="21"/>
      <c r="J2128" s="21"/>
      <c r="K2128" s="21"/>
      <c r="L2128" s="21"/>
      <c r="M2128" s="21"/>
      <c r="N2128" s="22"/>
      <c r="O2128" s="23"/>
      <c r="P2128" s="23"/>
      <c r="Q2128" s="24"/>
      <c r="R2128" s="24"/>
    </row>
    <row r="2129" spans="1:18" x14ac:dyDescent="0.25">
      <c r="A2129" s="21"/>
      <c r="B2129" s="21"/>
      <c r="C2129" s="21"/>
      <c r="D2129" s="21"/>
      <c r="E2129" s="21"/>
      <c r="F2129" s="21"/>
      <c r="G2129" s="21"/>
      <c r="H2129" s="21"/>
      <c r="I2129" s="21"/>
      <c r="J2129" s="21"/>
      <c r="K2129" s="21"/>
      <c r="L2129" s="21"/>
      <c r="M2129" s="21"/>
      <c r="N2129" s="22"/>
      <c r="O2129" s="23"/>
      <c r="P2129" s="23"/>
      <c r="Q2129" s="24"/>
      <c r="R2129" s="24"/>
    </row>
    <row r="2130" spans="1:18" x14ac:dyDescent="0.25">
      <c r="A2130" s="21"/>
      <c r="B2130" s="21"/>
      <c r="C2130" s="21"/>
      <c r="D2130" s="21"/>
      <c r="E2130" s="21"/>
      <c r="F2130" s="21"/>
      <c r="G2130" s="21"/>
      <c r="H2130" s="21"/>
      <c r="I2130" s="21"/>
      <c r="J2130" s="21"/>
      <c r="K2130" s="21"/>
      <c r="L2130" s="21"/>
      <c r="M2130" s="21"/>
      <c r="N2130" s="22"/>
      <c r="O2130" s="23"/>
      <c r="P2130" s="23"/>
      <c r="Q2130" s="24"/>
      <c r="R2130" s="24"/>
    </row>
    <row r="2131" spans="1:18" x14ac:dyDescent="0.25">
      <c r="A2131" s="21"/>
      <c r="B2131" s="21"/>
      <c r="C2131" s="21"/>
      <c r="D2131" s="21"/>
      <c r="E2131" s="21"/>
      <c r="F2131" s="21"/>
      <c r="G2131" s="21"/>
      <c r="H2131" s="21"/>
      <c r="I2131" s="21"/>
      <c r="J2131" s="21"/>
      <c r="K2131" s="21"/>
      <c r="L2131" s="21"/>
      <c r="M2131" s="21"/>
      <c r="N2131" s="22"/>
      <c r="O2131" s="23"/>
      <c r="P2131" s="23"/>
      <c r="Q2131" s="24"/>
      <c r="R2131" s="24"/>
    </row>
    <row r="2132" spans="1:18" x14ac:dyDescent="0.25">
      <c r="A2132" s="21"/>
      <c r="B2132" s="21"/>
      <c r="C2132" s="21"/>
      <c r="D2132" s="21"/>
      <c r="E2132" s="21"/>
      <c r="F2132" s="21"/>
      <c r="G2132" s="21"/>
      <c r="H2132" s="21"/>
      <c r="I2132" s="21"/>
      <c r="J2132" s="21"/>
      <c r="K2132" s="21"/>
      <c r="L2132" s="21"/>
      <c r="M2132" s="21"/>
      <c r="N2132" s="22"/>
      <c r="O2132" s="23"/>
      <c r="P2132" s="23"/>
      <c r="Q2132" s="24"/>
      <c r="R2132" s="24"/>
    </row>
    <row r="2133" spans="1:18" x14ac:dyDescent="0.25">
      <c r="A2133" s="21"/>
      <c r="B2133" s="21"/>
      <c r="C2133" s="21"/>
      <c r="D2133" s="21"/>
      <c r="E2133" s="21"/>
      <c r="F2133" s="21"/>
      <c r="G2133" s="21"/>
      <c r="H2133" s="21"/>
      <c r="I2133" s="21"/>
      <c r="J2133" s="21"/>
      <c r="K2133" s="21"/>
      <c r="L2133" s="21"/>
      <c r="M2133" s="21"/>
      <c r="N2133" s="22"/>
      <c r="O2133" s="23"/>
      <c r="P2133" s="23"/>
      <c r="Q2133" s="24"/>
      <c r="R2133" s="24"/>
    </row>
    <row r="2134" spans="1:18" x14ac:dyDescent="0.25">
      <c r="A2134" s="21"/>
      <c r="B2134" s="21"/>
      <c r="C2134" s="21"/>
      <c r="D2134" s="21"/>
      <c r="E2134" s="21"/>
      <c r="F2134" s="21"/>
      <c r="G2134" s="21"/>
      <c r="H2134" s="21"/>
      <c r="I2134" s="21"/>
      <c r="J2134" s="21"/>
      <c r="K2134" s="21"/>
      <c r="L2134" s="21"/>
      <c r="M2134" s="21"/>
      <c r="N2134" s="22"/>
      <c r="O2134" s="23"/>
      <c r="P2134" s="23"/>
      <c r="Q2134" s="24"/>
      <c r="R2134" s="24"/>
    </row>
    <row r="2135" spans="1:18" x14ac:dyDescent="0.25">
      <c r="A2135" s="21"/>
      <c r="B2135" s="21"/>
      <c r="C2135" s="21"/>
      <c r="D2135" s="21"/>
      <c r="E2135" s="21"/>
      <c r="F2135" s="21"/>
      <c r="G2135" s="21"/>
      <c r="H2135" s="21"/>
      <c r="I2135" s="21"/>
      <c r="J2135" s="21"/>
      <c r="K2135" s="21"/>
      <c r="L2135" s="21"/>
      <c r="M2135" s="21"/>
      <c r="N2135" s="22"/>
      <c r="O2135" s="23"/>
      <c r="P2135" s="23"/>
      <c r="Q2135" s="24"/>
      <c r="R2135" s="24"/>
    </row>
    <row r="2136" spans="1:18" x14ac:dyDescent="0.25">
      <c r="A2136" s="21"/>
      <c r="B2136" s="21"/>
      <c r="C2136" s="21"/>
      <c r="D2136" s="21"/>
      <c r="E2136" s="21"/>
      <c r="F2136" s="21"/>
      <c r="G2136" s="21"/>
      <c r="H2136" s="21"/>
      <c r="I2136" s="21"/>
      <c r="J2136" s="21"/>
      <c r="K2136" s="21"/>
      <c r="L2136" s="21"/>
      <c r="M2136" s="21"/>
      <c r="N2136" s="22"/>
      <c r="O2136" s="23"/>
      <c r="P2136" s="23"/>
      <c r="Q2136" s="24"/>
      <c r="R2136" s="24"/>
    </row>
    <row r="2137" spans="1:18" x14ac:dyDescent="0.25">
      <c r="A2137" s="21"/>
      <c r="B2137" s="21"/>
      <c r="C2137" s="21"/>
      <c r="D2137" s="21"/>
      <c r="E2137" s="21"/>
      <c r="F2137" s="21"/>
      <c r="G2137" s="21"/>
      <c r="H2137" s="21"/>
      <c r="I2137" s="21"/>
      <c r="J2137" s="21"/>
      <c r="K2137" s="21"/>
      <c r="L2137" s="21"/>
      <c r="M2137" s="21"/>
      <c r="N2137" s="22"/>
      <c r="O2137" s="23"/>
      <c r="P2137" s="23"/>
      <c r="Q2137" s="24"/>
      <c r="R2137" s="24"/>
    </row>
    <row r="2138" spans="1:18" x14ac:dyDescent="0.25">
      <c r="A2138" s="21"/>
      <c r="B2138" s="21"/>
      <c r="C2138" s="21"/>
      <c r="D2138" s="21"/>
      <c r="E2138" s="21"/>
      <c r="F2138" s="21"/>
      <c r="G2138" s="21"/>
      <c r="H2138" s="21"/>
      <c r="I2138" s="21"/>
      <c r="J2138" s="21"/>
      <c r="K2138" s="21"/>
      <c r="L2138" s="21"/>
      <c r="M2138" s="21"/>
      <c r="N2138" s="22"/>
      <c r="O2138" s="23"/>
      <c r="P2138" s="23"/>
      <c r="Q2138" s="24"/>
      <c r="R2138" s="24"/>
    </row>
    <row r="2139" spans="1:18" x14ac:dyDescent="0.25">
      <c r="A2139" s="21"/>
      <c r="B2139" s="21"/>
      <c r="C2139" s="21"/>
      <c r="D2139" s="21"/>
      <c r="E2139" s="21"/>
      <c r="F2139" s="21"/>
      <c r="G2139" s="21"/>
      <c r="H2139" s="21"/>
      <c r="I2139" s="21"/>
      <c r="J2139" s="21"/>
      <c r="K2139" s="21"/>
      <c r="L2139" s="21"/>
      <c r="M2139" s="21"/>
      <c r="N2139" s="22"/>
      <c r="O2139" s="23"/>
      <c r="P2139" s="23"/>
      <c r="Q2139" s="24"/>
      <c r="R2139" s="24"/>
    </row>
    <row r="2140" spans="1:18" x14ac:dyDescent="0.25">
      <c r="A2140" s="21"/>
      <c r="B2140" s="21"/>
      <c r="C2140" s="21"/>
      <c r="D2140" s="21"/>
      <c r="E2140" s="21"/>
      <c r="F2140" s="21"/>
      <c r="G2140" s="21"/>
      <c r="H2140" s="21"/>
      <c r="I2140" s="21"/>
      <c r="J2140" s="21"/>
      <c r="K2140" s="21"/>
      <c r="L2140" s="21"/>
      <c r="M2140" s="21"/>
      <c r="N2140" s="22"/>
      <c r="O2140" s="23"/>
      <c r="P2140" s="23"/>
      <c r="Q2140" s="24"/>
      <c r="R2140" s="24"/>
    </row>
    <row r="2141" spans="1:18" x14ac:dyDescent="0.25">
      <c r="A2141" s="21"/>
      <c r="B2141" s="21"/>
      <c r="C2141" s="21"/>
      <c r="D2141" s="21"/>
      <c r="E2141" s="21"/>
      <c r="F2141" s="21"/>
      <c r="G2141" s="21"/>
      <c r="H2141" s="21"/>
      <c r="I2141" s="21"/>
      <c r="J2141" s="21"/>
      <c r="K2141" s="21"/>
      <c r="L2141" s="21"/>
      <c r="M2141" s="21"/>
      <c r="N2141" s="22"/>
      <c r="O2141" s="23"/>
      <c r="P2141" s="23"/>
      <c r="Q2141" s="24"/>
      <c r="R2141" s="24"/>
    </row>
    <row r="2142" spans="1:18" x14ac:dyDescent="0.25">
      <c r="A2142" s="21"/>
      <c r="B2142" s="21"/>
      <c r="C2142" s="21"/>
      <c r="D2142" s="21"/>
      <c r="E2142" s="21"/>
      <c r="F2142" s="21"/>
      <c r="G2142" s="21"/>
      <c r="H2142" s="21"/>
      <c r="I2142" s="21"/>
      <c r="J2142" s="21"/>
      <c r="K2142" s="21"/>
      <c r="L2142" s="21"/>
      <c r="M2142" s="21"/>
      <c r="N2142" s="22"/>
      <c r="O2142" s="23"/>
      <c r="P2142" s="23"/>
      <c r="Q2142" s="24"/>
      <c r="R2142" s="24"/>
    </row>
    <row r="2143" spans="1:18" x14ac:dyDescent="0.25">
      <c r="A2143" s="21"/>
      <c r="B2143" s="21"/>
      <c r="C2143" s="21"/>
      <c r="D2143" s="21"/>
      <c r="E2143" s="21"/>
      <c r="F2143" s="21"/>
      <c r="G2143" s="21"/>
      <c r="H2143" s="21"/>
      <c r="I2143" s="21"/>
      <c r="J2143" s="21"/>
      <c r="K2143" s="21"/>
      <c r="L2143" s="21"/>
      <c r="M2143" s="21"/>
      <c r="N2143" s="22"/>
      <c r="O2143" s="23"/>
      <c r="P2143" s="23"/>
      <c r="Q2143" s="24"/>
      <c r="R2143" s="24"/>
    </row>
    <row r="2144" spans="1:18" x14ac:dyDescent="0.25">
      <c r="A2144" s="21"/>
      <c r="B2144" s="21"/>
      <c r="C2144" s="21"/>
      <c r="D2144" s="21"/>
      <c r="E2144" s="21"/>
      <c r="F2144" s="21"/>
      <c r="G2144" s="21"/>
      <c r="H2144" s="21"/>
      <c r="I2144" s="21"/>
      <c r="J2144" s="21"/>
      <c r="K2144" s="21"/>
      <c r="L2144" s="21"/>
      <c r="M2144" s="21"/>
      <c r="N2144" s="22"/>
      <c r="O2144" s="23"/>
      <c r="P2144" s="23"/>
      <c r="Q2144" s="24"/>
      <c r="R2144" s="24"/>
    </row>
    <row r="2145" spans="1:18" x14ac:dyDescent="0.25">
      <c r="A2145" s="21"/>
      <c r="B2145" s="21"/>
      <c r="C2145" s="21"/>
      <c r="D2145" s="21"/>
      <c r="E2145" s="21"/>
      <c r="F2145" s="21"/>
      <c r="G2145" s="21"/>
      <c r="H2145" s="21"/>
      <c r="I2145" s="21"/>
      <c r="J2145" s="21"/>
      <c r="K2145" s="21"/>
      <c r="L2145" s="21"/>
      <c r="M2145" s="21"/>
      <c r="N2145" s="22"/>
      <c r="O2145" s="23"/>
      <c r="P2145" s="23"/>
      <c r="Q2145" s="24"/>
      <c r="R2145" s="24"/>
    </row>
    <row r="2146" spans="1:18" x14ac:dyDescent="0.25">
      <c r="A2146" s="21"/>
      <c r="B2146" s="21"/>
      <c r="C2146" s="21"/>
      <c r="D2146" s="21"/>
      <c r="E2146" s="21"/>
      <c r="F2146" s="21"/>
      <c r="G2146" s="21"/>
      <c r="H2146" s="21"/>
      <c r="I2146" s="21"/>
      <c r="J2146" s="21"/>
      <c r="K2146" s="21"/>
      <c r="L2146" s="21"/>
      <c r="M2146" s="21"/>
      <c r="N2146" s="22"/>
      <c r="O2146" s="23"/>
      <c r="P2146" s="23"/>
      <c r="Q2146" s="24"/>
      <c r="R2146" s="24"/>
    </row>
    <row r="2147" spans="1:18" x14ac:dyDescent="0.25">
      <c r="A2147" s="21"/>
      <c r="B2147" s="21"/>
      <c r="C2147" s="21"/>
      <c r="D2147" s="21"/>
      <c r="E2147" s="21"/>
      <c r="F2147" s="21"/>
      <c r="G2147" s="21"/>
      <c r="H2147" s="21"/>
      <c r="I2147" s="21"/>
      <c r="J2147" s="21"/>
      <c r="K2147" s="21"/>
      <c r="L2147" s="21"/>
      <c r="M2147" s="21"/>
      <c r="N2147" s="22"/>
      <c r="O2147" s="23"/>
      <c r="P2147" s="23"/>
      <c r="Q2147" s="24"/>
      <c r="R2147" s="24"/>
    </row>
    <row r="2148" spans="1:18" x14ac:dyDescent="0.25">
      <c r="A2148" s="21"/>
      <c r="B2148" s="21"/>
      <c r="C2148" s="21"/>
      <c r="D2148" s="21"/>
      <c r="E2148" s="21"/>
      <c r="F2148" s="21"/>
      <c r="G2148" s="21"/>
      <c r="H2148" s="21"/>
      <c r="I2148" s="21"/>
      <c r="J2148" s="21"/>
      <c r="K2148" s="21"/>
      <c r="L2148" s="21"/>
      <c r="M2148" s="21"/>
      <c r="N2148" s="22"/>
      <c r="O2148" s="23"/>
      <c r="P2148" s="23"/>
      <c r="Q2148" s="24"/>
      <c r="R2148" s="24"/>
    </row>
    <row r="2149" spans="1:18" x14ac:dyDescent="0.25">
      <c r="A2149" s="21"/>
      <c r="B2149" s="21"/>
      <c r="C2149" s="21"/>
      <c r="D2149" s="21"/>
      <c r="E2149" s="21"/>
      <c r="F2149" s="21"/>
      <c r="G2149" s="21"/>
      <c r="H2149" s="21"/>
      <c r="I2149" s="21"/>
      <c r="J2149" s="21"/>
      <c r="K2149" s="21"/>
      <c r="L2149" s="21"/>
      <c r="M2149" s="21"/>
      <c r="N2149" s="22"/>
      <c r="O2149" s="23"/>
      <c r="P2149" s="23"/>
      <c r="Q2149" s="24"/>
      <c r="R2149" s="24"/>
    </row>
    <row r="2150" spans="1:18" x14ac:dyDescent="0.25">
      <c r="A2150" s="21"/>
      <c r="B2150" s="21"/>
      <c r="C2150" s="21"/>
      <c r="D2150" s="21"/>
      <c r="E2150" s="21"/>
      <c r="F2150" s="21"/>
      <c r="G2150" s="21"/>
      <c r="H2150" s="21"/>
      <c r="I2150" s="21"/>
      <c r="J2150" s="21"/>
      <c r="K2150" s="21"/>
      <c r="L2150" s="21"/>
      <c r="M2150" s="21"/>
      <c r="N2150" s="22"/>
      <c r="O2150" s="23"/>
      <c r="P2150" s="23"/>
      <c r="Q2150" s="24"/>
      <c r="R2150" s="24"/>
    </row>
    <row r="2151" spans="1:18" x14ac:dyDescent="0.25">
      <c r="A2151" s="21"/>
      <c r="B2151" s="21"/>
      <c r="C2151" s="21"/>
      <c r="D2151" s="21"/>
      <c r="E2151" s="21"/>
      <c r="F2151" s="21"/>
      <c r="G2151" s="21"/>
      <c r="H2151" s="21"/>
      <c r="I2151" s="21"/>
      <c r="J2151" s="21"/>
      <c r="K2151" s="21"/>
      <c r="L2151" s="21"/>
      <c r="M2151" s="21"/>
      <c r="N2151" s="22"/>
      <c r="O2151" s="23"/>
      <c r="P2151" s="23"/>
      <c r="Q2151" s="24"/>
      <c r="R2151" s="24"/>
    </row>
    <row r="2152" spans="1:18" x14ac:dyDescent="0.25">
      <c r="A2152" s="21"/>
      <c r="B2152" s="21"/>
      <c r="C2152" s="21"/>
      <c r="D2152" s="21"/>
      <c r="E2152" s="21"/>
      <c r="F2152" s="21"/>
      <c r="G2152" s="21"/>
      <c r="H2152" s="21"/>
      <c r="I2152" s="21"/>
      <c r="J2152" s="21"/>
      <c r="K2152" s="21"/>
      <c r="L2152" s="21"/>
      <c r="M2152" s="21"/>
      <c r="N2152" s="22"/>
      <c r="O2152" s="23"/>
      <c r="P2152" s="23"/>
      <c r="Q2152" s="24"/>
      <c r="R2152" s="24"/>
    </row>
    <row r="2153" spans="1:18" x14ac:dyDescent="0.25">
      <c r="A2153" s="21"/>
      <c r="B2153" s="21"/>
      <c r="C2153" s="21"/>
      <c r="D2153" s="21"/>
      <c r="E2153" s="21"/>
      <c r="F2153" s="21"/>
      <c r="G2153" s="21"/>
      <c r="H2153" s="21"/>
      <c r="I2153" s="21"/>
      <c r="J2153" s="21"/>
      <c r="K2153" s="21"/>
      <c r="L2153" s="21"/>
      <c r="M2153" s="21"/>
      <c r="N2153" s="22"/>
      <c r="O2153" s="23"/>
      <c r="P2153" s="23"/>
      <c r="Q2153" s="24"/>
      <c r="R2153" s="24"/>
    </row>
    <row r="2154" spans="1:18" x14ac:dyDescent="0.25">
      <c r="A2154" s="21"/>
      <c r="B2154" s="21"/>
      <c r="C2154" s="21"/>
      <c r="D2154" s="21"/>
      <c r="E2154" s="21"/>
      <c r="F2154" s="21"/>
      <c r="G2154" s="21"/>
      <c r="H2154" s="21"/>
      <c r="I2154" s="21"/>
      <c r="J2154" s="21"/>
      <c r="K2154" s="21"/>
      <c r="L2154" s="21"/>
      <c r="M2154" s="21"/>
      <c r="N2154" s="22"/>
      <c r="O2154" s="23"/>
      <c r="P2154" s="23"/>
      <c r="Q2154" s="24"/>
      <c r="R2154" s="24"/>
    </row>
    <row r="2155" spans="1:18" x14ac:dyDescent="0.25">
      <c r="A2155" s="21"/>
      <c r="B2155" s="21"/>
      <c r="C2155" s="21"/>
      <c r="D2155" s="21"/>
      <c r="E2155" s="21"/>
      <c r="F2155" s="21"/>
      <c r="G2155" s="21"/>
      <c r="H2155" s="21"/>
      <c r="I2155" s="21"/>
      <c r="J2155" s="21"/>
      <c r="K2155" s="21"/>
      <c r="L2155" s="21"/>
      <c r="M2155" s="21"/>
      <c r="N2155" s="22"/>
      <c r="O2155" s="23"/>
      <c r="P2155" s="23"/>
      <c r="Q2155" s="24"/>
      <c r="R2155" s="24"/>
    </row>
    <row r="2156" spans="1:18" x14ac:dyDescent="0.25">
      <c r="A2156" s="21"/>
      <c r="B2156" s="21"/>
      <c r="C2156" s="21"/>
      <c r="D2156" s="21"/>
      <c r="E2156" s="21"/>
      <c r="F2156" s="21"/>
      <c r="G2156" s="21"/>
      <c r="H2156" s="21"/>
      <c r="I2156" s="21"/>
      <c r="J2156" s="21"/>
      <c r="K2156" s="21"/>
      <c r="L2156" s="21"/>
      <c r="M2156" s="21"/>
      <c r="N2156" s="22"/>
      <c r="O2156" s="23"/>
      <c r="P2156" s="23"/>
      <c r="Q2156" s="24"/>
      <c r="R2156" s="24"/>
    </row>
    <row r="2157" spans="1:18" x14ac:dyDescent="0.25">
      <c r="A2157" s="21"/>
      <c r="B2157" s="21"/>
      <c r="C2157" s="21"/>
      <c r="D2157" s="21"/>
      <c r="E2157" s="21"/>
      <c r="F2157" s="21"/>
      <c r="G2157" s="21"/>
      <c r="H2157" s="21"/>
      <c r="I2157" s="21"/>
      <c r="J2157" s="21"/>
      <c r="K2157" s="21"/>
      <c r="L2157" s="21"/>
      <c r="M2157" s="21"/>
      <c r="N2157" s="22"/>
      <c r="O2157" s="23"/>
      <c r="P2157" s="23"/>
      <c r="Q2157" s="24"/>
      <c r="R2157" s="24"/>
    </row>
    <row r="2158" spans="1:18" x14ac:dyDescent="0.25">
      <c r="A2158" s="21"/>
      <c r="B2158" s="21"/>
      <c r="C2158" s="21"/>
      <c r="D2158" s="21"/>
      <c r="E2158" s="21"/>
      <c r="F2158" s="21"/>
      <c r="G2158" s="21"/>
      <c r="H2158" s="21"/>
      <c r="I2158" s="21"/>
      <c r="J2158" s="21"/>
      <c r="K2158" s="21"/>
      <c r="L2158" s="21"/>
      <c r="M2158" s="21"/>
      <c r="N2158" s="22"/>
      <c r="O2158" s="23"/>
      <c r="P2158" s="23"/>
      <c r="Q2158" s="24"/>
      <c r="R2158" s="24"/>
    </row>
    <row r="2159" spans="1:18" x14ac:dyDescent="0.25">
      <c r="A2159" s="21"/>
      <c r="B2159" s="21"/>
      <c r="C2159" s="21"/>
      <c r="D2159" s="21"/>
      <c r="E2159" s="21"/>
      <c r="F2159" s="21"/>
      <c r="G2159" s="21"/>
      <c r="H2159" s="21"/>
      <c r="I2159" s="21"/>
      <c r="J2159" s="21"/>
      <c r="K2159" s="21"/>
      <c r="L2159" s="21"/>
      <c r="M2159" s="21"/>
      <c r="N2159" s="22"/>
      <c r="O2159" s="23"/>
      <c r="P2159" s="23"/>
      <c r="Q2159" s="24"/>
      <c r="R2159" s="24"/>
    </row>
    <row r="2160" spans="1:18" x14ac:dyDescent="0.25">
      <c r="A2160" s="21"/>
      <c r="B2160" s="21"/>
      <c r="C2160" s="21"/>
      <c r="D2160" s="21"/>
      <c r="E2160" s="21"/>
      <c r="F2160" s="21"/>
      <c r="G2160" s="21"/>
      <c r="H2160" s="21"/>
      <c r="I2160" s="21"/>
      <c r="J2160" s="21"/>
      <c r="K2160" s="21"/>
      <c r="L2160" s="21"/>
      <c r="M2160" s="21"/>
      <c r="N2160" s="22"/>
      <c r="O2160" s="23"/>
      <c r="P2160" s="23"/>
      <c r="Q2160" s="24"/>
      <c r="R2160" s="24"/>
    </row>
    <row r="2161" spans="1:18" x14ac:dyDescent="0.25">
      <c r="A2161" s="21"/>
      <c r="B2161" s="21"/>
      <c r="C2161" s="21"/>
      <c r="D2161" s="21"/>
      <c r="E2161" s="21"/>
      <c r="F2161" s="21"/>
      <c r="G2161" s="21"/>
      <c r="H2161" s="21"/>
      <c r="I2161" s="21"/>
      <c r="J2161" s="21"/>
      <c r="K2161" s="21"/>
      <c r="L2161" s="21"/>
      <c r="M2161" s="21"/>
      <c r="N2161" s="22"/>
      <c r="O2161" s="23"/>
      <c r="P2161" s="23"/>
      <c r="Q2161" s="24"/>
      <c r="R2161" s="24"/>
    </row>
    <row r="2162" spans="1:18" x14ac:dyDescent="0.25">
      <c r="A2162" s="21"/>
      <c r="B2162" s="21"/>
      <c r="C2162" s="21"/>
      <c r="D2162" s="21"/>
      <c r="E2162" s="21"/>
      <c r="F2162" s="21"/>
      <c r="G2162" s="21"/>
      <c r="H2162" s="21"/>
      <c r="I2162" s="21"/>
      <c r="J2162" s="21"/>
      <c r="K2162" s="21"/>
      <c r="L2162" s="21"/>
      <c r="M2162" s="21"/>
      <c r="N2162" s="22"/>
      <c r="O2162" s="23"/>
      <c r="P2162" s="23"/>
      <c r="Q2162" s="24"/>
      <c r="R2162" s="24"/>
    </row>
    <row r="2163" spans="1:18" x14ac:dyDescent="0.25">
      <c r="A2163" s="21"/>
      <c r="B2163" s="21"/>
      <c r="C2163" s="21"/>
      <c r="D2163" s="21"/>
      <c r="E2163" s="21"/>
      <c r="F2163" s="21"/>
      <c r="G2163" s="21"/>
      <c r="H2163" s="21"/>
      <c r="I2163" s="21"/>
      <c r="J2163" s="21"/>
      <c r="K2163" s="21"/>
      <c r="L2163" s="21"/>
      <c r="M2163" s="21"/>
      <c r="N2163" s="22"/>
      <c r="O2163" s="23"/>
      <c r="P2163" s="23"/>
      <c r="Q2163" s="24"/>
      <c r="R2163" s="24"/>
    </row>
    <row r="2164" spans="1:18" x14ac:dyDescent="0.25">
      <c r="A2164" s="21"/>
      <c r="B2164" s="21"/>
      <c r="C2164" s="21"/>
      <c r="D2164" s="21"/>
      <c r="E2164" s="21"/>
      <c r="F2164" s="21"/>
      <c r="G2164" s="21"/>
      <c r="H2164" s="21"/>
      <c r="I2164" s="21"/>
      <c r="J2164" s="21"/>
      <c r="K2164" s="21"/>
      <c r="L2164" s="21"/>
      <c r="M2164" s="21"/>
      <c r="N2164" s="22"/>
      <c r="O2164" s="23"/>
      <c r="P2164" s="23"/>
      <c r="Q2164" s="24"/>
      <c r="R2164" s="24"/>
    </row>
    <row r="2165" spans="1:18" x14ac:dyDescent="0.25">
      <c r="A2165" s="21"/>
      <c r="B2165" s="21"/>
      <c r="C2165" s="21"/>
      <c r="D2165" s="21"/>
      <c r="E2165" s="21"/>
      <c r="F2165" s="21"/>
      <c r="G2165" s="21"/>
      <c r="H2165" s="21"/>
      <c r="I2165" s="21"/>
      <c r="J2165" s="21"/>
      <c r="K2165" s="21"/>
      <c r="L2165" s="21"/>
      <c r="M2165" s="21"/>
      <c r="N2165" s="22"/>
      <c r="O2165" s="23"/>
      <c r="P2165" s="23"/>
      <c r="Q2165" s="24"/>
      <c r="R2165" s="24"/>
    </row>
    <row r="2166" spans="1:18" x14ac:dyDescent="0.25">
      <c r="A2166" s="21"/>
      <c r="B2166" s="21"/>
      <c r="C2166" s="21"/>
      <c r="D2166" s="21"/>
      <c r="E2166" s="21"/>
      <c r="F2166" s="21"/>
      <c r="G2166" s="21"/>
      <c r="H2166" s="21"/>
      <c r="I2166" s="21"/>
      <c r="J2166" s="21"/>
      <c r="K2166" s="21"/>
      <c r="L2166" s="21"/>
      <c r="M2166" s="21"/>
      <c r="N2166" s="22"/>
      <c r="O2166" s="23"/>
      <c r="P2166" s="23"/>
      <c r="Q2166" s="24"/>
      <c r="R2166" s="24"/>
    </row>
    <row r="2167" spans="1:18" x14ac:dyDescent="0.25">
      <c r="A2167" s="21"/>
      <c r="B2167" s="21"/>
      <c r="C2167" s="21"/>
      <c r="D2167" s="21"/>
      <c r="E2167" s="21"/>
      <c r="F2167" s="21"/>
      <c r="G2167" s="21"/>
      <c r="H2167" s="21"/>
      <c r="I2167" s="21"/>
      <c r="J2167" s="21"/>
      <c r="K2167" s="21"/>
      <c r="L2167" s="21"/>
      <c r="M2167" s="21"/>
      <c r="N2167" s="22"/>
      <c r="O2167" s="23"/>
      <c r="P2167" s="23"/>
      <c r="Q2167" s="24"/>
      <c r="R2167" s="24"/>
    </row>
    <row r="2168" spans="1:18" x14ac:dyDescent="0.25">
      <c r="A2168" s="21"/>
      <c r="B2168" s="21"/>
      <c r="C2168" s="21"/>
      <c r="D2168" s="21"/>
      <c r="E2168" s="21"/>
      <c r="F2168" s="21"/>
      <c r="G2168" s="21"/>
      <c r="H2168" s="21"/>
      <c r="I2168" s="21"/>
      <c r="J2168" s="21"/>
      <c r="K2168" s="21"/>
      <c r="L2168" s="21"/>
      <c r="M2168" s="21"/>
      <c r="N2168" s="22"/>
      <c r="O2168" s="23"/>
      <c r="P2168" s="23"/>
      <c r="Q2168" s="24"/>
      <c r="R2168" s="24"/>
    </row>
    <row r="2169" spans="1:18" x14ac:dyDescent="0.25">
      <c r="A2169" s="21"/>
      <c r="B2169" s="21"/>
      <c r="C2169" s="21"/>
      <c r="D2169" s="21"/>
      <c r="E2169" s="21"/>
      <c r="F2169" s="21"/>
      <c r="G2169" s="21"/>
      <c r="H2169" s="21"/>
      <c r="I2169" s="21"/>
      <c r="J2169" s="21"/>
      <c r="K2169" s="21"/>
      <c r="L2169" s="21"/>
      <c r="M2169" s="21"/>
      <c r="N2169" s="22"/>
      <c r="O2169" s="23"/>
      <c r="P2169" s="23"/>
      <c r="Q2169" s="24"/>
      <c r="R2169" s="24"/>
    </row>
    <row r="2170" spans="1:18" x14ac:dyDescent="0.25">
      <c r="A2170" s="21"/>
      <c r="B2170" s="21"/>
      <c r="C2170" s="21"/>
      <c r="D2170" s="21"/>
      <c r="E2170" s="21"/>
      <c r="F2170" s="21"/>
      <c r="G2170" s="21"/>
      <c r="H2170" s="21"/>
      <c r="I2170" s="21"/>
      <c r="J2170" s="21"/>
      <c r="K2170" s="21"/>
      <c r="L2170" s="21"/>
      <c r="M2170" s="21"/>
      <c r="N2170" s="22"/>
      <c r="O2170" s="23"/>
      <c r="P2170" s="23"/>
      <c r="Q2170" s="24"/>
      <c r="R2170" s="24"/>
    </row>
    <row r="2171" spans="1:18" x14ac:dyDescent="0.25">
      <c r="A2171" s="21"/>
      <c r="B2171" s="21"/>
      <c r="C2171" s="21"/>
      <c r="D2171" s="21"/>
      <c r="E2171" s="21"/>
      <c r="F2171" s="21"/>
      <c r="G2171" s="21"/>
      <c r="H2171" s="21"/>
      <c r="I2171" s="21"/>
      <c r="J2171" s="21"/>
      <c r="K2171" s="21"/>
      <c r="L2171" s="21"/>
      <c r="M2171" s="21"/>
      <c r="N2171" s="22"/>
      <c r="O2171" s="23"/>
      <c r="P2171" s="23"/>
      <c r="Q2171" s="24"/>
      <c r="R2171" s="24"/>
    </row>
    <row r="2172" spans="1:18" x14ac:dyDescent="0.25">
      <c r="A2172" s="21"/>
      <c r="B2172" s="21"/>
      <c r="C2172" s="21"/>
      <c r="D2172" s="21"/>
      <c r="E2172" s="21"/>
      <c r="F2172" s="21"/>
      <c r="G2172" s="21"/>
      <c r="H2172" s="21"/>
      <c r="I2172" s="21"/>
      <c r="J2172" s="21"/>
      <c r="K2172" s="21"/>
      <c r="L2172" s="21"/>
      <c r="M2172" s="21"/>
      <c r="N2172" s="22"/>
      <c r="O2172" s="23"/>
      <c r="P2172" s="23"/>
      <c r="Q2172" s="24"/>
      <c r="R2172" s="24"/>
    </row>
    <row r="2173" spans="1:18" x14ac:dyDescent="0.25">
      <c r="A2173" s="21"/>
      <c r="B2173" s="21"/>
      <c r="C2173" s="21"/>
      <c r="D2173" s="21"/>
      <c r="E2173" s="21"/>
      <c r="F2173" s="21"/>
      <c r="G2173" s="21"/>
      <c r="H2173" s="21"/>
      <c r="I2173" s="21"/>
      <c r="J2173" s="21"/>
      <c r="K2173" s="21"/>
      <c r="L2173" s="21"/>
      <c r="M2173" s="21"/>
      <c r="N2173" s="22"/>
      <c r="O2173" s="23"/>
      <c r="P2173" s="23"/>
      <c r="Q2173" s="24"/>
      <c r="R2173" s="24"/>
    </row>
    <row r="2174" spans="1:18" x14ac:dyDescent="0.25">
      <c r="A2174" s="21"/>
      <c r="B2174" s="21"/>
      <c r="C2174" s="21"/>
      <c r="D2174" s="21"/>
      <c r="E2174" s="21"/>
      <c r="F2174" s="21"/>
      <c r="G2174" s="21"/>
      <c r="H2174" s="21"/>
      <c r="I2174" s="21"/>
      <c r="J2174" s="21"/>
      <c r="K2174" s="21"/>
      <c r="L2174" s="21"/>
      <c r="M2174" s="21"/>
      <c r="N2174" s="22"/>
      <c r="O2174" s="23"/>
      <c r="P2174" s="23"/>
      <c r="Q2174" s="24"/>
      <c r="R2174" s="24"/>
    </row>
    <row r="2175" spans="1:18" x14ac:dyDescent="0.25">
      <c r="A2175" s="21"/>
      <c r="B2175" s="21"/>
      <c r="C2175" s="21"/>
      <c r="D2175" s="21"/>
      <c r="E2175" s="21"/>
      <c r="F2175" s="21"/>
      <c r="G2175" s="21"/>
      <c r="H2175" s="21"/>
      <c r="I2175" s="21"/>
      <c r="J2175" s="21"/>
      <c r="K2175" s="21"/>
      <c r="L2175" s="21"/>
      <c r="M2175" s="21"/>
      <c r="N2175" s="22"/>
      <c r="O2175" s="23"/>
      <c r="P2175" s="23"/>
      <c r="Q2175" s="24"/>
      <c r="R2175" s="24"/>
    </row>
    <row r="2176" spans="1:18" x14ac:dyDescent="0.25">
      <c r="A2176" s="21"/>
      <c r="B2176" s="21"/>
      <c r="C2176" s="21"/>
      <c r="D2176" s="21"/>
      <c r="E2176" s="21"/>
      <c r="F2176" s="21"/>
      <c r="G2176" s="21"/>
      <c r="H2176" s="21"/>
      <c r="I2176" s="21"/>
      <c r="J2176" s="21"/>
      <c r="K2176" s="21"/>
      <c r="L2176" s="21"/>
      <c r="M2176" s="21"/>
      <c r="N2176" s="22"/>
      <c r="O2176" s="23"/>
      <c r="P2176" s="23"/>
      <c r="Q2176" s="24"/>
      <c r="R2176" s="24"/>
    </row>
    <row r="2177" spans="1:18" x14ac:dyDescent="0.25">
      <c r="A2177" s="21"/>
      <c r="B2177" s="21"/>
      <c r="C2177" s="21"/>
      <c r="D2177" s="21"/>
      <c r="E2177" s="21"/>
      <c r="F2177" s="21"/>
      <c r="G2177" s="21"/>
      <c r="H2177" s="21"/>
      <c r="I2177" s="21"/>
      <c r="J2177" s="21"/>
      <c r="K2177" s="21"/>
      <c r="L2177" s="21"/>
      <c r="M2177" s="21"/>
      <c r="N2177" s="22"/>
      <c r="O2177" s="23"/>
      <c r="P2177" s="23"/>
      <c r="Q2177" s="24"/>
      <c r="R2177" s="24"/>
    </row>
    <row r="2178" spans="1:18" x14ac:dyDescent="0.25">
      <c r="A2178" s="21"/>
      <c r="B2178" s="21"/>
      <c r="C2178" s="21"/>
      <c r="D2178" s="21"/>
      <c r="E2178" s="21"/>
      <c r="F2178" s="21"/>
      <c r="G2178" s="21"/>
      <c r="H2178" s="21"/>
      <c r="I2178" s="21"/>
      <c r="J2178" s="21"/>
      <c r="K2178" s="21"/>
      <c r="L2178" s="21"/>
      <c r="M2178" s="21"/>
      <c r="N2178" s="22"/>
      <c r="O2178" s="23"/>
      <c r="P2178" s="23"/>
      <c r="Q2178" s="24"/>
      <c r="R2178" s="24"/>
    </row>
    <row r="2179" spans="1:18" x14ac:dyDescent="0.25">
      <c r="A2179" s="21"/>
      <c r="B2179" s="21"/>
      <c r="C2179" s="21"/>
      <c r="D2179" s="21"/>
      <c r="E2179" s="21"/>
      <c r="F2179" s="21"/>
      <c r="G2179" s="21"/>
      <c r="H2179" s="21"/>
      <c r="I2179" s="21"/>
      <c r="J2179" s="21"/>
      <c r="K2179" s="21"/>
      <c r="L2179" s="21"/>
      <c r="M2179" s="21"/>
      <c r="N2179" s="22"/>
      <c r="O2179" s="23"/>
      <c r="P2179" s="23"/>
      <c r="Q2179" s="24"/>
      <c r="R2179" s="24"/>
    </row>
    <row r="2180" spans="1:18" x14ac:dyDescent="0.25">
      <c r="A2180" s="21"/>
      <c r="B2180" s="21"/>
      <c r="C2180" s="21"/>
      <c r="D2180" s="21"/>
      <c r="E2180" s="21"/>
      <c r="F2180" s="21"/>
      <c r="G2180" s="21"/>
      <c r="H2180" s="21"/>
      <c r="I2180" s="21"/>
      <c r="J2180" s="21"/>
      <c r="K2180" s="21"/>
      <c r="L2180" s="21"/>
      <c r="M2180" s="21"/>
      <c r="N2180" s="22"/>
      <c r="O2180" s="23"/>
      <c r="P2180" s="23"/>
      <c r="Q2180" s="24"/>
      <c r="R2180" s="24"/>
    </row>
    <row r="2181" spans="1:18" x14ac:dyDescent="0.25">
      <c r="A2181" s="21"/>
      <c r="B2181" s="21"/>
      <c r="C2181" s="21"/>
      <c r="D2181" s="21"/>
      <c r="E2181" s="21"/>
      <c r="F2181" s="21"/>
      <c r="G2181" s="21"/>
      <c r="H2181" s="21"/>
      <c r="I2181" s="21"/>
      <c r="J2181" s="21"/>
      <c r="K2181" s="21"/>
      <c r="L2181" s="21"/>
      <c r="M2181" s="21"/>
      <c r="N2181" s="22"/>
      <c r="O2181" s="23"/>
      <c r="P2181" s="23"/>
      <c r="Q2181" s="24"/>
      <c r="R2181" s="24"/>
    </row>
    <row r="2182" spans="1:18" x14ac:dyDescent="0.25">
      <c r="A2182" s="21"/>
      <c r="B2182" s="21"/>
      <c r="C2182" s="21"/>
      <c r="D2182" s="21"/>
      <c r="E2182" s="21"/>
      <c r="F2182" s="21"/>
      <c r="G2182" s="21"/>
      <c r="H2182" s="21"/>
      <c r="I2182" s="21"/>
      <c r="J2182" s="21"/>
      <c r="K2182" s="21"/>
      <c r="L2182" s="21"/>
      <c r="M2182" s="21"/>
      <c r="N2182" s="22"/>
      <c r="O2182" s="23"/>
      <c r="P2182" s="23"/>
      <c r="Q2182" s="24"/>
      <c r="R2182" s="24"/>
    </row>
    <row r="2183" spans="1:18" x14ac:dyDescent="0.25">
      <c r="A2183" s="21"/>
      <c r="B2183" s="21"/>
      <c r="C2183" s="21"/>
      <c r="D2183" s="21"/>
      <c r="E2183" s="21"/>
      <c r="F2183" s="21"/>
      <c r="G2183" s="21"/>
      <c r="H2183" s="21"/>
      <c r="I2183" s="21"/>
      <c r="J2183" s="21"/>
      <c r="K2183" s="21"/>
      <c r="L2183" s="21"/>
      <c r="M2183" s="21"/>
      <c r="N2183" s="22"/>
      <c r="O2183" s="23"/>
      <c r="P2183" s="23"/>
      <c r="Q2183" s="24"/>
      <c r="R2183" s="24"/>
    </row>
    <row r="2184" spans="1:18" x14ac:dyDescent="0.25">
      <c r="A2184" s="21"/>
      <c r="B2184" s="21"/>
      <c r="C2184" s="21"/>
      <c r="D2184" s="21"/>
      <c r="E2184" s="21"/>
      <c r="F2184" s="21"/>
      <c r="G2184" s="21"/>
      <c r="H2184" s="21"/>
      <c r="I2184" s="21"/>
      <c r="J2184" s="21"/>
      <c r="K2184" s="21"/>
      <c r="L2184" s="21"/>
      <c r="M2184" s="21"/>
      <c r="N2184" s="22"/>
      <c r="O2184" s="23"/>
      <c r="P2184" s="23"/>
      <c r="Q2184" s="24"/>
      <c r="R2184" s="24"/>
    </row>
    <row r="2185" spans="1:18" x14ac:dyDescent="0.25">
      <c r="A2185" s="21"/>
      <c r="B2185" s="21"/>
      <c r="C2185" s="21"/>
      <c r="D2185" s="21"/>
      <c r="E2185" s="21"/>
      <c r="F2185" s="21"/>
      <c r="G2185" s="21"/>
      <c r="H2185" s="21"/>
      <c r="I2185" s="21"/>
      <c r="J2185" s="21"/>
      <c r="K2185" s="21"/>
      <c r="L2185" s="21"/>
      <c r="M2185" s="21"/>
      <c r="N2185" s="22"/>
      <c r="O2185" s="23"/>
      <c r="P2185" s="23"/>
      <c r="Q2185" s="24"/>
      <c r="R2185" s="24"/>
    </row>
    <row r="2186" spans="1:18" x14ac:dyDescent="0.25">
      <c r="A2186" s="21"/>
      <c r="B2186" s="21"/>
      <c r="C2186" s="21"/>
      <c r="D2186" s="21"/>
      <c r="E2186" s="21"/>
      <c r="F2186" s="21"/>
      <c r="G2186" s="21"/>
      <c r="H2186" s="21"/>
      <c r="I2186" s="21"/>
      <c r="J2186" s="21"/>
      <c r="K2186" s="21"/>
      <c r="L2186" s="21"/>
      <c r="M2186" s="21"/>
      <c r="N2186" s="22"/>
      <c r="O2186" s="23"/>
      <c r="P2186" s="23"/>
      <c r="Q2186" s="24"/>
      <c r="R2186" s="24"/>
    </row>
    <row r="2187" spans="1:18" x14ac:dyDescent="0.25">
      <c r="A2187" s="21"/>
      <c r="B2187" s="21"/>
      <c r="C2187" s="21"/>
      <c r="D2187" s="21"/>
      <c r="E2187" s="21"/>
      <c r="F2187" s="21"/>
      <c r="G2187" s="21"/>
      <c r="H2187" s="21"/>
      <c r="I2187" s="21"/>
      <c r="J2187" s="21"/>
      <c r="K2187" s="21"/>
      <c r="L2187" s="21"/>
      <c r="M2187" s="21"/>
      <c r="N2187" s="22"/>
      <c r="O2187" s="23"/>
      <c r="P2187" s="23"/>
      <c r="Q2187" s="24"/>
      <c r="R2187" s="24"/>
    </row>
    <row r="2188" spans="1:18" x14ac:dyDescent="0.25">
      <c r="A2188" s="21"/>
      <c r="B2188" s="21"/>
      <c r="C2188" s="21"/>
      <c r="D2188" s="21"/>
      <c r="E2188" s="21"/>
      <c r="F2188" s="21"/>
      <c r="G2188" s="21"/>
      <c r="H2188" s="21"/>
      <c r="I2188" s="21"/>
      <c r="J2188" s="21"/>
      <c r="K2188" s="21"/>
      <c r="L2188" s="21"/>
      <c r="M2188" s="21"/>
      <c r="N2188" s="22"/>
      <c r="O2188" s="23"/>
      <c r="P2188" s="23"/>
      <c r="Q2188" s="24"/>
      <c r="R2188" s="24"/>
    </row>
    <row r="2189" spans="1:18" x14ac:dyDescent="0.25">
      <c r="A2189" s="21"/>
      <c r="B2189" s="21"/>
      <c r="C2189" s="21"/>
      <c r="D2189" s="21"/>
      <c r="E2189" s="21"/>
      <c r="F2189" s="21"/>
      <c r="G2189" s="21"/>
      <c r="H2189" s="21"/>
      <c r="I2189" s="21"/>
      <c r="J2189" s="21"/>
      <c r="K2189" s="21"/>
      <c r="L2189" s="21"/>
      <c r="M2189" s="21"/>
      <c r="N2189" s="22"/>
      <c r="O2189" s="23"/>
      <c r="P2189" s="23"/>
      <c r="Q2189" s="24"/>
      <c r="R2189" s="24"/>
    </row>
    <row r="2190" spans="1:18" x14ac:dyDescent="0.25">
      <c r="A2190" s="21"/>
      <c r="B2190" s="21"/>
      <c r="C2190" s="21"/>
      <c r="D2190" s="21"/>
      <c r="E2190" s="21"/>
      <c r="F2190" s="21"/>
      <c r="G2190" s="21"/>
      <c r="H2190" s="21"/>
      <c r="I2190" s="21"/>
      <c r="J2190" s="21"/>
      <c r="K2190" s="21"/>
      <c r="L2190" s="21"/>
      <c r="M2190" s="21"/>
      <c r="N2190" s="22"/>
      <c r="O2190" s="23"/>
      <c r="P2190" s="23"/>
      <c r="Q2190" s="24"/>
      <c r="R2190" s="24"/>
    </row>
    <row r="2191" spans="1:18" x14ac:dyDescent="0.25">
      <c r="A2191" s="21"/>
      <c r="B2191" s="21"/>
      <c r="C2191" s="21"/>
      <c r="D2191" s="21"/>
      <c r="E2191" s="21"/>
      <c r="F2191" s="21"/>
      <c r="G2191" s="21"/>
      <c r="H2191" s="21"/>
      <c r="I2191" s="21"/>
      <c r="J2191" s="21"/>
      <c r="K2191" s="21"/>
      <c r="L2191" s="21"/>
      <c r="M2191" s="21"/>
      <c r="N2191" s="22"/>
      <c r="O2191" s="23"/>
      <c r="P2191" s="23"/>
      <c r="Q2191" s="24"/>
      <c r="R2191" s="24"/>
    </row>
    <row r="2192" spans="1:18" x14ac:dyDescent="0.25">
      <c r="A2192" s="21"/>
      <c r="B2192" s="21"/>
      <c r="C2192" s="21"/>
      <c r="D2192" s="21"/>
      <c r="E2192" s="21"/>
      <c r="F2192" s="21"/>
      <c r="G2192" s="21"/>
      <c r="H2192" s="21"/>
      <c r="I2192" s="21"/>
      <c r="J2192" s="21"/>
      <c r="K2192" s="21"/>
      <c r="L2192" s="21"/>
      <c r="M2192" s="21"/>
      <c r="N2192" s="22"/>
      <c r="O2192" s="23"/>
      <c r="P2192" s="23"/>
      <c r="Q2192" s="24"/>
      <c r="R2192" s="24"/>
    </row>
    <row r="2193" spans="1:18" x14ac:dyDescent="0.25">
      <c r="A2193" s="21"/>
      <c r="B2193" s="21"/>
      <c r="C2193" s="21"/>
      <c r="D2193" s="21"/>
      <c r="E2193" s="21"/>
      <c r="F2193" s="21"/>
      <c r="G2193" s="21"/>
      <c r="H2193" s="21"/>
      <c r="I2193" s="21"/>
      <c r="J2193" s="21"/>
      <c r="K2193" s="21"/>
      <c r="L2193" s="21"/>
      <c r="M2193" s="21"/>
      <c r="N2193" s="22"/>
      <c r="O2193" s="23"/>
      <c r="P2193" s="23"/>
      <c r="Q2193" s="24"/>
      <c r="R2193" s="24"/>
    </row>
    <row r="2194" spans="1:18" x14ac:dyDescent="0.25">
      <c r="A2194" s="21"/>
      <c r="B2194" s="21"/>
      <c r="C2194" s="21"/>
      <c r="D2194" s="21"/>
      <c r="E2194" s="21"/>
      <c r="F2194" s="21"/>
      <c r="G2194" s="21"/>
      <c r="H2194" s="21"/>
      <c r="I2194" s="21"/>
      <c r="J2194" s="21"/>
      <c r="K2194" s="21"/>
      <c r="L2194" s="21"/>
      <c r="M2194" s="21"/>
      <c r="N2194" s="22"/>
      <c r="O2194" s="23"/>
      <c r="P2194" s="23"/>
      <c r="Q2194" s="24"/>
      <c r="R2194" s="24"/>
    </row>
    <row r="2195" spans="1:18" x14ac:dyDescent="0.25">
      <c r="A2195" s="21"/>
      <c r="B2195" s="21"/>
      <c r="C2195" s="21"/>
      <c r="D2195" s="21"/>
      <c r="E2195" s="21"/>
      <c r="F2195" s="21"/>
      <c r="G2195" s="21"/>
      <c r="H2195" s="21"/>
      <c r="I2195" s="21"/>
      <c r="J2195" s="21"/>
      <c r="K2195" s="21"/>
      <c r="L2195" s="21"/>
      <c r="M2195" s="21"/>
      <c r="N2195" s="22"/>
      <c r="O2195" s="23"/>
      <c r="P2195" s="23"/>
      <c r="Q2195" s="24"/>
      <c r="R2195" s="24"/>
    </row>
    <row r="2196" spans="1:18" x14ac:dyDescent="0.25">
      <c r="A2196" s="21"/>
      <c r="B2196" s="21"/>
      <c r="C2196" s="21"/>
      <c r="D2196" s="21"/>
      <c r="E2196" s="21"/>
      <c r="F2196" s="21"/>
      <c r="G2196" s="21"/>
      <c r="H2196" s="21"/>
      <c r="I2196" s="21"/>
      <c r="J2196" s="21"/>
      <c r="K2196" s="21"/>
      <c r="L2196" s="21"/>
      <c r="M2196" s="21"/>
      <c r="N2196" s="22"/>
      <c r="O2196" s="23"/>
      <c r="P2196" s="23"/>
      <c r="Q2196" s="24"/>
      <c r="R2196" s="24"/>
    </row>
    <row r="2197" spans="1:18" x14ac:dyDescent="0.25">
      <c r="A2197" s="21"/>
      <c r="B2197" s="21"/>
      <c r="C2197" s="21"/>
      <c r="D2197" s="21"/>
      <c r="E2197" s="21"/>
      <c r="F2197" s="21"/>
      <c r="G2197" s="21"/>
      <c r="H2197" s="21"/>
      <c r="I2197" s="21"/>
      <c r="J2197" s="21"/>
      <c r="K2197" s="21"/>
      <c r="L2197" s="21"/>
      <c r="M2197" s="21"/>
      <c r="N2197" s="22"/>
      <c r="O2197" s="23"/>
      <c r="P2197" s="23"/>
      <c r="Q2197" s="24"/>
      <c r="R2197" s="24"/>
    </row>
    <row r="2198" spans="1:18" x14ac:dyDescent="0.25">
      <c r="A2198" s="21"/>
      <c r="B2198" s="21"/>
      <c r="C2198" s="21"/>
      <c r="D2198" s="21"/>
      <c r="E2198" s="21"/>
      <c r="F2198" s="21"/>
      <c r="G2198" s="21"/>
      <c r="H2198" s="21"/>
      <c r="I2198" s="21"/>
      <c r="J2198" s="21"/>
      <c r="K2198" s="21"/>
      <c r="L2198" s="21"/>
      <c r="M2198" s="21"/>
      <c r="N2198" s="22"/>
      <c r="O2198" s="23"/>
      <c r="P2198" s="23"/>
      <c r="Q2198" s="24"/>
      <c r="R2198" s="24"/>
    </row>
    <row r="2199" spans="1:18" x14ac:dyDescent="0.25">
      <c r="A2199" s="21"/>
      <c r="B2199" s="21"/>
      <c r="C2199" s="21"/>
      <c r="D2199" s="21"/>
      <c r="E2199" s="21"/>
      <c r="F2199" s="21"/>
      <c r="G2199" s="21"/>
      <c r="H2199" s="21"/>
      <c r="I2199" s="21"/>
      <c r="J2199" s="21"/>
      <c r="K2199" s="21"/>
      <c r="L2199" s="21"/>
      <c r="M2199" s="21"/>
      <c r="N2199" s="22"/>
      <c r="O2199" s="23"/>
      <c r="P2199" s="23"/>
      <c r="Q2199" s="24"/>
      <c r="R2199" s="24"/>
    </row>
    <row r="2200" spans="1:18" x14ac:dyDescent="0.25">
      <c r="A2200" s="21"/>
      <c r="B2200" s="21"/>
      <c r="C2200" s="21"/>
      <c r="D2200" s="21"/>
      <c r="E2200" s="21"/>
      <c r="F2200" s="21"/>
      <c r="G2200" s="21"/>
      <c r="H2200" s="21"/>
      <c r="I2200" s="21"/>
      <c r="J2200" s="21"/>
      <c r="K2200" s="21"/>
      <c r="L2200" s="21"/>
      <c r="M2200" s="21"/>
      <c r="N2200" s="22"/>
      <c r="O2200" s="23"/>
      <c r="P2200" s="23"/>
      <c r="Q2200" s="24"/>
      <c r="R2200" s="24"/>
    </row>
    <row r="2201" spans="1:18" x14ac:dyDescent="0.25">
      <c r="A2201" s="21"/>
      <c r="B2201" s="21"/>
      <c r="C2201" s="21"/>
      <c r="D2201" s="21"/>
      <c r="E2201" s="21"/>
      <c r="F2201" s="21"/>
      <c r="G2201" s="21"/>
      <c r="H2201" s="21"/>
      <c r="I2201" s="21"/>
      <c r="J2201" s="21"/>
      <c r="K2201" s="21"/>
      <c r="L2201" s="21"/>
      <c r="M2201" s="21"/>
      <c r="N2201" s="22"/>
      <c r="O2201" s="23"/>
      <c r="P2201" s="23"/>
      <c r="Q2201" s="24"/>
      <c r="R2201" s="24"/>
    </row>
    <row r="2202" spans="1:18" x14ac:dyDescent="0.25">
      <c r="A2202" s="21"/>
      <c r="B2202" s="21"/>
      <c r="C2202" s="21"/>
      <c r="D2202" s="21"/>
      <c r="E2202" s="21"/>
      <c r="F2202" s="21"/>
      <c r="G2202" s="21"/>
      <c r="H2202" s="21"/>
      <c r="I2202" s="21"/>
      <c r="J2202" s="21"/>
      <c r="K2202" s="21"/>
      <c r="L2202" s="21"/>
      <c r="M2202" s="21"/>
      <c r="N2202" s="22"/>
      <c r="O2202" s="23"/>
      <c r="P2202" s="23"/>
      <c r="Q2202" s="24"/>
      <c r="R2202" s="24"/>
    </row>
    <row r="2203" spans="1:18" x14ac:dyDescent="0.25">
      <c r="A2203" s="21"/>
      <c r="B2203" s="21"/>
      <c r="C2203" s="21"/>
      <c r="D2203" s="21"/>
      <c r="E2203" s="21"/>
      <c r="F2203" s="21"/>
      <c r="G2203" s="21"/>
      <c r="H2203" s="21"/>
      <c r="I2203" s="21"/>
      <c r="J2203" s="21"/>
      <c r="K2203" s="21"/>
      <c r="L2203" s="21"/>
      <c r="M2203" s="21"/>
      <c r="N2203" s="22"/>
      <c r="O2203" s="23"/>
      <c r="P2203" s="23"/>
      <c r="Q2203" s="24"/>
      <c r="R2203" s="24"/>
    </row>
    <row r="2204" spans="1:18" x14ac:dyDescent="0.25">
      <c r="A2204" s="21"/>
      <c r="B2204" s="21"/>
      <c r="C2204" s="21"/>
      <c r="D2204" s="21"/>
      <c r="E2204" s="21"/>
      <c r="F2204" s="21"/>
      <c r="G2204" s="21"/>
      <c r="H2204" s="21"/>
      <c r="I2204" s="21"/>
      <c r="J2204" s="21"/>
      <c r="K2204" s="21"/>
      <c r="L2204" s="21"/>
      <c r="M2204" s="21"/>
      <c r="N2204" s="22"/>
      <c r="O2204" s="23"/>
      <c r="P2204" s="23"/>
      <c r="Q2204" s="24"/>
      <c r="R2204" s="24"/>
    </row>
    <row r="2205" spans="1:18" x14ac:dyDescent="0.25">
      <c r="A2205" s="21"/>
      <c r="B2205" s="21"/>
      <c r="C2205" s="21"/>
      <c r="D2205" s="21"/>
      <c r="E2205" s="21"/>
      <c r="F2205" s="21"/>
      <c r="G2205" s="21"/>
      <c r="H2205" s="21"/>
      <c r="I2205" s="21"/>
      <c r="J2205" s="21"/>
      <c r="K2205" s="21"/>
      <c r="L2205" s="21"/>
      <c r="M2205" s="21"/>
      <c r="N2205" s="22"/>
      <c r="O2205" s="23"/>
      <c r="P2205" s="23"/>
      <c r="Q2205" s="24"/>
      <c r="R2205" s="24"/>
    </row>
    <row r="2206" spans="1:18" x14ac:dyDescent="0.25">
      <c r="A2206" s="21"/>
      <c r="B2206" s="21"/>
      <c r="C2206" s="21"/>
      <c r="D2206" s="21"/>
      <c r="E2206" s="21"/>
      <c r="F2206" s="21"/>
      <c r="G2206" s="21"/>
      <c r="H2206" s="21"/>
      <c r="I2206" s="21"/>
      <c r="J2206" s="21"/>
      <c r="K2206" s="21"/>
      <c r="L2206" s="21"/>
      <c r="M2206" s="21"/>
      <c r="N2206" s="22"/>
      <c r="O2206" s="23"/>
      <c r="P2206" s="23"/>
      <c r="Q2206" s="24"/>
      <c r="R2206" s="24"/>
    </row>
    <row r="2207" spans="1:18" x14ac:dyDescent="0.25">
      <c r="A2207" s="21"/>
      <c r="B2207" s="21"/>
      <c r="C2207" s="21"/>
      <c r="D2207" s="21"/>
      <c r="E2207" s="21"/>
      <c r="F2207" s="21"/>
      <c r="G2207" s="21"/>
      <c r="H2207" s="21"/>
      <c r="I2207" s="21"/>
      <c r="J2207" s="21"/>
      <c r="K2207" s="21"/>
      <c r="L2207" s="21"/>
      <c r="M2207" s="21"/>
      <c r="N2207" s="22"/>
      <c r="O2207" s="23"/>
      <c r="P2207" s="23"/>
      <c r="Q2207" s="24"/>
      <c r="R2207" s="24"/>
    </row>
    <row r="2208" spans="1:18" x14ac:dyDescent="0.25">
      <c r="A2208" s="21"/>
      <c r="B2208" s="21"/>
      <c r="C2208" s="21"/>
      <c r="D2208" s="21"/>
      <c r="E2208" s="21"/>
      <c r="F2208" s="21"/>
      <c r="G2208" s="21"/>
      <c r="H2208" s="21"/>
      <c r="I2208" s="21"/>
      <c r="J2208" s="21"/>
      <c r="K2208" s="21"/>
      <c r="L2208" s="21"/>
      <c r="M2208" s="21"/>
      <c r="N2208" s="22"/>
      <c r="O2208" s="23"/>
      <c r="P2208" s="23"/>
      <c r="Q2208" s="24"/>
      <c r="R2208" s="24"/>
    </row>
    <row r="2209" spans="1:18" x14ac:dyDescent="0.25">
      <c r="A2209" s="21"/>
      <c r="B2209" s="21"/>
      <c r="C2209" s="21"/>
      <c r="D2209" s="21"/>
      <c r="E2209" s="21"/>
      <c r="F2209" s="21"/>
      <c r="G2209" s="21"/>
      <c r="H2209" s="21"/>
      <c r="I2209" s="21"/>
      <c r="J2209" s="21"/>
      <c r="K2209" s="21"/>
      <c r="L2209" s="21"/>
      <c r="M2209" s="21"/>
      <c r="N2209" s="22"/>
      <c r="O2209" s="23"/>
      <c r="P2209" s="23"/>
      <c r="Q2209" s="24"/>
      <c r="R2209" s="24"/>
    </row>
    <row r="2210" spans="1:18" x14ac:dyDescent="0.25">
      <c r="A2210" s="21"/>
      <c r="B2210" s="21"/>
      <c r="C2210" s="21"/>
      <c r="D2210" s="21"/>
      <c r="E2210" s="21"/>
      <c r="F2210" s="21"/>
      <c r="G2210" s="21"/>
      <c r="H2210" s="21"/>
      <c r="I2210" s="21"/>
      <c r="J2210" s="21"/>
      <c r="K2210" s="21"/>
      <c r="L2210" s="21"/>
      <c r="M2210" s="21"/>
      <c r="N2210" s="22"/>
      <c r="O2210" s="23"/>
      <c r="P2210" s="23"/>
      <c r="Q2210" s="24"/>
      <c r="R2210" s="24"/>
    </row>
    <row r="2211" spans="1:18" x14ac:dyDescent="0.25">
      <c r="A2211" s="21"/>
      <c r="B2211" s="21"/>
      <c r="C2211" s="21"/>
      <c r="D2211" s="21"/>
      <c r="E2211" s="21"/>
      <c r="F2211" s="21"/>
      <c r="G2211" s="21"/>
      <c r="H2211" s="21"/>
      <c r="I2211" s="21"/>
      <c r="J2211" s="21"/>
      <c r="K2211" s="21"/>
      <c r="L2211" s="21"/>
      <c r="M2211" s="21"/>
      <c r="N2211" s="22"/>
      <c r="O2211" s="23"/>
      <c r="P2211" s="23"/>
      <c r="Q2211" s="24"/>
      <c r="R2211" s="24"/>
    </row>
    <row r="2212" spans="1:18" x14ac:dyDescent="0.25">
      <c r="A2212" s="21"/>
      <c r="B2212" s="21"/>
      <c r="C2212" s="21"/>
      <c r="D2212" s="21"/>
      <c r="E2212" s="21"/>
      <c r="F2212" s="21"/>
      <c r="G2212" s="21"/>
      <c r="H2212" s="21"/>
      <c r="I2212" s="21"/>
      <c r="J2212" s="21"/>
      <c r="K2212" s="21"/>
      <c r="L2212" s="21"/>
      <c r="M2212" s="21"/>
      <c r="N2212" s="22"/>
      <c r="O2212" s="23"/>
      <c r="P2212" s="23"/>
      <c r="Q2212" s="24"/>
      <c r="R2212" s="24"/>
    </row>
    <row r="2213" spans="1:18" x14ac:dyDescent="0.25">
      <c r="A2213" s="21"/>
      <c r="B2213" s="21"/>
      <c r="C2213" s="21"/>
      <c r="D2213" s="21"/>
      <c r="E2213" s="21"/>
      <c r="F2213" s="21"/>
      <c r="G2213" s="21"/>
      <c r="H2213" s="21"/>
      <c r="I2213" s="21"/>
      <c r="J2213" s="21"/>
      <c r="K2213" s="21"/>
      <c r="L2213" s="21"/>
      <c r="M2213" s="21"/>
      <c r="N2213" s="22"/>
      <c r="O2213" s="23"/>
      <c r="P2213" s="23"/>
      <c r="Q2213" s="24"/>
      <c r="R2213" s="24"/>
    </row>
    <row r="2214" spans="1:18" x14ac:dyDescent="0.25">
      <c r="A2214" s="21"/>
      <c r="B2214" s="21"/>
      <c r="C2214" s="21"/>
      <c r="D2214" s="21"/>
      <c r="E2214" s="21"/>
      <c r="F2214" s="21"/>
      <c r="G2214" s="21"/>
      <c r="H2214" s="21"/>
      <c r="I2214" s="21"/>
      <c r="J2214" s="21"/>
      <c r="K2214" s="21"/>
      <c r="L2214" s="21"/>
      <c r="M2214" s="21"/>
      <c r="N2214" s="22"/>
      <c r="O2214" s="23"/>
      <c r="P2214" s="23"/>
      <c r="Q2214" s="24"/>
      <c r="R2214" s="24"/>
    </row>
    <row r="2215" spans="1:18" x14ac:dyDescent="0.25">
      <c r="A2215" s="21"/>
      <c r="B2215" s="21"/>
      <c r="C2215" s="21"/>
      <c r="D2215" s="21"/>
      <c r="E2215" s="21"/>
      <c r="F2215" s="21"/>
      <c r="G2215" s="21"/>
      <c r="H2215" s="21"/>
      <c r="I2215" s="21"/>
      <c r="J2215" s="21"/>
      <c r="K2215" s="21"/>
      <c r="L2215" s="21"/>
      <c r="M2215" s="21"/>
      <c r="N2215" s="22"/>
      <c r="O2215" s="23"/>
      <c r="P2215" s="23"/>
      <c r="Q2215" s="24"/>
      <c r="R2215" s="24"/>
    </row>
    <row r="2216" spans="1:18" x14ac:dyDescent="0.25">
      <c r="A2216" s="21"/>
      <c r="B2216" s="21"/>
      <c r="C2216" s="21"/>
      <c r="D2216" s="21"/>
      <c r="E2216" s="21"/>
      <c r="F2216" s="21"/>
      <c r="G2216" s="21"/>
      <c r="H2216" s="21"/>
      <c r="I2216" s="21"/>
      <c r="J2216" s="21"/>
      <c r="K2216" s="21"/>
      <c r="L2216" s="21"/>
      <c r="M2216" s="21"/>
      <c r="N2216" s="22"/>
      <c r="O2216" s="23"/>
      <c r="P2216" s="23"/>
      <c r="Q2216" s="24"/>
      <c r="R2216" s="24"/>
    </row>
    <row r="2217" spans="1:18" x14ac:dyDescent="0.25">
      <c r="A2217" s="21"/>
      <c r="B2217" s="21"/>
      <c r="C2217" s="21"/>
      <c r="D2217" s="21"/>
      <c r="E2217" s="21"/>
      <c r="F2217" s="21"/>
      <c r="G2217" s="21"/>
      <c r="H2217" s="21"/>
      <c r="I2217" s="21"/>
      <c r="J2217" s="21"/>
      <c r="K2217" s="21"/>
      <c r="L2217" s="21"/>
      <c r="M2217" s="21"/>
      <c r="N2217" s="22"/>
      <c r="O2217" s="23"/>
      <c r="P2217" s="23"/>
      <c r="Q2217" s="24"/>
      <c r="R2217" s="24"/>
    </row>
    <row r="2218" spans="1:18" x14ac:dyDescent="0.25">
      <c r="A2218" s="21"/>
      <c r="B2218" s="21"/>
      <c r="C2218" s="21"/>
      <c r="D2218" s="21"/>
      <c r="E2218" s="21"/>
      <c r="F2218" s="21"/>
      <c r="G2218" s="21"/>
      <c r="H2218" s="21"/>
      <c r="I2218" s="21"/>
      <c r="J2218" s="21"/>
      <c r="K2218" s="21"/>
      <c r="L2218" s="21"/>
      <c r="M2218" s="21"/>
      <c r="N2218" s="22"/>
      <c r="O2218" s="23"/>
      <c r="P2218" s="23"/>
      <c r="Q2218" s="24"/>
      <c r="R2218" s="24"/>
    </row>
    <row r="2219" spans="1:18" x14ac:dyDescent="0.25">
      <c r="A2219" s="21"/>
      <c r="B2219" s="21"/>
      <c r="C2219" s="21"/>
      <c r="D2219" s="21"/>
      <c r="E2219" s="21"/>
      <c r="F2219" s="21"/>
      <c r="G2219" s="21"/>
      <c r="H2219" s="21"/>
      <c r="I2219" s="21"/>
      <c r="J2219" s="21"/>
      <c r="K2219" s="21"/>
      <c r="L2219" s="21"/>
      <c r="M2219" s="21"/>
      <c r="N2219" s="22"/>
      <c r="O2219" s="23"/>
      <c r="P2219" s="23"/>
      <c r="Q2219" s="24"/>
      <c r="R2219" s="24"/>
    </row>
    <row r="2220" spans="1:18" x14ac:dyDescent="0.25">
      <c r="A2220" s="21"/>
      <c r="B2220" s="21"/>
      <c r="C2220" s="21"/>
      <c r="D2220" s="21"/>
      <c r="E2220" s="21"/>
      <c r="F2220" s="21"/>
      <c r="G2220" s="21"/>
      <c r="H2220" s="21"/>
      <c r="I2220" s="21"/>
      <c r="J2220" s="21"/>
      <c r="K2220" s="21"/>
      <c r="L2220" s="21"/>
      <c r="M2220" s="21"/>
      <c r="N2220" s="22"/>
      <c r="O2220" s="23"/>
      <c r="P2220" s="23"/>
      <c r="Q2220" s="24"/>
      <c r="R2220" s="24"/>
    </row>
    <row r="2221" spans="1:18" x14ac:dyDescent="0.25">
      <c r="A2221" s="21"/>
      <c r="B2221" s="21"/>
      <c r="C2221" s="21"/>
      <c r="D2221" s="21"/>
      <c r="E2221" s="21"/>
      <c r="F2221" s="21"/>
      <c r="G2221" s="21"/>
      <c r="H2221" s="21"/>
      <c r="I2221" s="21"/>
      <c r="J2221" s="21"/>
      <c r="K2221" s="21"/>
      <c r="L2221" s="21"/>
      <c r="M2221" s="21"/>
      <c r="N2221" s="22"/>
      <c r="O2221" s="23"/>
      <c r="P2221" s="23"/>
      <c r="Q2221" s="24"/>
      <c r="R2221" s="24"/>
    </row>
    <row r="2222" spans="1:18" x14ac:dyDescent="0.25">
      <c r="A2222" s="21"/>
      <c r="B2222" s="21"/>
      <c r="C2222" s="21"/>
      <c r="D2222" s="21"/>
      <c r="E2222" s="21"/>
      <c r="F2222" s="21"/>
      <c r="G2222" s="21"/>
      <c r="H2222" s="21"/>
      <c r="I2222" s="21"/>
      <c r="J2222" s="21"/>
      <c r="K2222" s="21"/>
      <c r="L2222" s="21"/>
      <c r="M2222" s="21"/>
      <c r="N2222" s="22"/>
      <c r="O2222" s="23"/>
      <c r="P2222" s="23"/>
      <c r="Q2222" s="24"/>
      <c r="R2222" s="24"/>
    </row>
    <row r="2223" spans="1:18" x14ac:dyDescent="0.25">
      <c r="A2223" s="21"/>
      <c r="B2223" s="21"/>
      <c r="C2223" s="21"/>
      <c r="D2223" s="21"/>
      <c r="E2223" s="21"/>
      <c r="F2223" s="21"/>
      <c r="G2223" s="21"/>
      <c r="H2223" s="21"/>
      <c r="I2223" s="21"/>
      <c r="J2223" s="21"/>
      <c r="K2223" s="21"/>
      <c r="L2223" s="21"/>
      <c r="M2223" s="21"/>
      <c r="N2223" s="22"/>
      <c r="O2223" s="23"/>
      <c r="P2223" s="23"/>
      <c r="Q2223" s="24"/>
      <c r="R2223" s="24"/>
    </row>
    <row r="2224" spans="1:18" x14ac:dyDescent="0.25">
      <c r="A2224" s="21"/>
      <c r="B2224" s="21"/>
      <c r="C2224" s="21"/>
      <c r="D2224" s="21"/>
      <c r="E2224" s="21"/>
      <c r="F2224" s="21"/>
      <c r="G2224" s="21"/>
      <c r="H2224" s="21"/>
      <c r="I2224" s="21"/>
      <c r="J2224" s="21"/>
      <c r="K2224" s="21"/>
      <c r="L2224" s="21"/>
      <c r="M2224" s="21"/>
      <c r="N2224" s="22"/>
      <c r="O2224" s="23"/>
      <c r="P2224" s="23"/>
      <c r="Q2224" s="24"/>
      <c r="R2224" s="24"/>
    </row>
    <row r="2225" spans="1:18" x14ac:dyDescent="0.25">
      <c r="A2225" s="21"/>
      <c r="B2225" s="21"/>
      <c r="C2225" s="21"/>
      <c r="D2225" s="21"/>
      <c r="E2225" s="21"/>
      <c r="F2225" s="21"/>
      <c r="G2225" s="21"/>
      <c r="H2225" s="21"/>
      <c r="I2225" s="21"/>
      <c r="J2225" s="21"/>
      <c r="K2225" s="21"/>
      <c r="L2225" s="21"/>
      <c r="M2225" s="21"/>
      <c r="N2225" s="22"/>
      <c r="O2225" s="23"/>
      <c r="P2225" s="23"/>
      <c r="Q2225" s="24"/>
      <c r="R2225" s="24"/>
    </row>
    <row r="2226" spans="1:18" x14ac:dyDescent="0.25">
      <c r="A2226" s="21"/>
      <c r="B2226" s="21"/>
      <c r="C2226" s="21"/>
      <c r="D2226" s="21"/>
      <c r="E2226" s="21"/>
      <c r="F2226" s="21"/>
      <c r="G2226" s="21"/>
      <c r="H2226" s="21"/>
      <c r="I2226" s="21"/>
      <c r="J2226" s="21"/>
      <c r="K2226" s="21"/>
      <c r="L2226" s="21"/>
      <c r="M2226" s="21"/>
      <c r="N2226" s="22"/>
      <c r="O2226" s="23"/>
      <c r="P2226" s="23"/>
      <c r="Q2226" s="24"/>
      <c r="R2226" s="24"/>
    </row>
    <row r="2227" spans="1:18" x14ac:dyDescent="0.25">
      <c r="A2227" s="21"/>
      <c r="B2227" s="21"/>
      <c r="C2227" s="21"/>
      <c r="D2227" s="21"/>
      <c r="E2227" s="21"/>
      <c r="F2227" s="21"/>
      <c r="G2227" s="21"/>
      <c r="H2227" s="21"/>
      <c r="I2227" s="21"/>
      <c r="J2227" s="21"/>
      <c r="K2227" s="21"/>
      <c r="L2227" s="21"/>
      <c r="M2227" s="21"/>
      <c r="N2227" s="22"/>
      <c r="O2227" s="23"/>
      <c r="P2227" s="23"/>
      <c r="Q2227" s="24"/>
      <c r="R2227" s="24"/>
    </row>
    <row r="2228" spans="1:18" x14ac:dyDescent="0.25">
      <c r="A2228" s="21"/>
      <c r="B2228" s="21"/>
      <c r="C2228" s="21"/>
      <c r="D2228" s="21"/>
      <c r="E2228" s="21"/>
      <c r="F2228" s="21"/>
      <c r="G2228" s="21"/>
      <c r="H2228" s="21"/>
      <c r="I2228" s="21"/>
      <c r="J2228" s="21"/>
      <c r="K2228" s="21"/>
      <c r="L2228" s="21"/>
      <c r="M2228" s="21"/>
      <c r="N2228" s="22"/>
      <c r="O2228" s="23"/>
      <c r="P2228" s="23"/>
      <c r="Q2228" s="24"/>
      <c r="R2228" s="24"/>
    </row>
    <row r="2229" spans="1:18" x14ac:dyDescent="0.25">
      <c r="A2229" s="21"/>
      <c r="B2229" s="21"/>
      <c r="C2229" s="21"/>
      <c r="D2229" s="21"/>
      <c r="E2229" s="21"/>
      <c r="F2229" s="21"/>
      <c r="G2229" s="21"/>
      <c r="H2229" s="21"/>
      <c r="I2229" s="21"/>
      <c r="J2229" s="21"/>
      <c r="K2229" s="21"/>
      <c r="L2229" s="21"/>
      <c r="M2229" s="21"/>
      <c r="N2229" s="22"/>
      <c r="O2229" s="23"/>
      <c r="P2229" s="23"/>
      <c r="Q2229" s="24"/>
      <c r="R2229" s="24"/>
    </row>
    <row r="2230" spans="1:18" x14ac:dyDescent="0.25">
      <c r="A2230" s="21"/>
      <c r="B2230" s="21"/>
      <c r="C2230" s="21"/>
      <c r="D2230" s="21"/>
      <c r="E2230" s="21"/>
      <c r="F2230" s="21"/>
      <c r="G2230" s="21"/>
      <c r="H2230" s="21"/>
      <c r="I2230" s="21"/>
      <c r="J2230" s="21"/>
      <c r="K2230" s="21"/>
      <c r="L2230" s="21"/>
      <c r="M2230" s="21"/>
      <c r="N2230" s="22"/>
      <c r="O2230" s="23"/>
      <c r="P2230" s="23"/>
      <c r="Q2230" s="24"/>
      <c r="R2230" s="24"/>
    </row>
    <row r="2231" spans="1:18" x14ac:dyDescent="0.25">
      <c r="A2231" s="21"/>
      <c r="B2231" s="21"/>
      <c r="C2231" s="21"/>
      <c r="D2231" s="21"/>
      <c r="E2231" s="21"/>
      <c r="F2231" s="21"/>
      <c r="G2231" s="21"/>
      <c r="H2231" s="21"/>
      <c r="I2231" s="21"/>
      <c r="J2231" s="21"/>
      <c r="K2231" s="21"/>
      <c r="L2231" s="21"/>
      <c r="M2231" s="21"/>
      <c r="N2231" s="22"/>
      <c r="O2231" s="23"/>
      <c r="P2231" s="23"/>
      <c r="Q2231" s="24"/>
      <c r="R2231" s="24"/>
    </row>
    <row r="2232" spans="1:18" x14ac:dyDescent="0.25">
      <c r="A2232" s="21"/>
      <c r="B2232" s="21"/>
      <c r="C2232" s="21"/>
      <c r="D2232" s="21"/>
      <c r="E2232" s="21"/>
      <c r="F2232" s="21"/>
      <c r="G2232" s="21"/>
      <c r="H2232" s="21"/>
      <c r="I2232" s="21"/>
      <c r="J2232" s="21"/>
      <c r="K2232" s="21"/>
      <c r="L2232" s="21"/>
      <c r="M2232" s="21"/>
      <c r="N2232" s="22"/>
      <c r="O2232" s="23"/>
      <c r="P2232" s="23"/>
      <c r="Q2232" s="24"/>
      <c r="R2232" s="24"/>
    </row>
    <row r="2233" spans="1:18" x14ac:dyDescent="0.25">
      <c r="A2233" s="21"/>
      <c r="B2233" s="21"/>
      <c r="C2233" s="21"/>
      <c r="D2233" s="21"/>
      <c r="E2233" s="21"/>
      <c r="F2233" s="21"/>
      <c r="G2233" s="21"/>
      <c r="H2233" s="21"/>
      <c r="I2233" s="21"/>
      <c r="J2233" s="21"/>
      <c r="K2233" s="21"/>
      <c r="L2233" s="21"/>
      <c r="M2233" s="21"/>
      <c r="N2233" s="22"/>
      <c r="O2233" s="23"/>
      <c r="P2233" s="23"/>
      <c r="Q2233" s="24"/>
      <c r="R2233" s="24"/>
    </row>
    <row r="2234" spans="1:18" x14ac:dyDescent="0.25">
      <c r="A2234" s="21"/>
      <c r="B2234" s="21"/>
      <c r="C2234" s="21"/>
      <c r="D2234" s="21"/>
      <c r="E2234" s="21"/>
      <c r="F2234" s="21"/>
      <c r="G2234" s="21"/>
      <c r="H2234" s="21"/>
      <c r="I2234" s="21"/>
      <c r="J2234" s="21"/>
      <c r="K2234" s="21"/>
      <c r="L2234" s="21"/>
      <c r="M2234" s="21"/>
      <c r="N2234" s="22"/>
      <c r="O2234" s="23"/>
      <c r="P2234" s="23"/>
      <c r="Q2234" s="24"/>
      <c r="R2234" s="24"/>
    </row>
    <row r="2235" spans="1:18" x14ac:dyDescent="0.25">
      <c r="A2235" s="21"/>
      <c r="B2235" s="21"/>
      <c r="C2235" s="21"/>
      <c r="D2235" s="21"/>
      <c r="E2235" s="21"/>
      <c r="F2235" s="21"/>
      <c r="G2235" s="21"/>
      <c r="H2235" s="21"/>
      <c r="I2235" s="21"/>
      <c r="J2235" s="21"/>
      <c r="K2235" s="21"/>
      <c r="L2235" s="21"/>
      <c r="M2235" s="21"/>
      <c r="N2235" s="22"/>
      <c r="O2235" s="23"/>
      <c r="P2235" s="23"/>
      <c r="Q2235" s="24"/>
      <c r="R2235" s="24"/>
    </row>
    <row r="2236" spans="1:18" x14ac:dyDescent="0.25">
      <c r="A2236" s="21"/>
      <c r="B2236" s="21"/>
      <c r="C2236" s="21"/>
      <c r="D2236" s="21"/>
      <c r="E2236" s="21"/>
      <c r="F2236" s="21"/>
      <c r="G2236" s="21"/>
      <c r="H2236" s="21"/>
      <c r="I2236" s="21"/>
      <c r="J2236" s="21"/>
      <c r="K2236" s="21"/>
      <c r="L2236" s="21"/>
      <c r="M2236" s="21"/>
      <c r="N2236" s="22"/>
      <c r="O2236" s="23"/>
      <c r="P2236" s="23"/>
      <c r="Q2236" s="24"/>
      <c r="R2236" s="24"/>
    </row>
    <row r="2237" spans="1:18" x14ac:dyDescent="0.25">
      <c r="A2237" s="21"/>
      <c r="B2237" s="21"/>
      <c r="C2237" s="21"/>
      <c r="D2237" s="21"/>
      <c r="E2237" s="21"/>
      <c r="F2237" s="21"/>
      <c r="G2237" s="21"/>
      <c r="H2237" s="21"/>
      <c r="I2237" s="21"/>
      <c r="J2237" s="21"/>
      <c r="K2237" s="21"/>
      <c r="L2237" s="21"/>
      <c r="M2237" s="21"/>
      <c r="N2237" s="22"/>
      <c r="O2237" s="23"/>
      <c r="P2237" s="23"/>
      <c r="Q2237" s="24"/>
      <c r="R2237" s="24"/>
    </row>
    <row r="2238" spans="1:18" x14ac:dyDescent="0.25">
      <c r="A2238" s="21"/>
      <c r="B2238" s="21"/>
      <c r="C2238" s="21"/>
      <c r="D2238" s="21"/>
      <c r="E2238" s="21"/>
      <c r="F2238" s="21"/>
      <c r="G2238" s="21"/>
      <c r="H2238" s="21"/>
      <c r="I2238" s="21"/>
      <c r="J2238" s="21"/>
      <c r="K2238" s="21"/>
      <c r="L2238" s="21"/>
      <c r="M2238" s="21"/>
      <c r="N2238" s="22"/>
      <c r="O2238" s="23"/>
      <c r="P2238" s="23"/>
      <c r="Q2238" s="24"/>
      <c r="R2238" s="24"/>
    </row>
    <row r="2239" spans="1:18" x14ac:dyDescent="0.25">
      <c r="A2239" s="21"/>
      <c r="B2239" s="21"/>
      <c r="C2239" s="21"/>
      <c r="D2239" s="21"/>
      <c r="E2239" s="21"/>
      <c r="F2239" s="21"/>
      <c r="G2239" s="21"/>
      <c r="H2239" s="21"/>
      <c r="I2239" s="21"/>
      <c r="J2239" s="21"/>
      <c r="K2239" s="21"/>
      <c r="L2239" s="21"/>
      <c r="M2239" s="21"/>
      <c r="N2239" s="22"/>
      <c r="O2239" s="23"/>
      <c r="P2239" s="23"/>
      <c r="Q2239" s="24"/>
      <c r="R2239" s="24"/>
    </row>
    <row r="2240" spans="1:18" x14ac:dyDescent="0.25">
      <c r="A2240" s="21"/>
      <c r="B2240" s="21"/>
      <c r="C2240" s="21"/>
      <c r="D2240" s="21"/>
      <c r="E2240" s="21"/>
      <c r="F2240" s="21"/>
      <c r="G2240" s="21"/>
      <c r="H2240" s="21"/>
      <c r="I2240" s="21"/>
      <c r="J2240" s="21"/>
      <c r="K2240" s="21"/>
      <c r="L2240" s="21"/>
      <c r="M2240" s="21"/>
      <c r="N2240" s="22"/>
      <c r="O2240" s="23"/>
      <c r="P2240" s="23"/>
      <c r="Q2240" s="24"/>
      <c r="R2240" s="24"/>
    </row>
    <row r="2241" spans="1:18" x14ac:dyDescent="0.25">
      <c r="A2241" s="21"/>
      <c r="B2241" s="21"/>
      <c r="C2241" s="21"/>
      <c r="D2241" s="21"/>
      <c r="E2241" s="21"/>
      <c r="F2241" s="21"/>
      <c r="G2241" s="21"/>
      <c r="H2241" s="21"/>
      <c r="I2241" s="21"/>
      <c r="J2241" s="21"/>
      <c r="K2241" s="21"/>
      <c r="L2241" s="21"/>
      <c r="M2241" s="21"/>
      <c r="N2241" s="22"/>
      <c r="O2241" s="23"/>
      <c r="P2241" s="23"/>
      <c r="Q2241" s="24"/>
      <c r="R2241" s="24"/>
    </row>
    <row r="2242" spans="1:18" x14ac:dyDescent="0.25">
      <c r="A2242" s="21"/>
      <c r="B2242" s="21"/>
      <c r="C2242" s="21"/>
      <c r="D2242" s="21"/>
      <c r="E2242" s="21"/>
      <c r="F2242" s="21"/>
      <c r="G2242" s="21"/>
      <c r="H2242" s="21"/>
      <c r="I2242" s="21"/>
      <c r="J2242" s="21"/>
      <c r="K2242" s="21"/>
      <c r="L2242" s="21"/>
      <c r="M2242" s="21"/>
      <c r="N2242" s="22"/>
      <c r="O2242" s="23"/>
      <c r="P2242" s="23"/>
      <c r="Q2242" s="24"/>
      <c r="R2242" s="24"/>
    </row>
    <row r="2243" spans="1:18" x14ac:dyDescent="0.25">
      <c r="A2243" s="21"/>
      <c r="B2243" s="21"/>
      <c r="C2243" s="21"/>
      <c r="D2243" s="21"/>
      <c r="E2243" s="21"/>
      <c r="F2243" s="21"/>
      <c r="G2243" s="21"/>
      <c r="H2243" s="21"/>
      <c r="I2243" s="21"/>
      <c r="J2243" s="21"/>
      <c r="K2243" s="21"/>
      <c r="L2243" s="21"/>
      <c r="M2243" s="21"/>
      <c r="N2243" s="22"/>
      <c r="O2243" s="23"/>
      <c r="P2243" s="23"/>
      <c r="Q2243" s="24"/>
      <c r="R2243" s="24"/>
    </row>
    <row r="2244" spans="1:18" x14ac:dyDescent="0.25">
      <c r="A2244" s="21"/>
      <c r="B2244" s="21"/>
      <c r="C2244" s="21"/>
      <c r="D2244" s="21"/>
      <c r="E2244" s="21"/>
      <c r="F2244" s="21"/>
      <c r="G2244" s="21"/>
      <c r="H2244" s="21"/>
      <c r="I2244" s="21"/>
      <c r="J2244" s="21"/>
      <c r="K2244" s="21"/>
      <c r="L2244" s="21"/>
      <c r="M2244" s="21"/>
      <c r="N2244" s="22"/>
      <c r="O2244" s="23"/>
      <c r="P2244" s="23"/>
      <c r="Q2244" s="24"/>
      <c r="R2244" s="24"/>
    </row>
    <row r="2245" spans="1:18" x14ac:dyDescent="0.25">
      <c r="A2245" s="21"/>
      <c r="B2245" s="21"/>
      <c r="C2245" s="21"/>
      <c r="D2245" s="21"/>
      <c r="E2245" s="21"/>
      <c r="F2245" s="21"/>
      <c r="G2245" s="21"/>
      <c r="H2245" s="21"/>
      <c r="I2245" s="21"/>
      <c r="J2245" s="21"/>
      <c r="K2245" s="21"/>
      <c r="L2245" s="21"/>
      <c r="M2245" s="21"/>
      <c r="N2245" s="22"/>
      <c r="O2245" s="23"/>
      <c r="P2245" s="23"/>
      <c r="Q2245" s="24"/>
      <c r="R2245" s="24"/>
    </row>
    <row r="2246" spans="1:18" x14ac:dyDescent="0.25">
      <c r="A2246" s="21"/>
      <c r="B2246" s="21"/>
      <c r="C2246" s="21"/>
      <c r="D2246" s="21"/>
      <c r="E2246" s="21"/>
      <c r="F2246" s="21"/>
      <c r="G2246" s="21"/>
      <c r="H2246" s="21"/>
      <c r="I2246" s="21"/>
      <c r="J2246" s="21"/>
      <c r="K2246" s="21"/>
      <c r="L2246" s="21"/>
      <c r="M2246" s="21"/>
      <c r="N2246" s="22"/>
      <c r="O2246" s="23"/>
      <c r="P2246" s="23"/>
      <c r="Q2246" s="24"/>
      <c r="R2246" s="24"/>
    </row>
    <row r="2247" spans="1:18" x14ac:dyDescent="0.25">
      <c r="A2247" s="21"/>
      <c r="B2247" s="21"/>
      <c r="C2247" s="21"/>
      <c r="D2247" s="21"/>
      <c r="E2247" s="21"/>
      <c r="F2247" s="21"/>
      <c r="G2247" s="21"/>
      <c r="H2247" s="21"/>
      <c r="I2247" s="21"/>
      <c r="J2247" s="21"/>
      <c r="K2247" s="21"/>
      <c r="L2247" s="21"/>
      <c r="M2247" s="21"/>
      <c r="N2247" s="22"/>
      <c r="O2247" s="23"/>
      <c r="P2247" s="23"/>
      <c r="Q2247" s="24"/>
      <c r="R2247" s="24"/>
    </row>
    <row r="2248" spans="1:18" x14ac:dyDescent="0.25">
      <c r="A2248" s="21"/>
      <c r="B2248" s="21"/>
      <c r="C2248" s="21"/>
      <c r="D2248" s="21"/>
      <c r="E2248" s="21"/>
      <c r="F2248" s="21"/>
      <c r="G2248" s="21"/>
      <c r="H2248" s="21"/>
      <c r="I2248" s="21"/>
      <c r="J2248" s="21"/>
      <c r="K2248" s="21"/>
      <c r="L2248" s="21"/>
      <c r="M2248" s="21"/>
      <c r="N2248" s="22"/>
      <c r="O2248" s="23"/>
      <c r="P2248" s="23"/>
      <c r="Q2248" s="24"/>
      <c r="R2248" s="24"/>
    </row>
    <row r="2249" spans="1:18" x14ac:dyDescent="0.25">
      <c r="A2249" s="21"/>
      <c r="B2249" s="21"/>
      <c r="C2249" s="21"/>
      <c r="D2249" s="21"/>
      <c r="E2249" s="21"/>
      <c r="F2249" s="21"/>
      <c r="G2249" s="21"/>
      <c r="H2249" s="21"/>
      <c r="I2249" s="21"/>
      <c r="J2249" s="21"/>
      <c r="K2249" s="21"/>
      <c r="L2249" s="21"/>
      <c r="M2249" s="21"/>
      <c r="N2249" s="22"/>
      <c r="O2249" s="23"/>
      <c r="P2249" s="23"/>
      <c r="Q2249" s="24"/>
      <c r="R2249" s="24"/>
    </row>
    <row r="2250" spans="1:18" x14ac:dyDescent="0.25">
      <c r="A2250" s="21"/>
      <c r="B2250" s="21"/>
      <c r="C2250" s="21"/>
      <c r="D2250" s="21"/>
      <c r="E2250" s="21"/>
      <c r="F2250" s="21"/>
      <c r="G2250" s="21"/>
      <c r="H2250" s="21"/>
      <c r="I2250" s="21"/>
      <c r="J2250" s="21"/>
      <c r="K2250" s="21"/>
      <c r="L2250" s="21"/>
      <c r="M2250" s="21"/>
      <c r="N2250" s="22"/>
      <c r="O2250" s="23"/>
      <c r="P2250" s="23"/>
      <c r="Q2250" s="24"/>
      <c r="R2250" s="24"/>
    </row>
    <row r="2251" spans="1:18" x14ac:dyDescent="0.25">
      <c r="A2251" s="21"/>
      <c r="B2251" s="21"/>
      <c r="C2251" s="21"/>
      <c r="D2251" s="21"/>
      <c r="E2251" s="21"/>
      <c r="F2251" s="21"/>
      <c r="G2251" s="21"/>
      <c r="H2251" s="21"/>
      <c r="I2251" s="21"/>
      <c r="J2251" s="21"/>
      <c r="K2251" s="21"/>
      <c r="L2251" s="21"/>
      <c r="M2251" s="21"/>
      <c r="N2251" s="22"/>
      <c r="O2251" s="23"/>
      <c r="P2251" s="23"/>
      <c r="Q2251" s="24"/>
      <c r="R2251" s="24"/>
    </row>
    <row r="2252" spans="1:18" x14ac:dyDescent="0.25">
      <c r="A2252" s="21"/>
      <c r="B2252" s="21"/>
      <c r="C2252" s="21"/>
      <c r="D2252" s="21"/>
      <c r="E2252" s="21"/>
      <c r="F2252" s="21"/>
      <c r="G2252" s="21"/>
      <c r="H2252" s="21"/>
      <c r="I2252" s="21"/>
      <c r="J2252" s="21"/>
      <c r="K2252" s="21"/>
      <c r="L2252" s="21"/>
      <c r="M2252" s="21"/>
      <c r="N2252" s="22"/>
      <c r="O2252" s="23"/>
      <c r="P2252" s="23"/>
      <c r="Q2252" s="24"/>
      <c r="R2252" s="24"/>
    </row>
    <row r="2253" spans="1:18" x14ac:dyDescent="0.25">
      <c r="A2253" s="21"/>
      <c r="B2253" s="21"/>
      <c r="C2253" s="21"/>
      <c r="D2253" s="21"/>
      <c r="E2253" s="21"/>
      <c r="F2253" s="21"/>
      <c r="G2253" s="21"/>
      <c r="H2253" s="21"/>
      <c r="I2253" s="21"/>
      <c r="J2253" s="21"/>
      <c r="K2253" s="21"/>
      <c r="L2253" s="21"/>
      <c r="M2253" s="21"/>
      <c r="N2253" s="22"/>
      <c r="O2253" s="23"/>
      <c r="P2253" s="23"/>
      <c r="Q2253" s="24"/>
      <c r="R2253" s="24"/>
    </row>
    <row r="2254" spans="1:18" x14ac:dyDescent="0.25">
      <c r="A2254" s="21"/>
      <c r="B2254" s="21"/>
      <c r="C2254" s="21"/>
      <c r="D2254" s="21"/>
      <c r="E2254" s="21"/>
      <c r="F2254" s="21"/>
      <c r="G2254" s="21"/>
      <c r="H2254" s="21"/>
      <c r="I2254" s="21"/>
      <c r="J2254" s="21"/>
      <c r="K2254" s="21"/>
      <c r="L2254" s="21"/>
      <c r="M2254" s="21"/>
      <c r="N2254" s="22"/>
      <c r="O2254" s="23"/>
      <c r="P2254" s="23"/>
      <c r="Q2254" s="24"/>
      <c r="R2254" s="24"/>
    </row>
    <row r="2255" spans="1:18" x14ac:dyDescent="0.25">
      <c r="A2255" s="21"/>
      <c r="B2255" s="21"/>
      <c r="C2255" s="21"/>
      <c r="D2255" s="21"/>
      <c r="E2255" s="21"/>
      <c r="F2255" s="21"/>
      <c r="G2255" s="21"/>
      <c r="H2255" s="21"/>
      <c r="I2255" s="21"/>
      <c r="J2255" s="21"/>
      <c r="K2255" s="21"/>
      <c r="L2255" s="21"/>
      <c r="M2255" s="21"/>
      <c r="N2255" s="22"/>
      <c r="O2255" s="23"/>
      <c r="P2255" s="23"/>
      <c r="Q2255" s="24"/>
      <c r="R2255" s="24"/>
    </row>
    <row r="2256" spans="1:18" x14ac:dyDescent="0.25">
      <c r="A2256" s="21"/>
      <c r="B2256" s="21"/>
      <c r="C2256" s="21"/>
      <c r="D2256" s="21"/>
      <c r="E2256" s="21"/>
      <c r="F2256" s="21"/>
      <c r="G2256" s="21"/>
      <c r="H2256" s="21"/>
      <c r="I2256" s="21"/>
      <c r="J2256" s="21"/>
      <c r="K2256" s="21"/>
      <c r="L2256" s="21"/>
      <c r="M2256" s="21"/>
      <c r="N2256" s="22"/>
      <c r="O2256" s="23"/>
      <c r="P2256" s="23"/>
      <c r="Q2256" s="24"/>
      <c r="R2256" s="24"/>
    </row>
    <row r="2257" spans="1:18" x14ac:dyDescent="0.25">
      <c r="A2257" s="21"/>
      <c r="B2257" s="21"/>
      <c r="C2257" s="21"/>
      <c r="D2257" s="21"/>
      <c r="E2257" s="21"/>
      <c r="F2257" s="21"/>
      <c r="G2257" s="21"/>
      <c r="H2257" s="21"/>
      <c r="I2257" s="21"/>
      <c r="J2257" s="21"/>
      <c r="K2257" s="21"/>
      <c r="L2257" s="21"/>
      <c r="M2257" s="21"/>
      <c r="N2257" s="22"/>
      <c r="O2257" s="23"/>
      <c r="P2257" s="23"/>
      <c r="Q2257" s="24"/>
      <c r="R2257" s="24"/>
    </row>
    <row r="2258" spans="1:18" x14ac:dyDescent="0.25">
      <c r="A2258" s="21"/>
      <c r="B2258" s="21"/>
      <c r="C2258" s="21"/>
      <c r="D2258" s="21"/>
      <c r="E2258" s="21"/>
      <c r="F2258" s="21"/>
      <c r="G2258" s="21"/>
      <c r="H2258" s="21"/>
      <c r="I2258" s="21"/>
      <c r="J2258" s="21"/>
      <c r="K2258" s="21"/>
      <c r="L2258" s="21"/>
      <c r="M2258" s="21"/>
      <c r="N2258" s="22"/>
      <c r="O2258" s="23"/>
      <c r="P2258" s="23"/>
      <c r="Q2258" s="24"/>
      <c r="R2258" s="24"/>
    </row>
    <row r="2259" spans="1:18" x14ac:dyDescent="0.25">
      <c r="A2259" s="21"/>
      <c r="B2259" s="21"/>
      <c r="C2259" s="21"/>
      <c r="D2259" s="21"/>
      <c r="E2259" s="21"/>
      <c r="F2259" s="21"/>
      <c r="G2259" s="21"/>
      <c r="H2259" s="21"/>
      <c r="I2259" s="21"/>
      <c r="J2259" s="21"/>
      <c r="K2259" s="21"/>
      <c r="L2259" s="21"/>
      <c r="M2259" s="21"/>
      <c r="N2259" s="22"/>
      <c r="O2259" s="23"/>
      <c r="P2259" s="23"/>
      <c r="Q2259" s="24"/>
      <c r="R2259" s="24"/>
    </row>
    <row r="2260" spans="1:18" x14ac:dyDescent="0.25">
      <c r="A2260" s="21"/>
      <c r="B2260" s="21"/>
      <c r="C2260" s="21"/>
      <c r="D2260" s="21"/>
      <c r="E2260" s="21"/>
      <c r="F2260" s="21"/>
      <c r="G2260" s="21"/>
      <c r="H2260" s="21"/>
      <c r="I2260" s="21"/>
      <c r="J2260" s="21"/>
      <c r="K2260" s="21"/>
      <c r="L2260" s="21"/>
      <c r="M2260" s="21"/>
      <c r="N2260" s="22"/>
      <c r="O2260" s="23"/>
      <c r="P2260" s="23"/>
      <c r="Q2260" s="24"/>
      <c r="R2260" s="24"/>
    </row>
    <row r="2261" spans="1:18" x14ac:dyDescent="0.25">
      <c r="A2261" s="21"/>
      <c r="B2261" s="21"/>
      <c r="C2261" s="21"/>
      <c r="D2261" s="21"/>
      <c r="E2261" s="21"/>
      <c r="F2261" s="21"/>
      <c r="G2261" s="21"/>
      <c r="H2261" s="21"/>
      <c r="I2261" s="21"/>
      <c r="J2261" s="21"/>
      <c r="K2261" s="21"/>
      <c r="L2261" s="21"/>
      <c r="M2261" s="21"/>
      <c r="N2261" s="22"/>
      <c r="O2261" s="23"/>
      <c r="P2261" s="23"/>
      <c r="Q2261" s="24"/>
      <c r="R2261" s="24"/>
    </row>
    <row r="2262" spans="1:18" x14ac:dyDescent="0.25">
      <c r="A2262" s="21"/>
      <c r="B2262" s="21"/>
      <c r="C2262" s="21"/>
      <c r="D2262" s="21"/>
      <c r="E2262" s="21"/>
      <c r="F2262" s="21"/>
      <c r="G2262" s="21"/>
      <c r="H2262" s="21"/>
      <c r="I2262" s="21"/>
      <c r="J2262" s="21"/>
      <c r="K2262" s="21"/>
      <c r="L2262" s="21"/>
      <c r="M2262" s="21"/>
      <c r="N2262" s="22"/>
      <c r="O2262" s="23"/>
      <c r="P2262" s="23"/>
      <c r="Q2262" s="24"/>
      <c r="R2262" s="24"/>
    </row>
    <row r="2263" spans="1:18" x14ac:dyDescent="0.25">
      <c r="A2263" s="21"/>
      <c r="B2263" s="21"/>
      <c r="C2263" s="21"/>
      <c r="D2263" s="21"/>
      <c r="E2263" s="21"/>
      <c r="F2263" s="21"/>
      <c r="G2263" s="21"/>
      <c r="H2263" s="21"/>
      <c r="I2263" s="21"/>
      <c r="J2263" s="21"/>
      <c r="K2263" s="21"/>
      <c r="L2263" s="21"/>
      <c r="M2263" s="21"/>
      <c r="N2263" s="22"/>
      <c r="O2263" s="23"/>
      <c r="P2263" s="23"/>
      <c r="Q2263" s="24"/>
      <c r="R2263" s="24"/>
    </row>
    <row r="2264" spans="1:18" x14ac:dyDescent="0.25">
      <c r="A2264" s="21"/>
      <c r="B2264" s="21"/>
      <c r="C2264" s="21"/>
      <c r="D2264" s="21"/>
      <c r="E2264" s="21"/>
      <c r="F2264" s="21"/>
      <c r="G2264" s="21"/>
      <c r="H2264" s="21"/>
      <c r="I2264" s="21"/>
      <c r="J2264" s="21"/>
      <c r="K2264" s="21"/>
      <c r="L2264" s="21"/>
      <c r="M2264" s="21"/>
      <c r="N2264" s="22"/>
      <c r="O2264" s="23"/>
      <c r="P2264" s="23"/>
      <c r="Q2264" s="24"/>
      <c r="R2264" s="24"/>
    </row>
    <row r="2265" spans="1:18" x14ac:dyDescent="0.25">
      <c r="A2265" s="21"/>
      <c r="B2265" s="21"/>
      <c r="C2265" s="21"/>
      <c r="D2265" s="21"/>
      <c r="E2265" s="21"/>
      <c r="F2265" s="21"/>
      <c r="G2265" s="21"/>
      <c r="H2265" s="21"/>
      <c r="I2265" s="21"/>
      <c r="J2265" s="21"/>
      <c r="K2265" s="21"/>
      <c r="L2265" s="21"/>
      <c r="M2265" s="21"/>
      <c r="N2265" s="22"/>
      <c r="O2265" s="23"/>
      <c r="P2265" s="23"/>
      <c r="Q2265" s="24"/>
      <c r="R2265" s="24"/>
    </row>
    <row r="2266" spans="1:18" x14ac:dyDescent="0.25">
      <c r="A2266" s="21"/>
      <c r="B2266" s="21"/>
      <c r="C2266" s="21"/>
      <c r="D2266" s="21"/>
      <c r="E2266" s="21"/>
      <c r="F2266" s="21"/>
      <c r="G2266" s="21"/>
      <c r="H2266" s="21"/>
      <c r="I2266" s="21"/>
      <c r="J2266" s="21"/>
      <c r="K2266" s="21"/>
      <c r="L2266" s="21"/>
      <c r="M2266" s="21"/>
      <c r="N2266" s="22"/>
      <c r="O2266" s="23"/>
      <c r="P2266" s="23"/>
      <c r="Q2266" s="24"/>
      <c r="R2266" s="24"/>
    </row>
    <row r="2267" spans="1:18" x14ac:dyDescent="0.25">
      <c r="A2267" s="21"/>
      <c r="B2267" s="21"/>
      <c r="C2267" s="21"/>
      <c r="D2267" s="21"/>
      <c r="E2267" s="21"/>
      <c r="F2267" s="21"/>
      <c r="G2267" s="21"/>
      <c r="H2267" s="21"/>
      <c r="I2267" s="21"/>
      <c r="J2267" s="21"/>
      <c r="K2267" s="21"/>
      <c r="L2267" s="21"/>
      <c r="M2267" s="21"/>
      <c r="N2267" s="22"/>
      <c r="O2267" s="23"/>
      <c r="P2267" s="23"/>
      <c r="Q2267" s="24"/>
      <c r="R2267" s="24"/>
    </row>
    <row r="2268" spans="1:18" x14ac:dyDescent="0.25">
      <c r="A2268" s="21"/>
      <c r="B2268" s="21"/>
      <c r="C2268" s="21"/>
      <c r="D2268" s="21"/>
      <c r="E2268" s="21"/>
      <c r="F2268" s="21"/>
      <c r="G2268" s="21"/>
      <c r="H2268" s="21"/>
      <c r="I2268" s="21"/>
      <c r="J2268" s="21"/>
      <c r="K2268" s="21"/>
      <c r="L2268" s="21"/>
      <c r="M2268" s="21"/>
      <c r="N2268" s="22"/>
      <c r="O2268" s="23"/>
      <c r="P2268" s="23"/>
      <c r="Q2268" s="24"/>
      <c r="R2268" s="24"/>
    </row>
    <row r="2269" spans="1:18" x14ac:dyDescent="0.25">
      <c r="A2269" s="21"/>
      <c r="B2269" s="21"/>
      <c r="C2269" s="21"/>
      <c r="D2269" s="21"/>
      <c r="E2269" s="21"/>
      <c r="F2269" s="21"/>
      <c r="G2269" s="21"/>
      <c r="H2269" s="21"/>
      <c r="I2269" s="21"/>
      <c r="J2269" s="21"/>
      <c r="K2269" s="21"/>
      <c r="L2269" s="21"/>
      <c r="M2269" s="21"/>
      <c r="N2269" s="22"/>
      <c r="O2269" s="23"/>
      <c r="P2269" s="23"/>
      <c r="Q2269" s="24"/>
      <c r="R2269" s="24"/>
    </row>
    <row r="2270" spans="1:18" x14ac:dyDescent="0.25">
      <c r="A2270" s="21"/>
      <c r="B2270" s="21"/>
      <c r="C2270" s="21"/>
      <c r="D2270" s="21"/>
      <c r="E2270" s="21"/>
      <c r="F2270" s="21"/>
      <c r="G2270" s="21"/>
      <c r="H2270" s="21"/>
      <c r="I2270" s="21"/>
      <c r="J2270" s="21"/>
      <c r="K2270" s="21"/>
      <c r="L2270" s="21"/>
      <c r="M2270" s="21"/>
      <c r="N2270" s="22"/>
      <c r="O2270" s="23"/>
      <c r="P2270" s="23"/>
      <c r="Q2270" s="24"/>
      <c r="R2270" s="24"/>
    </row>
    <row r="2271" spans="1:18" x14ac:dyDescent="0.25">
      <c r="A2271" s="21"/>
      <c r="B2271" s="21"/>
      <c r="C2271" s="21"/>
      <c r="D2271" s="21"/>
      <c r="E2271" s="21"/>
      <c r="F2271" s="21"/>
      <c r="G2271" s="21"/>
      <c r="H2271" s="21"/>
      <c r="I2271" s="21"/>
      <c r="J2271" s="21"/>
      <c r="K2271" s="21"/>
      <c r="L2271" s="21"/>
      <c r="M2271" s="21"/>
      <c r="N2271" s="22"/>
      <c r="O2271" s="23"/>
      <c r="P2271" s="23"/>
      <c r="Q2271" s="24"/>
      <c r="R2271" s="24"/>
    </row>
    <row r="2272" spans="1:18" x14ac:dyDescent="0.25">
      <c r="A2272" s="21"/>
      <c r="B2272" s="21"/>
      <c r="C2272" s="21"/>
      <c r="D2272" s="21"/>
      <c r="E2272" s="21"/>
      <c r="F2272" s="21"/>
      <c r="G2272" s="21"/>
      <c r="H2272" s="21"/>
      <c r="I2272" s="21"/>
      <c r="J2272" s="21"/>
      <c r="K2272" s="21"/>
      <c r="L2272" s="21"/>
      <c r="M2272" s="21"/>
      <c r="N2272" s="22"/>
      <c r="O2272" s="23"/>
      <c r="P2272" s="23"/>
      <c r="Q2272" s="24"/>
      <c r="R2272" s="24"/>
    </row>
    <row r="2273" spans="1:18" x14ac:dyDescent="0.25">
      <c r="A2273" s="21"/>
      <c r="B2273" s="21"/>
      <c r="C2273" s="21"/>
      <c r="D2273" s="21"/>
      <c r="E2273" s="21"/>
      <c r="F2273" s="21"/>
      <c r="G2273" s="21"/>
      <c r="H2273" s="21"/>
      <c r="I2273" s="21"/>
      <c r="J2273" s="21"/>
      <c r="K2273" s="21"/>
      <c r="L2273" s="21"/>
      <c r="M2273" s="21"/>
      <c r="N2273" s="22"/>
      <c r="O2273" s="23"/>
      <c r="P2273" s="23"/>
      <c r="Q2273" s="24"/>
      <c r="R2273" s="24"/>
    </row>
    <row r="2274" spans="1:18" x14ac:dyDescent="0.25">
      <c r="A2274" s="21"/>
      <c r="B2274" s="21"/>
      <c r="C2274" s="21"/>
      <c r="D2274" s="21"/>
      <c r="E2274" s="21"/>
      <c r="F2274" s="21"/>
      <c r="G2274" s="21"/>
      <c r="H2274" s="21"/>
      <c r="I2274" s="21"/>
      <c r="J2274" s="21"/>
      <c r="K2274" s="21"/>
      <c r="L2274" s="21"/>
      <c r="M2274" s="21"/>
      <c r="N2274" s="22"/>
      <c r="O2274" s="23"/>
      <c r="P2274" s="23"/>
      <c r="Q2274" s="24"/>
      <c r="R2274" s="24"/>
    </row>
    <row r="2275" spans="1:18" x14ac:dyDescent="0.25">
      <c r="A2275" s="21"/>
      <c r="B2275" s="21"/>
      <c r="C2275" s="21"/>
      <c r="D2275" s="21"/>
      <c r="E2275" s="21"/>
      <c r="F2275" s="21"/>
      <c r="G2275" s="21"/>
      <c r="H2275" s="21"/>
      <c r="I2275" s="21"/>
      <c r="J2275" s="21"/>
      <c r="K2275" s="21"/>
      <c r="L2275" s="21"/>
      <c r="M2275" s="21"/>
      <c r="N2275" s="22"/>
      <c r="O2275" s="23"/>
      <c r="P2275" s="23"/>
      <c r="Q2275" s="24"/>
      <c r="R2275" s="24"/>
    </row>
    <row r="2276" spans="1:18" x14ac:dyDescent="0.25">
      <c r="A2276" s="21"/>
      <c r="B2276" s="21"/>
      <c r="C2276" s="21"/>
      <c r="D2276" s="21"/>
      <c r="E2276" s="21"/>
      <c r="F2276" s="21"/>
      <c r="G2276" s="21"/>
      <c r="H2276" s="21"/>
      <c r="I2276" s="21"/>
      <c r="J2276" s="21"/>
      <c r="K2276" s="21"/>
      <c r="L2276" s="21"/>
      <c r="M2276" s="21"/>
      <c r="N2276" s="22"/>
      <c r="O2276" s="23"/>
      <c r="P2276" s="23"/>
      <c r="Q2276" s="24"/>
      <c r="R2276" s="24"/>
    </row>
    <row r="2277" spans="1:18" x14ac:dyDescent="0.25">
      <c r="A2277" s="21"/>
      <c r="B2277" s="21"/>
      <c r="C2277" s="21"/>
      <c r="D2277" s="21"/>
      <c r="E2277" s="21"/>
      <c r="F2277" s="21"/>
      <c r="G2277" s="21"/>
      <c r="H2277" s="21"/>
      <c r="I2277" s="21"/>
      <c r="J2277" s="21"/>
      <c r="K2277" s="21"/>
      <c r="L2277" s="21"/>
      <c r="M2277" s="21"/>
      <c r="N2277" s="22"/>
      <c r="O2277" s="23"/>
      <c r="P2277" s="23"/>
      <c r="Q2277" s="24"/>
      <c r="R2277" s="24"/>
    </row>
    <row r="2278" spans="1:18" x14ac:dyDescent="0.25">
      <c r="A2278" s="21"/>
      <c r="B2278" s="21"/>
      <c r="C2278" s="21"/>
      <c r="D2278" s="21"/>
      <c r="E2278" s="21"/>
      <c r="F2278" s="21"/>
      <c r="G2278" s="21"/>
      <c r="H2278" s="21"/>
      <c r="I2278" s="21"/>
      <c r="J2278" s="21"/>
      <c r="K2278" s="21"/>
      <c r="L2278" s="21"/>
      <c r="M2278" s="21"/>
      <c r="N2278" s="22"/>
      <c r="O2278" s="23"/>
      <c r="P2278" s="23"/>
      <c r="Q2278" s="24"/>
      <c r="R2278" s="24"/>
    </row>
    <row r="2279" spans="1:18" x14ac:dyDescent="0.25">
      <c r="A2279" s="21"/>
      <c r="B2279" s="21"/>
      <c r="C2279" s="21"/>
      <c r="D2279" s="21"/>
      <c r="E2279" s="21"/>
      <c r="F2279" s="21"/>
      <c r="G2279" s="21"/>
      <c r="H2279" s="21"/>
      <c r="I2279" s="21"/>
      <c r="J2279" s="21"/>
      <c r="K2279" s="21"/>
      <c r="L2279" s="21"/>
      <c r="M2279" s="21"/>
      <c r="N2279" s="22"/>
      <c r="O2279" s="23"/>
      <c r="P2279" s="23"/>
      <c r="Q2279" s="24"/>
      <c r="R2279" s="24"/>
    </row>
    <row r="2280" spans="1:18" x14ac:dyDescent="0.25">
      <c r="A2280" s="21"/>
      <c r="B2280" s="21"/>
      <c r="C2280" s="21"/>
      <c r="D2280" s="21"/>
      <c r="E2280" s="21"/>
      <c r="F2280" s="21"/>
      <c r="G2280" s="21"/>
      <c r="H2280" s="21"/>
      <c r="I2280" s="21"/>
      <c r="J2280" s="21"/>
      <c r="K2280" s="21"/>
      <c r="L2280" s="21"/>
      <c r="M2280" s="21"/>
      <c r="N2280" s="22"/>
      <c r="O2280" s="23"/>
      <c r="P2280" s="23"/>
      <c r="Q2280" s="24"/>
      <c r="R2280" s="24"/>
    </row>
    <row r="2281" spans="1:18" x14ac:dyDescent="0.25">
      <c r="A2281" s="21"/>
      <c r="B2281" s="21"/>
      <c r="C2281" s="21"/>
      <c r="D2281" s="21"/>
      <c r="E2281" s="21"/>
      <c r="F2281" s="21"/>
      <c r="G2281" s="21"/>
      <c r="H2281" s="21"/>
      <c r="I2281" s="21"/>
      <c r="J2281" s="21"/>
      <c r="K2281" s="21"/>
      <c r="L2281" s="21"/>
      <c r="M2281" s="21"/>
      <c r="N2281" s="22"/>
      <c r="O2281" s="23"/>
      <c r="P2281" s="23"/>
      <c r="Q2281" s="24"/>
      <c r="R2281" s="24"/>
    </row>
    <row r="2282" spans="1:18" x14ac:dyDescent="0.25">
      <c r="A2282" s="21"/>
      <c r="B2282" s="21"/>
      <c r="C2282" s="21"/>
      <c r="D2282" s="21"/>
      <c r="E2282" s="21"/>
      <c r="F2282" s="21"/>
      <c r="G2282" s="21"/>
      <c r="H2282" s="21"/>
      <c r="I2282" s="21"/>
      <c r="J2282" s="21"/>
      <c r="K2282" s="21"/>
      <c r="L2282" s="21"/>
      <c r="M2282" s="21"/>
      <c r="N2282" s="22"/>
      <c r="O2282" s="23"/>
      <c r="P2282" s="23"/>
      <c r="Q2282" s="24"/>
      <c r="R2282" s="24"/>
    </row>
    <row r="2283" spans="1:18" x14ac:dyDescent="0.25">
      <c r="A2283" s="21"/>
      <c r="B2283" s="21"/>
      <c r="C2283" s="21"/>
      <c r="D2283" s="21"/>
      <c r="E2283" s="21"/>
      <c r="F2283" s="21"/>
      <c r="G2283" s="21"/>
      <c r="H2283" s="21"/>
      <c r="I2283" s="21"/>
      <c r="J2283" s="21"/>
      <c r="K2283" s="21"/>
      <c r="L2283" s="21"/>
      <c r="M2283" s="21"/>
      <c r="N2283" s="22"/>
      <c r="O2283" s="23"/>
      <c r="P2283" s="23"/>
      <c r="Q2283" s="24"/>
      <c r="R2283" s="24"/>
    </row>
    <row r="2284" spans="1:18" x14ac:dyDescent="0.25">
      <c r="A2284" s="21"/>
      <c r="B2284" s="21"/>
      <c r="C2284" s="21"/>
      <c r="D2284" s="21"/>
      <c r="E2284" s="21"/>
      <c r="F2284" s="21"/>
      <c r="G2284" s="21"/>
      <c r="H2284" s="21"/>
      <c r="I2284" s="21"/>
      <c r="J2284" s="21"/>
      <c r="K2284" s="21"/>
      <c r="L2284" s="21"/>
      <c r="M2284" s="21"/>
      <c r="N2284" s="22"/>
      <c r="O2284" s="23"/>
      <c r="P2284" s="23"/>
      <c r="Q2284" s="24"/>
      <c r="R2284" s="24"/>
    </row>
    <row r="2285" spans="1:18" x14ac:dyDescent="0.25">
      <c r="A2285" s="21"/>
      <c r="B2285" s="21"/>
      <c r="C2285" s="21"/>
      <c r="D2285" s="21"/>
      <c r="E2285" s="21"/>
      <c r="F2285" s="21"/>
      <c r="G2285" s="21"/>
      <c r="H2285" s="21"/>
      <c r="I2285" s="21"/>
      <c r="J2285" s="21"/>
      <c r="K2285" s="21"/>
      <c r="L2285" s="21"/>
      <c r="M2285" s="21"/>
      <c r="N2285" s="22"/>
      <c r="O2285" s="23"/>
      <c r="P2285" s="23"/>
      <c r="Q2285" s="24"/>
      <c r="R2285" s="24"/>
    </row>
    <row r="2286" spans="1:18" x14ac:dyDescent="0.25">
      <c r="A2286" s="21"/>
      <c r="B2286" s="21"/>
      <c r="C2286" s="21"/>
      <c r="D2286" s="21"/>
      <c r="E2286" s="21"/>
      <c r="F2286" s="21"/>
      <c r="G2286" s="21"/>
      <c r="H2286" s="21"/>
      <c r="I2286" s="21"/>
      <c r="J2286" s="21"/>
      <c r="K2286" s="21"/>
      <c r="L2286" s="21"/>
      <c r="M2286" s="21"/>
      <c r="N2286" s="22"/>
      <c r="O2286" s="23"/>
      <c r="P2286" s="23"/>
      <c r="Q2286" s="24"/>
      <c r="R2286" s="24"/>
    </row>
    <row r="2287" spans="1:18" x14ac:dyDescent="0.25">
      <c r="A2287" s="21"/>
      <c r="B2287" s="21"/>
      <c r="C2287" s="21"/>
      <c r="D2287" s="21"/>
      <c r="E2287" s="21"/>
      <c r="F2287" s="21"/>
      <c r="G2287" s="21"/>
      <c r="H2287" s="21"/>
      <c r="I2287" s="21"/>
      <c r="J2287" s="21"/>
      <c r="K2287" s="21"/>
      <c r="L2287" s="21"/>
      <c r="M2287" s="21"/>
      <c r="N2287" s="22"/>
      <c r="O2287" s="23"/>
      <c r="P2287" s="23"/>
      <c r="Q2287" s="24"/>
      <c r="R2287" s="24"/>
    </row>
    <row r="2288" spans="1:18" x14ac:dyDescent="0.25">
      <c r="A2288" s="21"/>
      <c r="B2288" s="21"/>
      <c r="C2288" s="21"/>
      <c r="D2288" s="21"/>
      <c r="E2288" s="21"/>
      <c r="F2288" s="21"/>
      <c r="G2288" s="21"/>
      <c r="H2288" s="21"/>
      <c r="I2288" s="21"/>
      <c r="J2288" s="21"/>
      <c r="K2288" s="21"/>
      <c r="L2288" s="21"/>
      <c r="M2288" s="21"/>
      <c r="N2288" s="22"/>
      <c r="O2288" s="23"/>
      <c r="P2288" s="23"/>
      <c r="Q2288" s="24"/>
      <c r="R2288" s="24"/>
    </row>
    <row r="2289" spans="1:18" x14ac:dyDescent="0.25">
      <c r="A2289" s="21"/>
      <c r="B2289" s="21"/>
      <c r="C2289" s="21"/>
      <c r="D2289" s="21"/>
      <c r="E2289" s="21"/>
      <c r="F2289" s="21"/>
      <c r="G2289" s="21"/>
      <c r="H2289" s="21"/>
      <c r="I2289" s="21"/>
      <c r="J2289" s="21"/>
      <c r="K2289" s="21"/>
      <c r="L2289" s="21"/>
      <c r="M2289" s="21"/>
      <c r="N2289" s="22"/>
      <c r="O2289" s="23"/>
      <c r="P2289" s="23"/>
      <c r="Q2289" s="24"/>
      <c r="R2289" s="24"/>
    </row>
    <row r="2290" spans="1:18" x14ac:dyDescent="0.25">
      <c r="A2290" s="21"/>
      <c r="B2290" s="21"/>
      <c r="C2290" s="21"/>
      <c r="D2290" s="21"/>
      <c r="E2290" s="21"/>
      <c r="F2290" s="21"/>
      <c r="G2290" s="21"/>
      <c r="H2290" s="21"/>
      <c r="I2290" s="21"/>
      <c r="J2290" s="21"/>
      <c r="K2290" s="21"/>
      <c r="L2290" s="21"/>
      <c r="M2290" s="21"/>
      <c r="N2290" s="22"/>
      <c r="O2290" s="23"/>
      <c r="P2290" s="23"/>
      <c r="Q2290" s="24"/>
      <c r="R2290" s="24"/>
    </row>
    <row r="2291" spans="1:18" x14ac:dyDescent="0.25">
      <c r="A2291" s="21"/>
      <c r="B2291" s="21"/>
      <c r="C2291" s="21"/>
      <c r="D2291" s="21"/>
      <c r="E2291" s="21"/>
      <c r="F2291" s="21"/>
      <c r="G2291" s="21"/>
      <c r="H2291" s="21"/>
      <c r="I2291" s="21"/>
      <c r="J2291" s="21"/>
      <c r="K2291" s="21"/>
      <c r="L2291" s="21"/>
      <c r="M2291" s="21"/>
      <c r="N2291" s="22"/>
      <c r="O2291" s="23"/>
      <c r="P2291" s="23"/>
      <c r="Q2291" s="24"/>
      <c r="R2291" s="24"/>
    </row>
    <row r="2292" spans="1:18" x14ac:dyDescent="0.25">
      <c r="A2292" s="21"/>
      <c r="B2292" s="21"/>
      <c r="C2292" s="21"/>
      <c r="D2292" s="21"/>
      <c r="E2292" s="21"/>
      <c r="F2292" s="21"/>
      <c r="G2292" s="21"/>
      <c r="H2292" s="21"/>
      <c r="I2292" s="21"/>
      <c r="J2292" s="21"/>
      <c r="K2292" s="21"/>
      <c r="L2292" s="21"/>
      <c r="M2292" s="21"/>
      <c r="N2292" s="22"/>
      <c r="O2292" s="23"/>
      <c r="P2292" s="23"/>
      <c r="Q2292" s="24"/>
      <c r="R2292" s="24"/>
    </row>
    <row r="2293" spans="1:18" x14ac:dyDescent="0.25">
      <c r="A2293" s="21"/>
      <c r="B2293" s="21"/>
      <c r="C2293" s="21"/>
      <c r="D2293" s="21"/>
      <c r="E2293" s="21"/>
      <c r="F2293" s="21"/>
      <c r="G2293" s="21"/>
      <c r="H2293" s="21"/>
      <c r="I2293" s="21"/>
      <c r="J2293" s="21"/>
      <c r="K2293" s="21"/>
      <c r="L2293" s="21"/>
      <c r="M2293" s="21"/>
      <c r="N2293" s="22"/>
      <c r="O2293" s="23"/>
      <c r="P2293" s="23"/>
      <c r="Q2293" s="24"/>
      <c r="R2293" s="24"/>
    </row>
    <row r="2294" spans="1:18" x14ac:dyDescent="0.25">
      <c r="A2294" s="21"/>
      <c r="B2294" s="21"/>
      <c r="C2294" s="21"/>
      <c r="D2294" s="21"/>
      <c r="E2294" s="21"/>
      <c r="F2294" s="21"/>
      <c r="G2294" s="21"/>
      <c r="H2294" s="21"/>
      <c r="I2294" s="21"/>
      <c r="J2294" s="21"/>
      <c r="K2294" s="21"/>
      <c r="L2294" s="21"/>
      <c r="M2294" s="21"/>
      <c r="N2294" s="22"/>
      <c r="O2294" s="23"/>
      <c r="P2294" s="23"/>
      <c r="Q2294" s="24"/>
      <c r="R2294" s="24"/>
    </row>
    <row r="2295" spans="1:18" x14ac:dyDescent="0.25">
      <c r="A2295" s="21"/>
      <c r="B2295" s="21"/>
      <c r="C2295" s="21"/>
      <c r="D2295" s="21"/>
      <c r="E2295" s="21"/>
      <c r="F2295" s="21"/>
      <c r="G2295" s="21"/>
      <c r="H2295" s="21"/>
      <c r="I2295" s="21"/>
      <c r="J2295" s="21"/>
      <c r="K2295" s="21"/>
      <c r="L2295" s="21"/>
      <c r="M2295" s="21"/>
      <c r="N2295" s="22"/>
      <c r="O2295" s="23"/>
      <c r="P2295" s="23"/>
      <c r="Q2295" s="24"/>
      <c r="R2295" s="24"/>
    </row>
    <row r="2296" spans="1:18" x14ac:dyDescent="0.25">
      <c r="A2296" s="21"/>
      <c r="B2296" s="21"/>
      <c r="C2296" s="21"/>
      <c r="D2296" s="21"/>
      <c r="E2296" s="21"/>
      <c r="F2296" s="21"/>
      <c r="G2296" s="21"/>
      <c r="H2296" s="21"/>
      <c r="I2296" s="21"/>
      <c r="J2296" s="21"/>
      <c r="K2296" s="21"/>
      <c r="L2296" s="21"/>
      <c r="M2296" s="21"/>
      <c r="N2296" s="22"/>
      <c r="O2296" s="23"/>
      <c r="P2296" s="23"/>
      <c r="Q2296" s="24"/>
      <c r="R2296" s="24"/>
    </row>
    <row r="2297" spans="1:18" x14ac:dyDescent="0.25">
      <c r="A2297" s="21"/>
      <c r="B2297" s="21"/>
      <c r="C2297" s="21"/>
      <c r="D2297" s="21"/>
      <c r="E2297" s="21"/>
      <c r="F2297" s="21"/>
      <c r="G2297" s="21"/>
      <c r="H2297" s="21"/>
      <c r="I2297" s="21"/>
      <c r="J2297" s="21"/>
      <c r="K2297" s="21"/>
      <c r="L2297" s="21"/>
      <c r="M2297" s="21"/>
      <c r="N2297" s="22"/>
      <c r="O2297" s="23"/>
      <c r="P2297" s="23"/>
      <c r="Q2297" s="24"/>
      <c r="R2297" s="24"/>
    </row>
    <row r="2298" spans="1:18" x14ac:dyDescent="0.25">
      <c r="A2298" s="21"/>
      <c r="B2298" s="21"/>
      <c r="C2298" s="21"/>
      <c r="D2298" s="21"/>
      <c r="E2298" s="21"/>
      <c r="F2298" s="21"/>
      <c r="G2298" s="21"/>
      <c r="H2298" s="21"/>
      <c r="I2298" s="21"/>
      <c r="J2298" s="21"/>
      <c r="K2298" s="21"/>
      <c r="L2298" s="21"/>
      <c r="M2298" s="21"/>
      <c r="N2298" s="22"/>
      <c r="O2298" s="23"/>
      <c r="P2298" s="23"/>
      <c r="Q2298" s="24"/>
      <c r="R2298" s="24"/>
    </row>
    <row r="2299" spans="1:18" x14ac:dyDescent="0.25">
      <c r="A2299" s="21"/>
      <c r="B2299" s="21"/>
      <c r="C2299" s="21"/>
      <c r="D2299" s="21"/>
      <c r="E2299" s="21"/>
      <c r="F2299" s="21"/>
      <c r="G2299" s="21"/>
      <c r="H2299" s="21"/>
      <c r="I2299" s="21"/>
      <c r="J2299" s="21"/>
      <c r="K2299" s="21"/>
      <c r="L2299" s="21"/>
      <c r="M2299" s="21"/>
      <c r="N2299" s="22"/>
      <c r="O2299" s="23"/>
      <c r="P2299" s="23"/>
      <c r="Q2299" s="24"/>
      <c r="R2299" s="24"/>
    </row>
    <row r="2300" spans="1:18" x14ac:dyDescent="0.25">
      <c r="A2300" s="21"/>
      <c r="B2300" s="21"/>
      <c r="C2300" s="21"/>
      <c r="D2300" s="21"/>
      <c r="E2300" s="21"/>
      <c r="F2300" s="21"/>
      <c r="G2300" s="21"/>
      <c r="H2300" s="21"/>
      <c r="I2300" s="21"/>
      <c r="J2300" s="21"/>
      <c r="K2300" s="21"/>
      <c r="L2300" s="21"/>
      <c r="M2300" s="21"/>
      <c r="N2300" s="22"/>
      <c r="O2300" s="23"/>
      <c r="P2300" s="23"/>
      <c r="Q2300" s="24"/>
      <c r="R2300" s="24"/>
    </row>
    <row r="2301" spans="1:18" x14ac:dyDescent="0.25">
      <c r="A2301" s="21"/>
      <c r="B2301" s="21"/>
      <c r="C2301" s="21"/>
      <c r="D2301" s="21"/>
      <c r="E2301" s="21"/>
      <c r="F2301" s="21"/>
      <c r="G2301" s="21"/>
      <c r="H2301" s="21"/>
      <c r="I2301" s="21"/>
      <c r="J2301" s="21"/>
      <c r="K2301" s="21"/>
      <c r="L2301" s="21"/>
      <c r="M2301" s="21"/>
      <c r="N2301" s="22"/>
      <c r="O2301" s="23"/>
      <c r="P2301" s="23"/>
      <c r="Q2301" s="24"/>
      <c r="R2301" s="24"/>
    </row>
    <row r="2302" spans="1:18" x14ac:dyDescent="0.25">
      <c r="A2302" s="21"/>
      <c r="B2302" s="21"/>
      <c r="C2302" s="21"/>
      <c r="D2302" s="21"/>
      <c r="E2302" s="21"/>
      <c r="F2302" s="21"/>
      <c r="G2302" s="21"/>
      <c r="H2302" s="21"/>
      <c r="I2302" s="21"/>
      <c r="J2302" s="21"/>
      <c r="K2302" s="21"/>
      <c r="L2302" s="21"/>
      <c r="M2302" s="21"/>
      <c r="N2302" s="22"/>
      <c r="O2302" s="23"/>
      <c r="P2302" s="23"/>
      <c r="Q2302" s="24"/>
      <c r="R2302" s="24"/>
    </row>
    <row r="2303" spans="1:18" x14ac:dyDescent="0.25">
      <c r="A2303" s="21"/>
      <c r="B2303" s="21"/>
      <c r="C2303" s="21"/>
      <c r="D2303" s="21"/>
      <c r="E2303" s="21"/>
      <c r="F2303" s="21"/>
      <c r="G2303" s="21"/>
      <c r="H2303" s="21"/>
      <c r="I2303" s="21"/>
      <c r="J2303" s="21"/>
      <c r="K2303" s="21"/>
      <c r="L2303" s="21"/>
      <c r="M2303" s="21"/>
      <c r="N2303" s="22"/>
      <c r="O2303" s="23"/>
      <c r="P2303" s="23"/>
      <c r="Q2303" s="24"/>
      <c r="R2303" s="24"/>
    </row>
    <row r="2304" spans="1:18" x14ac:dyDescent="0.25">
      <c r="A2304" s="21"/>
      <c r="B2304" s="21"/>
      <c r="C2304" s="21"/>
      <c r="D2304" s="21"/>
      <c r="E2304" s="21"/>
      <c r="F2304" s="21"/>
      <c r="G2304" s="21"/>
      <c r="H2304" s="21"/>
      <c r="I2304" s="21"/>
      <c r="J2304" s="21"/>
      <c r="K2304" s="21"/>
      <c r="L2304" s="21"/>
      <c r="M2304" s="21"/>
      <c r="N2304" s="22"/>
      <c r="O2304" s="23"/>
      <c r="P2304" s="23"/>
      <c r="Q2304" s="24"/>
      <c r="R2304" s="24"/>
    </row>
    <row r="2305" spans="1:18" x14ac:dyDescent="0.25">
      <c r="A2305" s="21"/>
      <c r="B2305" s="21"/>
      <c r="C2305" s="21"/>
      <c r="D2305" s="21"/>
      <c r="E2305" s="21"/>
      <c r="F2305" s="21"/>
      <c r="G2305" s="21"/>
      <c r="H2305" s="21"/>
      <c r="I2305" s="21"/>
      <c r="J2305" s="21"/>
      <c r="K2305" s="21"/>
      <c r="L2305" s="21"/>
      <c r="M2305" s="21"/>
      <c r="N2305" s="22"/>
      <c r="O2305" s="23"/>
      <c r="P2305" s="23"/>
      <c r="Q2305" s="24"/>
      <c r="R2305" s="24"/>
    </row>
    <row r="2306" spans="1:18" x14ac:dyDescent="0.25">
      <c r="A2306" s="21"/>
      <c r="B2306" s="21"/>
      <c r="C2306" s="21"/>
      <c r="D2306" s="21"/>
      <c r="E2306" s="21"/>
      <c r="F2306" s="21"/>
      <c r="G2306" s="21"/>
      <c r="H2306" s="21"/>
      <c r="I2306" s="21"/>
      <c r="J2306" s="21"/>
      <c r="K2306" s="21"/>
      <c r="L2306" s="21"/>
      <c r="M2306" s="21"/>
      <c r="N2306" s="22"/>
      <c r="O2306" s="23"/>
      <c r="P2306" s="23"/>
      <c r="Q2306" s="24"/>
      <c r="R2306" s="24"/>
    </row>
    <row r="2307" spans="1:18" x14ac:dyDescent="0.25">
      <c r="A2307" s="21"/>
      <c r="B2307" s="21"/>
      <c r="C2307" s="21"/>
      <c r="D2307" s="21"/>
      <c r="E2307" s="21"/>
      <c r="F2307" s="21"/>
      <c r="G2307" s="21"/>
      <c r="H2307" s="21"/>
      <c r="I2307" s="21"/>
      <c r="J2307" s="21"/>
      <c r="K2307" s="21"/>
      <c r="L2307" s="21"/>
      <c r="M2307" s="21"/>
      <c r="N2307" s="22"/>
      <c r="O2307" s="23"/>
      <c r="P2307" s="23"/>
      <c r="Q2307" s="24"/>
      <c r="R2307" s="24"/>
    </row>
    <row r="2308" spans="1:18" x14ac:dyDescent="0.25">
      <c r="A2308" s="21"/>
      <c r="B2308" s="21"/>
      <c r="C2308" s="21"/>
      <c r="D2308" s="21"/>
      <c r="E2308" s="21"/>
      <c r="F2308" s="21"/>
      <c r="G2308" s="21"/>
      <c r="H2308" s="21"/>
      <c r="I2308" s="21"/>
      <c r="J2308" s="21"/>
      <c r="K2308" s="21"/>
      <c r="L2308" s="21"/>
      <c r="M2308" s="21"/>
      <c r="N2308" s="22"/>
      <c r="O2308" s="23"/>
      <c r="P2308" s="23"/>
      <c r="Q2308" s="24"/>
      <c r="R2308" s="24"/>
    </row>
    <row r="2309" spans="1:18" x14ac:dyDescent="0.25">
      <c r="A2309" s="21"/>
      <c r="B2309" s="21"/>
      <c r="C2309" s="21"/>
      <c r="D2309" s="21"/>
      <c r="E2309" s="21"/>
      <c r="F2309" s="21"/>
      <c r="G2309" s="21"/>
      <c r="H2309" s="21"/>
      <c r="I2309" s="21"/>
      <c r="J2309" s="21"/>
      <c r="K2309" s="21"/>
      <c r="L2309" s="21"/>
      <c r="M2309" s="21"/>
      <c r="N2309" s="22"/>
      <c r="O2309" s="23"/>
      <c r="P2309" s="23"/>
      <c r="Q2309" s="24"/>
      <c r="R2309" s="24"/>
    </row>
    <row r="2310" spans="1:18" x14ac:dyDescent="0.25">
      <c r="A2310" s="21"/>
      <c r="B2310" s="21"/>
      <c r="C2310" s="21"/>
      <c r="D2310" s="21"/>
      <c r="E2310" s="21"/>
      <c r="F2310" s="21"/>
      <c r="G2310" s="21"/>
      <c r="H2310" s="21"/>
      <c r="I2310" s="21"/>
      <c r="J2310" s="21"/>
      <c r="K2310" s="21"/>
      <c r="L2310" s="21"/>
      <c r="M2310" s="21"/>
      <c r="N2310" s="22"/>
      <c r="O2310" s="23"/>
      <c r="P2310" s="23"/>
      <c r="Q2310" s="24"/>
      <c r="R2310" s="24"/>
    </row>
    <row r="2311" spans="1:18" x14ac:dyDescent="0.25">
      <c r="A2311" s="21"/>
      <c r="B2311" s="21"/>
      <c r="C2311" s="21"/>
      <c r="D2311" s="21"/>
      <c r="E2311" s="21"/>
      <c r="F2311" s="21"/>
      <c r="G2311" s="21"/>
      <c r="H2311" s="21"/>
      <c r="I2311" s="21"/>
      <c r="J2311" s="21"/>
      <c r="K2311" s="21"/>
      <c r="L2311" s="21"/>
      <c r="M2311" s="21"/>
      <c r="N2311" s="22"/>
      <c r="O2311" s="23"/>
      <c r="P2311" s="23"/>
      <c r="Q2311" s="24"/>
      <c r="R2311" s="24"/>
    </row>
    <row r="2312" spans="1:18" x14ac:dyDescent="0.25">
      <c r="A2312" s="21"/>
      <c r="B2312" s="21"/>
      <c r="C2312" s="21"/>
      <c r="D2312" s="21"/>
      <c r="E2312" s="21"/>
      <c r="F2312" s="21"/>
      <c r="G2312" s="21"/>
      <c r="H2312" s="21"/>
      <c r="I2312" s="21"/>
      <c r="J2312" s="21"/>
      <c r="K2312" s="21"/>
      <c r="L2312" s="21"/>
      <c r="M2312" s="21"/>
      <c r="N2312" s="22"/>
      <c r="O2312" s="23"/>
      <c r="P2312" s="23"/>
      <c r="Q2312" s="24"/>
      <c r="R2312" s="24"/>
    </row>
    <row r="2313" spans="1:18" x14ac:dyDescent="0.25">
      <c r="A2313" s="21"/>
      <c r="B2313" s="21"/>
      <c r="C2313" s="21"/>
      <c r="D2313" s="21"/>
      <c r="E2313" s="21"/>
      <c r="F2313" s="21"/>
      <c r="G2313" s="21"/>
      <c r="H2313" s="21"/>
      <c r="I2313" s="21"/>
      <c r="J2313" s="21"/>
      <c r="K2313" s="21"/>
      <c r="L2313" s="21"/>
      <c r="M2313" s="21"/>
      <c r="N2313" s="22"/>
      <c r="O2313" s="23"/>
      <c r="P2313" s="23"/>
      <c r="Q2313" s="24"/>
      <c r="R2313" s="24"/>
    </row>
    <row r="2314" spans="1:18" x14ac:dyDescent="0.25">
      <c r="A2314" s="21"/>
      <c r="B2314" s="21"/>
      <c r="C2314" s="21"/>
      <c r="D2314" s="21"/>
      <c r="E2314" s="21"/>
      <c r="F2314" s="21"/>
      <c r="G2314" s="21"/>
      <c r="H2314" s="21"/>
      <c r="I2314" s="21"/>
      <c r="J2314" s="21"/>
      <c r="K2314" s="21"/>
      <c r="L2314" s="21"/>
      <c r="M2314" s="21"/>
      <c r="N2314" s="22"/>
      <c r="O2314" s="23"/>
      <c r="P2314" s="23"/>
      <c r="Q2314" s="24"/>
      <c r="R2314" s="24"/>
    </row>
    <row r="2315" spans="1:18" x14ac:dyDescent="0.25">
      <c r="A2315" s="21"/>
      <c r="B2315" s="21"/>
      <c r="C2315" s="21"/>
      <c r="D2315" s="21"/>
      <c r="E2315" s="21"/>
      <c r="F2315" s="21"/>
      <c r="G2315" s="21"/>
      <c r="H2315" s="21"/>
      <c r="I2315" s="21"/>
      <c r="J2315" s="21"/>
      <c r="K2315" s="21"/>
      <c r="L2315" s="21"/>
      <c r="M2315" s="21"/>
      <c r="N2315" s="22"/>
      <c r="O2315" s="23"/>
      <c r="P2315" s="23"/>
      <c r="Q2315" s="24"/>
      <c r="R2315" s="24"/>
    </row>
    <row r="2316" spans="1:18" x14ac:dyDescent="0.25">
      <c r="A2316" s="21"/>
      <c r="B2316" s="21"/>
      <c r="C2316" s="21"/>
      <c r="D2316" s="21"/>
      <c r="E2316" s="21"/>
      <c r="F2316" s="21"/>
      <c r="G2316" s="21"/>
      <c r="H2316" s="21"/>
      <c r="I2316" s="21"/>
      <c r="J2316" s="21"/>
      <c r="K2316" s="21"/>
      <c r="L2316" s="21"/>
      <c r="M2316" s="21"/>
      <c r="N2316" s="22"/>
      <c r="O2316" s="23"/>
      <c r="P2316" s="23"/>
      <c r="Q2316" s="24"/>
      <c r="R2316" s="24"/>
    </row>
    <row r="2317" spans="1:18" x14ac:dyDescent="0.25">
      <c r="A2317" s="21"/>
      <c r="B2317" s="21"/>
      <c r="C2317" s="21"/>
      <c r="D2317" s="21"/>
      <c r="E2317" s="21"/>
      <c r="F2317" s="21"/>
      <c r="G2317" s="21"/>
      <c r="H2317" s="21"/>
      <c r="I2317" s="21"/>
      <c r="J2317" s="21"/>
      <c r="K2317" s="21"/>
      <c r="L2317" s="21"/>
      <c r="M2317" s="21"/>
      <c r="N2317" s="22"/>
      <c r="O2317" s="23"/>
      <c r="P2317" s="23"/>
      <c r="Q2317" s="24"/>
      <c r="R2317" s="24"/>
    </row>
    <row r="2318" spans="1:18" x14ac:dyDescent="0.25">
      <c r="A2318" s="21"/>
      <c r="B2318" s="21"/>
      <c r="C2318" s="21"/>
      <c r="D2318" s="21"/>
      <c r="E2318" s="21"/>
      <c r="F2318" s="21"/>
      <c r="G2318" s="21"/>
      <c r="H2318" s="21"/>
      <c r="I2318" s="21"/>
      <c r="J2318" s="21"/>
      <c r="K2318" s="21"/>
      <c r="L2318" s="21"/>
      <c r="M2318" s="21"/>
      <c r="N2318" s="22"/>
      <c r="O2318" s="23"/>
      <c r="P2318" s="23"/>
      <c r="Q2318" s="24"/>
      <c r="R2318" s="24"/>
    </row>
    <row r="2319" spans="1:18" x14ac:dyDescent="0.25">
      <c r="A2319" s="21"/>
      <c r="B2319" s="21"/>
      <c r="C2319" s="21"/>
      <c r="D2319" s="21"/>
      <c r="E2319" s="21"/>
      <c r="F2319" s="21"/>
      <c r="G2319" s="21"/>
      <c r="H2319" s="21"/>
      <c r="I2319" s="21"/>
      <c r="J2319" s="21"/>
      <c r="K2319" s="21"/>
      <c r="L2319" s="21"/>
      <c r="M2319" s="21"/>
      <c r="N2319" s="22"/>
      <c r="O2319" s="23"/>
      <c r="P2319" s="23"/>
      <c r="Q2319" s="24"/>
      <c r="R2319" s="24"/>
    </row>
    <row r="2320" spans="1:18" x14ac:dyDescent="0.25">
      <c r="A2320" s="21"/>
      <c r="B2320" s="21"/>
      <c r="C2320" s="21"/>
      <c r="D2320" s="21"/>
      <c r="E2320" s="21"/>
      <c r="F2320" s="21"/>
      <c r="G2320" s="21"/>
      <c r="H2320" s="21"/>
      <c r="I2320" s="21"/>
      <c r="J2320" s="21"/>
      <c r="K2320" s="21"/>
      <c r="L2320" s="21"/>
      <c r="M2320" s="21"/>
      <c r="N2320" s="22"/>
      <c r="O2320" s="23"/>
      <c r="P2320" s="23"/>
      <c r="Q2320" s="24"/>
      <c r="R2320" s="24"/>
    </row>
    <row r="2321" spans="1:18" x14ac:dyDescent="0.25">
      <c r="A2321" s="21"/>
      <c r="B2321" s="21"/>
      <c r="C2321" s="21"/>
      <c r="D2321" s="21"/>
      <c r="E2321" s="21"/>
      <c r="F2321" s="21"/>
      <c r="G2321" s="21"/>
      <c r="H2321" s="21"/>
      <c r="I2321" s="21"/>
      <c r="J2321" s="21"/>
      <c r="K2321" s="21"/>
      <c r="L2321" s="21"/>
      <c r="M2321" s="21"/>
      <c r="N2321" s="22"/>
      <c r="O2321" s="23"/>
      <c r="P2321" s="23"/>
      <c r="Q2321" s="24"/>
      <c r="R2321" s="24"/>
    </row>
    <row r="2322" spans="1:18" x14ac:dyDescent="0.25">
      <c r="A2322" s="21"/>
      <c r="B2322" s="21"/>
      <c r="C2322" s="21"/>
      <c r="D2322" s="21"/>
      <c r="E2322" s="21"/>
      <c r="F2322" s="21"/>
      <c r="G2322" s="21"/>
      <c r="H2322" s="21"/>
      <c r="I2322" s="21"/>
      <c r="J2322" s="21"/>
      <c r="K2322" s="21"/>
      <c r="L2322" s="21"/>
      <c r="M2322" s="21"/>
      <c r="N2322" s="22"/>
      <c r="O2322" s="23"/>
      <c r="P2322" s="23"/>
      <c r="Q2322" s="24"/>
      <c r="R2322" s="24"/>
    </row>
    <row r="2323" spans="1:18" x14ac:dyDescent="0.25">
      <c r="A2323" s="21"/>
      <c r="B2323" s="21"/>
      <c r="C2323" s="21"/>
      <c r="D2323" s="21"/>
      <c r="E2323" s="21"/>
      <c r="F2323" s="21"/>
      <c r="G2323" s="21"/>
      <c r="H2323" s="21"/>
      <c r="I2323" s="21"/>
      <c r="J2323" s="21"/>
      <c r="K2323" s="21"/>
      <c r="L2323" s="21"/>
      <c r="M2323" s="21"/>
      <c r="N2323" s="22"/>
      <c r="O2323" s="23"/>
      <c r="P2323" s="23"/>
      <c r="Q2323" s="24"/>
      <c r="R2323" s="24"/>
    </row>
    <row r="2324" spans="1:18" x14ac:dyDescent="0.25">
      <c r="A2324" s="21"/>
      <c r="B2324" s="21"/>
      <c r="C2324" s="21"/>
      <c r="D2324" s="21"/>
      <c r="E2324" s="21"/>
      <c r="F2324" s="21"/>
      <c r="G2324" s="21"/>
      <c r="H2324" s="21"/>
      <c r="I2324" s="21"/>
      <c r="J2324" s="21"/>
      <c r="K2324" s="21"/>
      <c r="L2324" s="21"/>
      <c r="M2324" s="21"/>
      <c r="N2324" s="22"/>
      <c r="O2324" s="23"/>
      <c r="P2324" s="23"/>
      <c r="Q2324" s="24"/>
      <c r="R2324" s="24"/>
    </row>
    <row r="2325" spans="1:18" x14ac:dyDescent="0.25">
      <c r="A2325" s="21"/>
      <c r="B2325" s="21"/>
      <c r="C2325" s="21"/>
      <c r="D2325" s="21"/>
      <c r="E2325" s="21"/>
      <c r="F2325" s="21"/>
      <c r="G2325" s="21"/>
      <c r="H2325" s="21"/>
      <c r="I2325" s="21"/>
      <c r="J2325" s="21"/>
      <c r="K2325" s="21"/>
      <c r="L2325" s="21"/>
      <c r="M2325" s="21"/>
      <c r="N2325" s="22"/>
      <c r="O2325" s="23"/>
      <c r="P2325" s="23"/>
      <c r="Q2325" s="24"/>
      <c r="R2325" s="24"/>
    </row>
    <row r="2326" spans="1:18" x14ac:dyDescent="0.25">
      <c r="A2326" s="21"/>
      <c r="B2326" s="21"/>
      <c r="C2326" s="21"/>
      <c r="D2326" s="21"/>
      <c r="E2326" s="21"/>
      <c r="F2326" s="21"/>
      <c r="G2326" s="21"/>
      <c r="H2326" s="21"/>
      <c r="I2326" s="21"/>
      <c r="J2326" s="21"/>
      <c r="K2326" s="21"/>
      <c r="L2326" s="21"/>
      <c r="M2326" s="21"/>
      <c r="N2326" s="22"/>
      <c r="O2326" s="23"/>
      <c r="P2326" s="23"/>
      <c r="Q2326" s="24"/>
      <c r="R2326" s="24"/>
    </row>
    <row r="2327" spans="1:18" x14ac:dyDescent="0.25">
      <c r="A2327" s="21"/>
      <c r="B2327" s="21"/>
      <c r="C2327" s="21"/>
      <c r="D2327" s="21"/>
      <c r="E2327" s="21"/>
      <c r="F2327" s="21"/>
      <c r="G2327" s="21"/>
      <c r="H2327" s="21"/>
      <c r="I2327" s="21"/>
      <c r="J2327" s="21"/>
      <c r="K2327" s="21"/>
      <c r="L2327" s="21"/>
      <c r="M2327" s="21"/>
      <c r="N2327" s="22"/>
      <c r="O2327" s="23"/>
      <c r="P2327" s="23"/>
      <c r="Q2327" s="24"/>
      <c r="R2327" s="24"/>
    </row>
    <row r="2328" spans="1:18" x14ac:dyDescent="0.25">
      <c r="A2328" s="21"/>
      <c r="B2328" s="21"/>
      <c r="C2328" s="21"/>
      <c r="D2328" s="21"/>
      <c r="E2328" s="21"/>
      <c r="F2328" s="21"/>
      <c r="G2328" s="21"/>
      <c r="H2328" s="21"/>
      <c r="I2328" s="21"/>
      <c r="J2328" s="21"/>
      <c r="K2328" s="21"/>
      <c r="L2328" s="21"/>
      <c r="M2328" s="21"/>
      <c r="N2328" s="22"/>
      <c r="O2328" s="23"/>
      <c r="P2328" s="23"/>
      <c r="Q2328" s="24"/>
      <c r="R2328" s="24"/>
    </row>
    <row r="2329" spans="1:18" x14ac:dyDescent="0.25">
      <c r="A2329" s="21"/>
      <c r="B2329" s="21"/>
      <c r="C2329" s="21"/>
      <c r="D2329" s="21"/>
      <c r="E2329" s="21"/>
      <c r="F2329" s="21"/>
      <c r="G2329" s="21"/>
      <c r="H2329" s="21"/>
      <c r="I2329" s="21"/>
      <c r="J2329" s="21"/>
      <c r="K2329" s="21"/>
      <c r="L2329" s="21"/>
      <c r="M2329" s="21"/>
      <c r="N2329" s="22"/>
      <c r="O2329" s="23"/>
      <c r="P2329" s="23"/>
      <c r="Q2329" s="24"/>
      <c r="R2329" s="24"/>
    </row>
    <row r="2330" spans="1:18" x14ac:dyDescent="0.25">
      <c r="A2330" s="21"/>
      <c r="B2330" s="21"/>
      <c r="C2330" s="21"/>
      <c r="D2330" s="21"/>
      <c r="E2330" s="21"/>
      <c r="F2330" s="21"/>
      <c r="G2330" s="21"/>
      <c r="H2330" s="21"/>
      <c r="I2330" s="21"/>
      <c r="J2330" s="21"/>
      <c r="K2330" s="21"/>
      <c r="L2330" s="21"/>
      <c r="M2330" s="21"/>
      <c r="N2330" s="22"/>
      <c r="O2330" s="23"/>
      <c r="P2330" s="23"/>
      <c r="Q2330" s="24"/>
      <c r="R2330" s="24"/>
    </row>
    <row r="2331" spans="1:18" x14ac:dyDescent="0.25">
      <c r="A2331" s="21"/>
      <c r="B2331" s="21"/>
      <c r="C2331" s="21"/>
      <c r="D2331" s="21"/>
      <c r="E2331" s="21"/>
      <c r="F2331" s="21"/>
      <c r="G2331" s="21"/>
      <c r="H2331" s="21"/>
      <c r="I2331" s="21"/>
      <c r="J2331" s="21"/>
      <c r="K2331" s="21"/>
      <c r="L2331" s="21"/>
      <c r="M2331" s="21"/>
      <c r="N2331" s="22"/>
      <c r="O2331" s="23"/>
      <c r="P2331" s="23"/>
      <c r="Q2331" s="24"/>
      <c r="R2331" s="24"/>
    </row>
    <row r="2332" spans="1:18" x14ac:dyDescent="0.25">
      <c r="A2332" s="21"/>
      <c r="B2332" s="21"/>
      <c r="C2332" s="21"/>
      <c r="D2332" s="21"/>
      <c r="E2332" s="21"/>
      <c r="F2332" s="21"/>
      <c r="G2332" s="21"/>
      <c r="H2332" s="21"/>
      <c r="I2332" s="21"/>
      <c r="J2332" s="21"/>
      <c r="K2332" s="21"/>
      <c r="L2332" s="21"/>
      <c r="M2332" s="21"/>
      <c r="N2332" s="22"/>
      <c r="O2332" s="23"/>
      <c r="P2332" s="23"/>
      <c r="Q2332" s="24"/>
      <c r="R2332" s="24"/>
    </row>
    <row r="2333" spans="1:18" x14ac:dyDescent="0.25">
      <c r="A2333" s="21"/>
      <c r="B2333" s="21"/>
      <c r="C2333" s="21"/>
      <c r="D2333" s="21"/>
      <c r="E2333" s="21"/>
      <c r="F2333" s="21"/>
      <c r="G2333" s="21"/>
      <c r="H2333" s="21"/>
      <c r="I2333" s="21"/>
      <c r="J2333" s="21"/>
      <c r="K2333" s="21"/>
      <c r="L2333" s="21"/>
      <c r="M2333" s="21"/>
      <c r="N2333" s="22"/>
      <c r="O2333" s="23"/>
      <c r="P2333" s="23"/>
      <c r="Q2333" s="24"/>
      <c r="R2333" s="24"/>
    </row>
    <row r="2334" spans="1:18" x14ac:dyDescent="0.25">
      <c r="A2334" s="21"/>
      <c r="B2334" s="21"/>
      <c r="C2334" s="21"/>
      <c r="D2334" s="21"/>
      <c r="E2334" s="21"/>
      <c r="F2334" s="21"/>
      <c r="G2334" s="21"/>
      <c r="H2334" s="21"/>
      <c r="I2334" s="21"/>
      <c r="J2334" s="21"/>
      <c r="K2334" s="21"/>
      <c r="L2334" s="21"/>
      <c r="M2334" s="21"/>
      <c r="N2334" s="22"/>
      <c r="O2334" s="23"/>
      <c r="P2334" s="23"/>
      <c r="Q2334" s="24"/>
      <c r="R2334" s="24"/>
    </row>
    <row r="2335" spans="1:18" x14ac:dyDescent="0.25">
      <c r="A2335" s="21"/>
      <c r="B2335" s="21"/>
      <c r="C2335" s="21"/>
      <c r="D2335" s="21"/>
      <c r="E2335" s="21"/>
      <c r="F2335" s="21"/>
      <c r="G2335" s="21"/>
      <c r="H2335" s="21"/>
      <c r="I2335" s="21"/>
      <c r="J2335" s="21"/>
      <c r="K2335" s="21"/>
      <c r="L2335" s="21"/>
      <c r="M2335" s="21"/>
      <c r="N2335" s="22"/>
      <c r="O2335" s="23"/>
      <c r="P2335" s="23"/>
      <c r="Q2335" s="24"/>
      <c r="R2335" s="24"/>
    </row>
    <row r="2336" spans="1:18" x14ac:dyDescent="0.25">
      <c r="A2336" s="21"/>
      <c r="B2336" s="21"/>
      <c r="C2336" s="21"/>
      <c r="D2336" s="21"/>
      <c r="E2336" s="21"/>
      <c r="F2336" s="21"/>
      <c r="G2336" s="21"/>
      <c r="H2336" s="21"/>
      <c r="I2336" s="21"/>
      <c r="J2336" s="21"/>
      <c r="K2336" s="21"/>
      <c r="L2336" s="21"/>
      <c r="M2336" s="21"/>
      <c r="N2336" s="22"/>
      <c r="O2336" s="23"/>
      <c r="P2336" s="23"/>
      <c r="Q2336" s="24"/>
      <c r="R2336" s="24"/>
    </row>
    <row r="2337" spans="1:18" x14ac:dyDescent="0.25">
      <c r="A2337" s="21"/>
      <c r="B2337" s="21"/>
      <c r="C2337" s="21"/>
      <c r="D2337" s="21"/>
      <c r="E2337" s="21"/>
      <c r="F2337" s="21"/>
      <c r="G2337" s="21"/>
      <c r="H2337" s="21"/>
      <c r="I2337" s="21"/>
      <c r="J2337" s="21"/>
      <c r="K2337" s="21"/>
      <c r="L2337" s="21"/>
      <c r="M2337" s="21"/>
      <c r="N2337" s="22"/>
      <c r="O2337" s="23"/>
      <c r="P2337" s="23"/>
      <c r="Q2337" s="24"/>
      <c r="R2337" s="24"/>
    </row>
    <row r="2338" spans="1:18" x14ac:dyDescent="0.25">
      <c r="A2338" s="21"/>
      <c r="B2338" s="21"/>
      <c r="C2338" s="21"/>
      <c r="D2338" s="21"/>
      <c r="E2338" s="21"/>
      <c r="F2338" s="21"/>
      <c r="G2338" s="21"/>
      <c r="H2338" s="21"/>
      <c r="I2338" s="21"/>
      <c r="J2338" s="21"/>
      <c r="K2338" s="21"/>
      <c r="L2338" s="21"/>
      <c r="M2338" s="21"/>
      <c r="N2338" s="22"/>
      <c r="O2338" s="23"/>
      <c r="P2338" s="23"/>
      <c r="Q2338" s="24"/>
      <c r="R2338" s="24"/>
    </row>
    <row r="2339" spans="1:18" x14ac:dyDescent="0.25">
      <c r="A2339" s="21"/>
      <c r="B2339" s="21"/>
      <c r="C2339" s="21"/>
      <c r="D2339" s="21"/>
      <c r="E2339" s="21"/>
      <c r="F2339" s="21"/>
      <c r="G2339" s="21"/>
      <c r="H2339" s="21"/>
      <c r="I2339" s="21"/>
      <c r="J2339" s="21"/>
      <c r="K2339" s="21"/>
      <c r="L2339" s="21"/>
      <c r="M2339" s="21"/>
      <c r="N2339" s="22"/>
      <c r="O2339" s="23"/>
      <c r="P2339" s="23"/>
      <c r="Q2339" s="24"/>
      <c r="R2339" s="24"/>
    </row>
    <row r="2340" spans="1:18" x14ac:dyDescent="0.25">
      <c r="A2340" s="21"/>
      <c r="B2340" s="21"/>
      <c r="C2340" s="21"/>
      <c r="D2340" s="21"/>
      <c r="E2340" s="21"/>
      <c r="F2340" s="21"/>
      <c r="G2340" s="21"/>
      <c r="H2340" s="21"/>
      <c r="I2340" s="21"/>
      <c r="J2340" s="21"/>
      <c r="K2340" s="21"/>
      <c r="L2340" s="21"/>
      <c r="M2340" s="21"/>
      <c r="N2340" s="22"/>
      <c r="O2340" s="23"/>
      <c r="P2340" s="23"/>
      <c r="Q2340" s="24"/>
      <c r="R2340" s="24"/>
    </row>
    <row r="2341" spans="1:18" x14ac:dyDescent="0.25">
      <c r="A2341" s="21"/>
      <c r="B2341" s="21"/>
      <c r="C2341" s="21"/>
      <c r="D2341" s="21"/>
      <c r="E2341" s="21"/>
      <c r="F2341" s="21"/>
      <c r="G2341" s="21"/>
      <c r="H2341" s="21"/>
      <c r="I2341" s="21"/>
      <c r="J2341" s="21"/>
      <c r="K2341" s="21"/>
      <c r="L2341" s="21"/>
      <c r="M2341" s="21"/>
      <c r="N2341" s="22"/>
      <c r="O2341" s="23"/>
      <c r="P2341" s="23"/>
      <c r="Q2341" s="24"/>
      <c r="R2341" s="24"/>
    </row>
    <row r="2342" spans="1:18" x14ac:dyDescent="0.25">
      <c r="A2342" s="21"/>
      <c r="B2342" s="21"/>
      <c r="C2342" s="21"/>
      <c r="D2342" s="21"/>
      <c r="E2342" s="21"/>
      <c r="F2342" s="21"/>
      <c r="G2342" s="21"/>
      <c r="H2342" s="21"/>
      <c r="I2342" s="21"/>
      <c r="J2342" s="21"/>
      <c r="K2342" s="21"/>
      <c r="L2342" s="21"/>
      <c r="M2342" s="21"/>
      <c r="N2342" s="22"/>
      <c r="O2342" s="23"/>
      <c r="P2342" s="23"/>
      <c r="Q2342" s="24"/>
      <c r="R2342" s="24"/>
    </row>
    <row r="2343" spans="1:18" x14ac:dyDescent="0.25">
      <c r="A2343" s="21"/>
      <c r="B2343" s="21"/>
      <c r="C2343" s="21"/>
      <c r="D2343" s="21"/>
      <c r="E2343" s="21"/>
      <c r="F2343" s="21"/>
      <c r="G2343" s="21"/>
      <c r="H2343" s="21"/>
      <c r="I2343" s="21"/>
      <c r="J2343" s="21"/>
      <c r="K2343" s="21"/>
      <c r="L2343" s="21"/>
      <c r="M2343" s="21"/>
      <c r="N2343" s="22"/>
      <c r="O2343" s="23"/>
      <c r="P2343" s="23"/>
      <c r="Q2343" s="24"/>
      <c r="R2343" s="24"/>
    </row>
    <row r="2344" spans="1:18" x14ac:dyDescent="0.25">
      <c r="A2344" s="21"/>
      <c r="B2344" s="21"/>
      <c r="C2344" s="21"/>
      <c r="D2344" s="21"/>
      <c r="E2344" s="21"/>
      <c r="F2344" s="21"/>
      <c r="G2344" s="21"/>
      <c r="H2344" s="21"/>
      <c r="I2344" s="21"/>
      <c r="J2344" s="21"/>
      <c r="K2344" s="21"/>
      <c r="L2344" s="21"/>
      <c r="M2344" s="21"/>
      <c r="N2344" s="22"/>
      <c r="O2344" s="23"/>
      <c r="P2344" s="23"/>
      <c r="Q2344" s="24"/>
      <c r="R2344" s="24"/>
    </row>
    <row r="2345" spans="1:18" x14ac:dyDescent="0.25">
      <c r="A2345" s="21"/>
      <c r="B2345" s="21"/>
      <c r="C2345" s="21"/>
      <c r="D2345" s="21"/>
      <c r="E2345" s="21"/>
      <c r="F2345" s="21"/>
      <c r="G2345" s="21"/>
      <c r="H2345" s="21"/>
      <c r="I2345" s="21"/>
      <c r="J2345" s="21"/>
      <c r="K2345" s="21"/>
      <c r="L2345" s="21"/>
      <c r="M2345" s="21"/>
      <c r="N2345" s="22"/>
      <c r="O2345" s="23"/>
      <c r="P2345" s="23"/>
      <c r="Q2345" s="24"/>
      <c r="R2345" s="24"/>
    </row>
    <row r="2346" spans="1:18" x14ac:dyDescent="0.25">
      <c r="A2346" s="21"/>
      <c r="B2346" s="21"/>
      <c r="C2346" s="21"/>
      <c r="D2346" s="21"/>
      <c r="E2346" s="21"/>
      <c r="F2346" s="21"/>
      <c r="G2346" s="21"/>
      <c r="H2346" s="21"/>
      <c r="I2346" s="21"/>
      <c r="J2346" s="21"/>
      <c r="K2346" s="21"/>
      <c r="L2346" s="21"/>
      <c r="M2346" s="21"/>
      <c r="N2346" s="22"/>
      <c r="O2346" s="23"/>
      <c r="P2346" s="23"/>
      <c r="Q2346" s="24"/>
      <c r="R2346" s="24"/>
    </row>
    <row r="2347" spans="1:18" x14ac:dyDescent="0.25">
      <c r="A2347" s="21"/>
      <c r="B2347" s="21"/>
      <c r="C2347" s="21"/>
      <c r="D2347" s="21"/>
      <c r="E2347" s="21"/>
      <c r="F2347" s="21"/>
      <c r="G2347" s="21"/>
      <c r="H2347" s="21"/>
      <c r="I2347" s="21"/>
      <c r="J2347" s="21"/>
      <c r="K2347" s="21"/>
      <c r="L2347" s="21"/>
      <c r="M2347" s="21"/>
      <c r="N2347" s="22"/>
      <c r="O2347" s="23"/>
      <c r="P2347" s="23"/>
      <c r="Q2347" s="24"/>
      <c r="R2347" s="24"/>
    </row>
    <row r="2348" spans="1:18" x14ac:dyDescent="0.25">
      <c r="A2348" s="21"/>
      <c r="B2348" s="21"/>
      <c r="C2348" s="21"/>
      <c r="D2348" s="21"/>
      <c r="E2348" s="21"/>
      <c r="F2348" s="21"/>
      <c r="G2348" s="21"/>
      <c r="H2348" s="21"/>
      <c r="I2348" s="21"/>
      <c r="J2348" s="21"/>
      <c r="K2348" s="21"/>
      <c r="L2348" s="21"/>
      <c r="M2348" s="21"/>
      <c r="N2348" s="22"/>
      <c r="O2348" s="23"/>
      <c r="P2348" s="23"/>
      <c r="Q2348" s="24"/>
      <c r="R2348" s="24"/>
    </row>
    <row r="2349" spans="1:18" x14ac:dyDescent="0.25">
      <c r="A2349" s="21"/>
      <c r="B2349" s="21"/>
      <c r="C2349" s="21"/>
      <c r="D2349" s="21"/>
      <c r="E2349" s="21"/>
      <c r="F2349" s="21"/>
      <c r="G2349" s="21"/>
      <c r="H2349" s="21"/>
      <c r="I2349" s="21"/>
      <c r="J2349" s="21"/>
      <c r="K2349" s="21"/>
      <c r="L2349" s="21"/>
      <c r="M2349" s="21"/>
      <c r="N2349" s="22"/>
      <c r="O2349" s="23"/>
      <c r="P2349" s="23"/>
      <c r="Q2349" s="24"/>
      <c r="R2349" s="24"/>
    </row>
    <row r="2350" spans="1:18" x14ac:dyDescent="0.25">
      <c r="A2350" s="21"/>
      <c r="B2350" s="21"/>
      <c r="C2350" s="21"/>
      <c r="D2350" s="21"/>
      <c r="E2350" s="21"/>
      <c r="F2350" s="21"/>
      <c r="G2350" s="21"/>
      <c r="H2350" s="21"/>
      <c r="I2350" s="21"/>
      <c r="J2350" s="21"/>
      <c r="K2350" s="21"/>
      <c r="L2350" s="21"/>
      <c r="M2350" s="21"/>
      <c r="N2350" s="22"/>
      <c r="O2350" s="23"/>
      <c r="P2350" s="23"/>
      <c r="Q2350" s="24"/>
      <c r="R2350" s="24"/>
    </row>
    <row r="2351" spans="1:18" x14ac:dyDescent="0.25">
      <c r="A2351" s="21"/>
      <c r="B2351" s="21"/>
      <c r="C2351" s="21"/>
      <c r="D2351" s="21"/>
      <c r="E2351" s="21"/>
      <c r="F2351" s="21"/>
      <c r="G2351" s="21"/>
      <c r="H2351" s="21"/>
      <c r="I2351" s="21"/>
      <c r="J2351" s="21"/>
      <c r="K2351" s="21"/>
      <c r="L2351" s="21"/>
      <c r="M2351" s="21"/>
      <c r="N2351" s="22"/>
      <c r="O2351" s="23"/>
      <c r="P2351" s="23"/>
      <c r="Q2351" s="24"/>
      <c r="R2351" s="24"/>
    </row>
    <row r="2352" spans="1:18" x14ac:dyDescent="0.25">
      <c r="A2352" s="21"/>
      <c r="B2352" s="21"/>
      <c r="C2352" s="21"/>
      <c r="D2352" s="21"/>
      <c r="E2352" s="21"/>
      <c r="F2352" s="21"/>
      <c r="G2352" s="21"/>
      <c r="H2352" s="21"/>
      <c r="I2352" s="21"/>
      <c r="J2352" s="21"/>
      <c r="K2352" s="21"/>
      <c r="L2352" s="21"/>
      <c r="M2352" s="21"/>
      <c r="N2352" s="22"/>
      <c r="O2352" s="23"/>
      <c r="P2352" s="23"/>
      <c r="Q2352" s="24"/>
      <c r="R2352" s="24"/>
    </row>
    <row r="2353" spans="1:18" x14ac:dyDescent="0.25">
      <c r="A2353" s="21"/>
      <c r="B2353" s="21"/>
      <c r="C2353" s="21"/>
      <c r="D2353" s="21"/>
      <c r="E2353" s="21"/>
      <c r="F2353" s="21"/>
      <c r="G2353" s="21"/>
      <c r="H2353" s="21"/>
      <c r="I2353" s="21"/>
      <c r="J2353" s="21"/>
      <c r="K2353" s="21"/>
      <c r="L2353" s="21"/>
      <c r="M2353" s="21"/>
      <c r="N2353" s="22"/>
      <c r="O2353" s="23"/>
      <c r="P2353" s="23"/>
      <c r="Q2353" s="24"/>
      <c r="R2353" s="24"/>
    </row>
    <row r="2354" spans="1:18" x14ac:dyDescent="0.25">
      <c r="A2354" s="21"/>
      <c r="B2354" s="21"/>
      <c r="C2354" s="21"/>
      <c r="D2354" s="21"/>
      <c r="E2354" s="21"/>
      <c r="F2354" s="21"/>
      <c r="G2354" s="21"/>
      <c r="H2354" s="21"/>
      <c r="I2354" s="21"/>
      <c r="J2354" s="21"/>
      <c r="K2354" s="21"/>
      <c r="L2354" s="21"/>
      <c r="M2354" s="21"/>
      <c r="N2354" s="22"/>
      <c r="O2354" s="23"/>
      <c r="P2354" s="23"/>
      <c r="Q2354" s="24"/>
      <c r="R2354" s="24"/>
    </row>
    <row r="2355" spans="1:18" x14ac:dyDescent="0.25">
      <c r="A2355" s="21"/>
      <c r="B2355" s="21"/>
      <c r="C2355" s="21"/>
      <c r="D2355" s="21"/>
      <c r="E2355" s="21"/>
      <c r="F2355" s="21"/>
      <c r="G2355" s="21"/>
      <c r="H2355" s="21"/>
      <c r="I2355" s="21"/>
      <c r="J2355" s="21"/>
      <c r="K2355" s="21"/>
      <c r="L2355" s="21"/>
      <c r="M2355" s="21"/>
      <c r="N2355" s="22"/>
      <c r="O2355" s="23"/>
      <c r="P2355" s="23"/>
      <c r="Q2355" s="24"/>
      <c r="R2355" s="24"/>
    </row>
    <row r="2356" spans="1:18" x14ac:dyDescent="0.25">
      <c r="A2356" s="21"/>
      <c r="B2356" s="21"/>
      <c r="C2356" s="21"/>
      <c r="D2356" s="21"/>
      <c r="E2356" s="21"/>
      <c r="F2356" s="21"/>
      <c r="G2356" s="21"/>
      <c r="H2356" s="21"/>
      <c r="I2356" s="21"/>
      <c r="J2356" s="21"/>
      <c r="K2356" s="21"/>
      <c r="L2356" s="21"/>
      <c r="M2356" s="21"/>
      <c r="N2356" s="22"/>
      <c r="O2356" s="23"/>
      <c r="P2356" s="23"/>
      <c r="Q2356" s="24"/>
      <c r="R2356" s="24"/>
    </row>
    <row r="2357" spans="1:18" x14ac:dyDescent="0.25">
      <c r="A2357" s="21"/>
      <c r="B2357" s="21"/>
      <c r="C2357" s="21"/>
      <c r="D2357" s="21"/>
      <c r="E2357" s="21"/>
      <c r="F2357" s="21"/>
      <c r="G2357" s="21"/>
      <c r="H2357" s="21"/>
      <c r="I2357" s="21"/>
      <c r="J2357" s="21"/>
      <c r="K2357" s="21"/>
      <c r="L2357" s="21"/>
      <c r="M2357" s="21"/>
      <c r="N2357" s="22"/>
      <c r="O2357" s="23"/>
      <c r="P2357" s="23"/>
      <c r="Q2357" s="24"/>
      <c r="R2357" s="24"/>
    </row>
    <row r="2358" spans="1:18" x14ac:dyDescent="0.25">
      <c r="A2358" s="21"/>
      <c r="B2358" s="21"/>
      <c r="C2358" s="21"/>
      <c r="D2358" s="21"/>
      <c r="E2358" s="21"/>
      <c r="F2358" s="21"/>
      <c r="G2358" s="21"/>
      <c r="H2358" s="21"/>
      <c r="I2358" s="21"/>
      <c r="J2358" s="21"/>
      <c r="K2358" s="21"/>
      <c r="L2358" s="21"/>
      <c r="M2358" s="21"/>
      <c r="N2358" s="22"/>
      <c r="O2358" s="23"/>
      <c r="P2358" s="23"/>
      <c r="Q2358" s="24"/>
      <c r="R2358" s="24"/>
    </row>
    <row r="2359" spans="1:18" x14ac:dyDescent="0.25">
      <c r="A2359" s="21"/>
      <c r="B2359" s="21"/>
      <c r="C2359" s="21"/>
      <c r="D2359" s="21"/>
      <c r="E2359" s="21"/>
      <c r="F2359" s="21"/>
      <c r="G2359" s="21"/>
      <c r="H2359" s="21"/>
      <c r="I2359" s="21"/>
      <c r="J2359" s="21"/>
      <c r="K2359" s="21"/>
      <c r="L2359" s="21"/>
      <c r="M2359" s="21"/>
      <c r="N2359" s="22"/>
      <c r="O2359" s="23"/>
      <c r="P2359" s="23"/>
      <c r="Q2359" s="24"/>
      <c r="R2359" s="24"/>
    </row>
    <row r="2360" spans="1:18" x14ac:dyDescent="0.25">
      <c r="A2360" s="21"/>
      <c r="B2360" s="21"/>
      <c r="C2360" s="21"/>
      <c r="D2360" s="21"/>
      <c r="E2360" s="21"/>
      <c r="F2360" s="21"/>
      <c r="G2360" s="21"/>
      <c r="H2360" s="21"/>
      <c r="I2360" s="21"/>
      <c r="J2360" s="21"/>
      <c r="K2360" s="21"/>
      <c r="L2360" s="21"/>
      <c r="M2360" s="21"/>
      <c r="N2360" s="22"/>
      <c r="O2360" s="23"/>
      <c r="P2360" s="23"/>
      <c r="Q2360" s="24"/>
      <c r="R2360" s="24"/>
    </row>
    <row r="2361" spans="1:18" x14ac:dyDescent="0.25">
      <c r="A2361" s="21"/>
      <c r="B2361" s="21"/>
      <c r="C2361" s="21"/>
      <c r="D2361" s="21"/>
      <c r="E2361" s="21"/>
      <c r="F2361" s="21"/>
      <c r="G2361" s="21"/>
      <c r="H2361" s="21"/>
      <c r="I2361" s="21"/>
      <c r="J2361" s="21"/>
      <c r="K2361" s="21"/>
      <c r="L2361" s="21"/>
      <c r="M2361" s="21"/>
      <c r="N2361" s="22"/>
      <c r="O2361" s="23"/>
      <c r="P2361" s="23"/>
      <c r="Q2361" s="24"/>
      <c r="R2361" s="24"/>
    </row>
    <row r="2362" spans="1:18" x14ac:dyDescent="0.25">
      <c r="A2362" s="21"/>
      <c r="B2362" s="21"/>
      <c r="C2362" s="21"/>
      <c r="D2362" s="21"/>
      <c r="E2362" s="21"/>
      <c r="F2362" s="21"/>
      <c r="G2362" s="21"/>
      <c r="H2362" s="21"/>
      <c r="I2362" s="21"/>
      <c r="J2362" s="21"/>
      <c r="K2362" s="21"/>
      <c r="L2362" s="21"/>
      <c r="M2362" s="21"/>
      <c r="N2362" s="22"/>
      <c r="O2362" s="23"/>
      <c r="P2362" s="23"/>
      <c r="Q2362" s="24"/>
      <c r="R2362" s="24"/>
    </row>
    <row r="2363" spans="1:18" x14ac:dyDescent="0.25">
      <c r="A2363" s="21"/>
      <c r="B2363" s="21"/>
      <c r="C2363" s="21"/>
      <c r="D2363" s="21"/>
      <c r="E2363" s="21"/>
      <c r="F2363" s="21"/>
      <c r="G2363" s="21"/>
      <c r="H2363" s="21"/>
      <c r="I2363" s="21"/>
      <c r="J2363" s="21"/>
      <c r="K2363" s="21"/>
      <c r="L2363" s="21"/>
      <c r="M2363" s="21"/>
      <c r="N2363" s="22"/>
      <c r="O2363" s="23"/>
      <c r="P2363" s="23"/>
      <c r="Q2363" s="24"/>
      <c r="R2363" s="24"/>
    </row>
    <row r="2364" spans="1:18" x14ac:dyDescent="0.25">
      <c r="A2364" s="21"/>
      <c r="B2364" s="21"/>
      <c r="C2364" s="21"/>
      <c r="D2364" s="21"/>
      <c r="E2364" s="21"/>
      <c r="F2364" s="21"/>
      <c r="G2364" s="21"/>
      <c r="H2364" s="21"/>
      <c r="I2364" s="21"/>
      <c r="J2364" s="21"/>
      <c r="K2364" s="21"/>
      <c r="L2364" s="21"/>
      <c r="M2364" s="21"/>
      <c r="N2364" s="22"/>
      <c r="O2364" s="23"/>
      <c r="P2364" s="23"/>
      <c r="Q2364" s="24"/>
      <c r="R2364" s="24"/>
    </row>
    <row r="2365" spans="1:18" x14ac:dyDescent="0.25">
      <c r="A2365" s="21"/>
      <c r="B2365" s="21"/>
      <c r="C2365" s="21"/>
      <c r="D2365" s="21"/>
      <c r="E2365" s="21"/>
      <c r="F2365" s="21"/>
      <c r="G2365" s="21"/>
      <c r="H2365" s="21"/>
      <c r="I2365" s="21"/>
      <c r="J2365" s="21"/>
      <c r="K2365" s="21"/>
      <c r="L2365" s="21"/>
      <c r="M2365" s="21"/>
      <c r="N2365" s="22"/>
      <c r="O2365" s="23"/>
      <c r="P2365" s="23"/>
      <c r="Q2365" s="24"/>
      <c r="R2365" s="24"/>
    </row>
    <row r="2366" spans="1:18" x14ac:dyDescent="0.25">
      <c r="A2366" s="21"/>
      <c r="B2366" s="21"/>
      <c r="C2366" s="21"/>
      <c r="D2366" s="21"/>
      <c r="E2366" s="21"/>
      <c r="F2366" s="21"/>
      <c r="G2366" s="21"/>
      <c r="H2366" s="21"/>
      <c r="I2366" s="21"/>
      <c r="J2366" s="21"/>
      <c r="K2366" s="21"/>
      <c r="L2366" s="21"/>
      <c r="M2366" s="21"/>
      <c r="N2366" s="22"/>
      <c r="O2366" s="23"/>
      <c r="P2366" s="23"/>
      <c r="Q2366" s="24"/>
      <c r="R2366" s="24"/>
    </row>
    <row r="2367" spans="1:18" x14ac:dyDescent="0.25">
      <c r="A2367" s="21"/>
      <c r="B2367" s="21"/>
      <c r="C2367" s="21"/>
      <c r="D2367" s="21"/>
      <c r="E2367" s="21"/>
      <c r="F2367" s="21"/>
      <c r="G2367" s="21"/>
      <c r="H2367" s="21"/>
      <c r="I2367" s="21"/>
      <c r="J2367" s="21"/>
      <c r="K2367" s="21"/>
      <c r="L2367" s="21"/>
      <c r="M2367" s="21"/>
      <c r="N2367" s="22"/>
      <c r="O2367" s="23"/>
      <c r="P2367" s="23"/>
      <c r="Q2367" s="24"/>
      <c r="R2367" s="24"/>
    </row>
    <row r="2368" spans="1:18" x14ac:dyDescent="0.25">
      <c r="A2368" s="21"/>
      <c r="B2368" s="21"/>
      <c r="C2368" s="21"/>
      <c r="D2368" s="21"/>
      <c r="E2368" s="21"/>
      <c r="F2368" s="21"/>
      <c r="G2368" s="21"/>
      <c r="H2368" s="21"/>
      <c r="I2368" s="21"/>
      <c r="J2368" s="21"/>
      <c r="K2368" s="21"/>
      <c r="L2368" s="21"/>
      <c r="M2368" s="21"/>
      <c r="N2368" s="22"/>
      <c r="O2368" s="23"/>
      <c r="P2368" s="23"/>
      <c r="Q2368" s="24"/>
      <c r="R2368" s="24"/>
    </row>
    <row r="2369" spans="1:18" x14ac:dyDescent="0.25">
      <c r="A2369" s="21"/>
      <c r="B2369" s="21"/>
      <c r="C2369" s="21"/>
      <c r="D2369" s="21"/>
      <c r="E2369" s="21"/>
      <c r="F2369" s="21"/>
      <c r="G2369" s="21"/>
      <c r="H2369" s="21"/>
      <c r="I2369" s="21"/>
      <c r="J2369" s="21"/>
      <c r="K2369" s="21"/>
      <c r="L2369" s="21"/>
      <c r="M2369" s="21"/>
      <c r="N2369" s="22"/>
      <c r="O2369" s="23"/>
      <c r="P2369" s="23"/>
      <c r="Q2369" s="24"/>
      <c r="R2369" s="24"/>
    </row>
    <row r="2370" spans="1:18" x14ac:dyDescent="0.25">
      <c r="A2370" s="21"/>
      <c r="B2370" s="21"/>
      <c r="C2370" s="21"/>
      <c r="D2370" s="21"/>
      <c r="E2370" s="21"/>
      <c r="F2370" s="21"/>
      <c r="G2370" s="21"/>
      <c r="H2370" s="21"/>
      <c r="I2370" s="21"/>
      <c r="J2370" s="21"/>
      <c r="K2370" s="21"/>
      <c r="L2370" s="21"/>
      <c r="M2370" s="21"/>
      <c r="N2370" s="22"/>
      <c r="O2370" s="23"/>
      <c r="P2370" s="23"/>
      <c r="Q2370" s="24"/>
      <c r="R2370" s="24"/>
    </row>
    <row r="2371" spans="1:18" x14ac:dyDescent="0.25">
      <c r="A2371" s="21"/>
      <c r="B2371" s="21"/>
      <c r="C2371" s="21"/>
      <c r="D2371" s="21"/>
      <c r="E2371" s="21"/>
      <c r="F2371" s="21"/>
      <c r="G2371" s="21"/>
      <c r="H2371" s="21"/>
      <c r="I2371" s="21"/>
      <c r="J2371" s="21"/>
      <c r="K2371" s="21"/>
      <c r="L2371" s="21"/>
      <c r="M2371" s="21"/>
      <c r="N2371" s="22"/>
      <c r="O2371" s="23"/>
      <c r="P2371" s="23"/>
      <c r="Q2371" s="24"/>
      <c r="R2371" s="24"/>
    </row>
    <row r="2372" spans="1:18" x14ac:dyDescent="0.25">
      <c r="A2372" s="21"/>
      <c r="B2372" s="21"/>
      <c r="C2372" s="21"/>
      <c r="D2372" s="21"/>
      <c r="E2372" s="21"/>
      <c r="F2372" s="21"/>
      <c r="G2372" s="21"/>
      <c r="H2372" s="21"/>
      <c r="I2372" s="21"/>
      <c r="J2372" s="21"/>
      <c r="K2372" s="21"/>
      <c r="L2372" s="21"/>
      <c r="M2372" s="21"/>
      <c r="N2372" s="22"/>
      <c r="O2372" s="23"/>
      <c r="P2372" s="23"/>
      <c r="Q2372" s="24"/>
      <c r="R2372" s="24"/>
    </row>
    <row r="2373" spans="1:18" x14ac:dyDescent="0.25">
      <c r="A2373" s="21"/>
      <c r="B2373" s="21"/>
      <c r="C2373" s="21"/>
      <c r="D2373" s="21"/>
      <c r="E2373" s="21"/>
      <c r="F2373" s="21"/>
      <c r="G2373" s="21"/>
      <c r="H2373" s="21"/>
      <c r="I2373" s="21"/>
      <c r="J2373" s="21"/>
      <c r="K2373" s="21"/>
      <c r="L2373" s="21"/>
      <c r="M2373" s="21"/>
      <c r="N2373" s="22"/>
      <c r="O2373" s="23"/>
      <c r="P2373" s="23"/>
      <c r="Q2373" s="24"/>
      <c r="R2373" s="24"/>
    </row>
    <row r="2374" spans="1:18" x14ac:dyDescent="0.25">
      <c r="A2374" s="21"/>
      <c r="B2374" s="21"/>
      <c r="C2374" s="21"/>
      <c r="D2374" s="21"/>
      <c r="E2374" s="21"/>
      <c r="F2374" s="21"/>
      <c r="G2374" s="21"/>
      <c r="H2374" s="21"/>
      <c r="I2374" s="21"/>
      <c r="J2374" s="21"/>
      <c r="K2374" s="21"/>
      <c r="L2374" s="21"/>
      <c r="M2374" s="21"/>
      <c r="N2374" s="22"/>
      <c r="O2374" s="23"/>
      <c r="P2374" s="23"/>
      <c r="Q2374" s="24"/>
      <c r="R2374" s="24"/>
    </row>
    <row r="2375" spans="1:18" x14ac:dyDescent="0.25">
      <c r="A2375" s="21"/>
      <c r="B2375" s="21"/>
      <c r="C2375" s="21"/>
      <c r="D2375" s="21"/>
      <c r="E2375" s="21"/>
      <c r="F2375" s="21"/>
      <c r="G2375" s="21"/>
      <c r="H2375" s="21"/>
      <c r="I2375" s="21"/>
      <c r="J2375" s="21"/>
      <c r="K2375" s="21"/>
      <c r="L2375" s="21"/>
      <c r="M2375" s="21"/>
      <c r="N2375" s="22"/>
      <c r="O2375" s="23"/>
      <c r="P2375" s="23"/>
      <c r="Q2375" s="24"/>
      <c r="R2375" s="24"/>
    </row>
    <row r="2376" spans="1:18" x14ac:dyDescent="0.25">
      <c r="A2376" s="21"/>
      <c r="B2376" s="21"/>
      <c r="C2376" s="21"/>
      <c r="D2376" s="21"/>
      <c r="E2376" s="21"/>
      <c r="F2376" s="21"/>
      <c r="G2376" s="21"/>
      <c r="H2376" s="21"/>
      <c r="I2376" s="21"/>
      <c r="J2376" s="21"/>
      <c r="K2376" s="21"/>
      <c r="L2376" s="21"/>
      <c r="M2376" s="21"/>
      <c r="N2376" s="22"/>
      <c r="O2376" s="23"/>
      <c r="P2376" s="23"/>
      <c r="Q2376" s="24"/>
      <c r="R2376" s="24"/>
    </row>
    <row r="2377" spans="1:18" x14ac:dyDescent="0.25">
      <c r="A2377" s="21"/>
      <c r="B2377" s="21"/>
      <c r="C2377" s="21"/>
      <c r="D2377" s="21"/>
      <c r="E2377" s="21"/>
      <c r="F2377" s="21"/>
      <c r="G2377" s="21"/>
      <c r="H2377" s="21"/>
      <c r="I2377" s="21"/>
      <c r="J2377" s="21"/>
      <c r="K2377" s="21"/>
      <c r="L2377" s="21"/>
      <c r="M2377" s="21"/>
      <c r="N2377" s="22"/>
      <c r="O2377" s="23"/>
      <c r="P2377" s="23"/>
      <c r="Q2377" s="24"/>
      <c r="R2377" s="24"/>
    </row>
    <row r="2378" spans="1:18" x14ac:dyDescent="0.25">
      <c r="A2378" s="21"/>
      <c r="B2378" s="21"/>
      <c r="C2378" s="21"/>
      <c r="D2378" s="21"/>
      <c r="E2378" s="21"/>
      <c r="F2378" s="21"/>
      <c r="G2378" s="21"/>
      <c r="H2378" s="21"/>
      <c r="I2378" s="21"/>
      <c r="J2378" s="21"/>
      <c r="K2378" s="21"/>
      <c r="L2378" s="21"/>
      <c r="M2378" s="21"/>
      <c r="N2378" s="22"/>
      <c r="O2378" s="23"/>
      <c r="P2378" s="23"/>
      <c r="Q2378" s="24"/>
      <c r="R2378" s="24"/>
    </row>
    <row r="2379" spans="1:18" x14ac:dyDescent="0.25">
      <c r="A2379" s="21"/>
      <c r="B2379" s="21"/>
      <c r="C2379" s="21"/>
      <c r="D2379" s="21"/>
      <c r="E2379" s="21"/>
      <c r="F2379" s="21"/>
      <c r="G2379" s="21"/>
      <c r="H2379" s="21"/>
      <c r="I2379" s="21"/>
      <c r="J2379" s="21"/>
      <c r="K2379" s="21"/>
      <c r="L2379" s="21"/>
      <c r="M2379" s="21"/>
      <c r="N2379" s="22"/>
      <c r="O2379" s="23"/>
      <c r="P2379" s="23"/>
      <c r="Q2379" s="24"/>
      <c r="R2379" s="24"/>
    </row>
    <row r="2380" spans="1:18" x14ac:dyDescent="0.25">
      <c r="A2380" s="21"/>
      <c r="B2380" s="21"/>
      <c r="C2380" s="21"/>
      <c r="D2380" s="21"/>
      <c r="E2380" s="21"/>
      <c r="F2380" s="21"/>
      <c r="G2380" s="21"/>
      <c r="H2380" s="21"/>
      <c r="I2380" s="21"/>
      <c r="J2380" s="21"/>
      <c r="K2380" s="21"/>
      <c r="L2380" s="21"/>
      <c r="M2380" s="21"/>
      <c r="N2380" s="22"/>
      <c r="O2380" s="23"/>
      <c r="P2380" s="23"/>
      <c r="Q2380" s="24"/>
      <c r="R2380" s="24"/>
    </row>
    <row r="2381" spans="1:18" x14ac:dyDescent="0.25">
      <c r="A2381" s="21"/>
      <c r="B2381" s="21"/>
      <c r="C2381" s="21"/>
      <c r="D2381" s="21"/>
      <c r="E2381" s="21"/>
      <c r="F2381" s="21"/>
      <c r="G2381" s="21"/>
      <c r="H2381" s="21"/>
      <c r="I2381" s="21"/>
      <c r="J2381" s="21"/>
      <c r="K2381" s="21"/>
      <c r="L2381" s="21"/>
      <c r="M2381" s="21"/>
      <c r="N2381" s="22"/>
      <c r="O2381" s="23"/>
      <c r="P2381" s="23"/>
      <c r="Q2381" s="24"/>
      <c r="R2381" s="24"/>
    </row>
    <row r="2382" spans="1:18" x14ac:dyDescent="0.25">
      <c r="A2382" s="21"/>
      <c r="B2382" s="21"/>
      <c r="C2382" s="21"/>
      <c r="D2382" s="21"/>
      <c r="E2382" s="21"/>
      <c r="F2382" s="21"/>
      <c r="G2382" s="21"/>
      <c r="H2382" s="21"/>
      <c r="I2382" s="21"/>
      <c r="J2382" s="21"/>
      <c r="K2382" s="21"/>
      <c r="L2382" s="21"/>
      <c r="M2382" s="21"/>
      <c r="N2382" s="22"/>
      <c r="O2382" s="23"/>
      <c r="P2382" s="23"/>
      <c r="Q2382" s="24"/>
      <c r="R2382" s="24"/>
    </row>
    <row r="2383" spans="1:18" x14ac:dyDescent="0.25">
      <c r="A2383" s="21"/>
      <c r="B2383" s="21"/>
      <c r="C2383" s="21"/>
      <c r="D2383" s="21"/>
      <c r="E2383" s="21"/>
      <c r="F2383" s="21"/>
      <c r="G2383" s="21"/>
      <c r="H2383" s="21"/>
      <c r="I2383" s="21"/>
      <c r="J2383" s="21"/>
      <c r="K2383" s="21"/>
      <c r="L2383" s="21"/>
      <c r="M2383" s="21"/>
      <c r="N2383" s="22"/>
      <c r="O2383" s="23"/>
      <c r="P2383" s="23"/>
      <c r="Q2383" s="24"/>
      <c r="R2383" s="24"/>
    </row>
    <row r="2384" spans="1:18" x14ac:dyDescent="0.25">
      <c r="A2384" s="21"/>
      <c r="B2384" s="21"/>
      <c r="C2384" s="21"/>
      <c r="D2384" s="21"/>
      <c r="E2384" s="21"/>
      <c r="F2384" s="21"/>
      <c r="G2384" s="21"/>
      <c r="H2384" s="21"/>
      <c r="I2384" s="21"/>
      <c r="J2384" s="21"/>
      <c r="K2384" s="21"/>
      <c r="L2384" s="21"/>
      <c r="M2384" s="21"/>
      <c r="N2384" s="22"/>
      <c r="O2384" s="23"/>
      <c r="P2384" s="23"/>
      <c r="Q2384" s="24"/>
      <c r="R2384" s="24"/>
    </row>
    <row r="2385" spans="1:18" x14ac:dyDescent="0.25">
      <c r="A2385" s="21"/>
      <c r="B2385" s="21"/>
      <c r="C2385" s="21"/>
      <c r="D2385" s="21"/>
      <c r="E2385" s="21"/>
      <c r="F2385" s="21"/>
      <c r="G2385" s="21"/>
      <c r="H2385" s="21"/>
      <c r="I2385" s="21"/>
      <c r="J2385" s="21"/>
      <c r="K2385" s="21"/>
      <c r="L2385" s="21"/>
      <c r="M2385" s="21"/>
      <c r="N2385" s="22"/>
      <c r="O2385" s="23"/>
      <c r="P2385" s="23"/>
      <c r="Q2385" s="24"/>
      <c r="R2385" s="24"/>
    </row>
    <row r="2386" spans="1:18" x14ac:dyDescent="0.25">
      <c r="A2386" s="21"/>
      <c r="B2386" s="21"/>
      <c r="C2386" s="21"/>
      <c r="D2386" s="21"/>
      <c r="E2386" s="21"/>
      <c r="F2386" s="21"/>
      <c r="G2386" s="21"/>
      <c r="H2386" s="21"/>
      <c r="I2386" s="21"/>
      <c r="J2386" s="21"/>
      <c r="K2386" s="21"/>
      <c r="L2386" s="21"/>
      <c r="M2386" s="21"/>
      <c r="N2386" s="22"/>
      <c r="O2386" s="23"/>
      <c r="P2386" s="23"/>
      <c r="Q2386" s="24"/>
      <c r="R2386" s="24"/>
    </row>
    <row r="2387" spans="1:18" x14ac:dyDescent="0.25">
      <c r="A2387" s="21"/>
      <c r="B2387" s="21"/>
      <c r="C2387" s="21"/>
      <c r="D2387" s="21"/>
      <c r="E2387" s="21"/>
      <c r="F2387" s="21"/>
      <c r="G2387" s="21"/>
      <c r="H2387" s="21"/>
      <c r="I2387" s="21"/>
      <c r="J2387" s="21"/>
      <c r="K2387" s="21"/>
      <c r="L2387" s="21"/>
      <c r="M2387" s="21"/>
      <c r="N2387" s="22"/>
      <c r="O2387" s="23"/>
      <c r="P2387" s="23"/>
      <c r="Q2387" s="24"/>
      <c r="R2387" s="24"/>
    </row>
    <row r="2388" spans="1:18" x14ac:dyDescent="0.25">
      <c r="A2388" s="21"/>
      <c r="B2388" s="21"/>
      <c r="C2388" s="21"/>
      <c r="D2388" s="21"/>
      <c r="E2388" s="21"/>
      <c r="F2388" s="21"/>
      <c r="G2388" s="21"/>
      <c r="H2388" s="21"/>
      <c r="I2388" s="21"/>
      <c r="J2388" s="21"/>
      <c r="K2388" s="21"/>
      <c r="L2388" s="21"/>
      <c r="M2388" s="21"/>
      <c r="N2388" s="22"/>
      <c r="O2388" s="23"/>
      <c r="P2388" s="23"/>
      <c r="Q2388" s="24"/>
      <c r="R2388" s="24"/>
    </row>
    <row r="2389" spans="1:18" x14ac:dyDescent="0.25">
      <c r="A2389" s="21"/>
      <c r="B2389" s="21"/>
      <c r="C2389" s="21"/>
      <c r="D2389" s="21"/>
      <c r="E2389" s="21"/>
      <c r="F2389" s="21"/>
      <c r="G2389" s="21"/>
      <c r="H2389" s="21"/>
      <c r="I2389" s="21"/>
      <c r="J2389" s="21"/>
      <c r="K2389" s="21"/>
      <c r="L2389" s="21"/>
      <c r="M2389" s="21"/>
      <c r="N2389" s="22"/>
      <c r="O2389" s="23"/>
      <c r="P2389" s="23"/>
      <c r="Q2389" s="24"/>
      <c r="R2389" s="24"/>
    </row>
    <row r="2390" spans="1:18" x14ac:dyDescent="0.25">
      <c r="A2390" s="21"/>
      <c r="B2390" s="21"/>
      <c r="C2390" s="21"/>
      <c r="D2390" s="21"/>
      <c r="E2390" s="21"/>
      <c r="F2390" s="21"/>
      <c r="G2390" s="21"/>
      <c r="H2390" s="21"/>
      <c r="I2390" s="21"/>
      <c r="J2390" s="21"/>
      <c r="K2390" s="21"/>
      <c r="L2390" s="21"/>
      <c r="M2390" s="21"/>
      <c r="N2390" s="22"/>
      <c r="O2390" s="23"/>
      <c r="P2390" s="23"/>
      <c r="Q2390" s="24"/>
      <c r="R2390" s="24"/>
    </row>
    <row r="2391" spans="1:18" x14ac:dyDescent="0.25">
      <c r="A2391" s="21"/>
      <c r="B2391" s="21"/>
      <c r="C2391" s="21"/>
      <c r="D2391" s="21"/>
      <c r="E2391" s="21"/>
      <c r="F2391" s="21"/>
      <c r="G2391" s="21"/>
      <c r="H2391" s="21"/>
      <c r="I2391" s="21"/>
      <c r="J2391" s="21"/>
      <c r="K2391" s="21"/>
      <c r="L2391" s="21"/>
      <c r="M2391" s="21"/>
      <c r="N2391" s="22"/>
      <c r="O2391" s="23"/>
      <c r="P2391" s="23"/>
      <c r="Q2391" s="24"/>
      <c r="R2391" s="24"/>
    </row>
    <row r="2392" spans="1:18" x14ac:dyDescent="0.25">
      <c r="A2392" s="21"/>
      <c r="B2392" s="21"/>
      <c r="C2392" s="21"/>
      <c r="D2392" s="21"/>
      <c r="E2392" s="21"/>
      <c r="F2392" s="21"/>
      <c r="G2392" s="21"/>
      <c r="H2392" s="21"/>
      <c r="I2392" s="21"/>
      <c r="J2392" s="21"/>
      <c r="K2392" s="21"/>
      <c r="L2392" s="21"/>
      <c r="M2392" s="21"/>
      <c r="N2392" s="22"/>
      <c r="O2392" s="23"/>
      <c r="P2392" s="23"/>
      <c r="Q2392" s="24"/>
      <c r="R2392" s="24"/>
    </row>
    <row r="2393" spans="1:18" x14ac:dyDescent="0.25">
      <c r="A2393" s="21"/>
      <c r="B2393" s="21"/>
      <c r="C2393" s="21"/>
      <c r="D2393" s="21"/>
      <c r="E2393" s="21"/>
      <c r="F2393" s="21"/>
      <c r="G2393" s="21"/>
      <c r="H2393" s="21"/>
      <c r="I2393" s="21"/>
      <c r="J2393" s="21"/>
      <c r="K2393" s="21"/>
      <c r="L2393" s="21"/>
      <c r="M2393" s="21"/>
      <c r="N2393" s="22"/>
      <c r="O2393" s="23"/>
      <c r="P2393" s="23"/>
      <c r="Q2393" s="24"/>
      <c r="R2393" s="24"/>
    </row>
    <row r="2394" spans="1:18" x14ac:dyDescent="0.25">
      <c r="A2394" s="21"/>
      <c r="B2394" s="21"/>
      <c r="C2394" s="21"/>
      <c r="D2394" s="21"/>
      <c r="E2394" s="21"/>
      <c r="F2394" s="21"/>
      <c r="G2394" s="21"/>
      <c r="H2394" s="21"/>
      <c r="I2394" s="21"/>
      <c r="J2394" s="21"/>
      <c r="K2394" s="21"/>
      <c r="L2394" s="21"/>
      <c r="M2394" s="21"/>
      <c r="N2394" s="22"/>
      <c r="O2394" s="23"/>
      <c r="P2394" s="23"/>
      <c r="Q2394" s="24"/>
      <c r="R2394" s="24"/>
    </row>
    <row r="2395" spans="1:18" x14ac:dyDescent="0.25">
      <c r="A2395" s="21"/>
      <c r="B2395" s="21"/>
      <c r="C2395" s="21"/>
      <c r="D2395" s="21"/>
      <c r="E2395" s="21"/>
      <c r="F2395" s="21"/>
      <c r="G2395" s="21"/>
      <c r="H2395" s="21"/>
      <c r="I2395" s="21"/>
      <c r="J2395" s="21"/>
      <c r="K2395" s="21"/>
      <c r="L2395" s="21"/>
      <c r="M2395" s="21"/>
      <c r="N2395" s="22"/>
      <c r="O2395" s="23"/>
      <c r="P2395" s="23"/>
      <c r="Q2395" s="24"/>
      <c r="R2395" s="24"/>
    </row>
    <row r="2396" spans="1:18" x14ac:dyDescent="0.25">
      <c r="A2396" s="21"/>
      <c r="B2396" s="21"/>
      <c r="C2396" s="21"/>
      <c r="D2396" s="21"/>
      <c r="E2396" s="21"/>
      <c r="F2396" s="21"/>
      <c r="G2396" s="21"/>
      <c r="H2396" s="21"/>
      <c r="I2396" s="21"/>
      <c r="J2396" s="21"/>
      <c r="K2396" s="21"/>
      <c r="L2396" s="21"/>
      <c r="M2396" s="21"/>
      <c r="N2396" s="22"/>
      <c r="O2396" s="23"/>
      <c r="P2396" s="23"/>
      <c r="Q2396" s="24"/>
      <c r="R2396" s="24"/>
    </row>
    <row r="2397" spans="1:18" x14ac:dyDescent="0.25">
      <c r="A2397" s="21"/>
      <c r="B2397" s="21"/>
      <c r="C2397" s="21"/>
      <c r="D2397" s="21"/>
      <c r="E2397" s="21"/>
      <c r="F2397" s="21"/>
      <c r="G2397" s="21"/>
      <c r="H2397" s="21"/>
      <c r="I2397" s="21"/>
      <c r="J2397" s="21"/>
      <c r="K2397" s="21"/>
      <c r="L2397" s="21"/>
      <c r="M2397" s="21"/>
      <c r="N2397" s="22"/>
      <c r="O2397" s="23"/>
      <c r="P2397" s="23"/>
      <c r="Q2397" s="24"/>
      <c r="R2397" s="24"/>
    </row>
    <row r="2398" spans="1:18" x14ac:dyDescent="0.25">
      <c r="A2398" s="21"/>
      <c r="B2398" s="21"/>
      <c r="C2398" s="21"/>
      <c r="D2398" s="21"/>
      <c r="E2398" s="21"/>
      <c r="F2398" s="21"/>
      <c r="G2398" s="21"/>
      <c r="H2398" s="21"/>
      <c r="I2398" s="21"/>
      <c r="J2398" s="21"/>
      <c r="K2398" s="21"/>
      <c r="L2398" s="21"/>
      <c r="M2398" s="21"/>
      <c r="N2398" s="22"/>
      <c r="O2398" s="23"/>
      <c r="P2398" s="23"/>
      <c r="Q2398" s="24"/>
      <c r="R2398" s="24"/>
    </row>
    <row r="2399" spans="1:18" x14ac:dyDescent="0.25">
      <c r="A2399" s="21"/>
      <c r="B2399" s="21"/>
      <c r="C2399" s="21"/>
      <c r="D2399" s="21"/>
      <c r="E2399" s="21"/>
      <c r="F2399" s="21"/>
      <c r="G2399" s="21"/>
      <c r="H2399" s="21"/>
      <c r="I2399" s="21"/>
      <c r="J2399" s="21"/>
      <c r="K2399" s="21"/>
      <c r="L2399" s="21"/>
      <c r="M2399" s="21"/>
      <c r="N2399" s="22"/>
      <c r="O2399" s="23"/>
      <c r="P2399" s="23"/>
      <c r="Q2399" s="24"/>
      <c r="R2399" s="24"/>
    </row>
    <row r="2400" spans="1:18" x14ac:dyDescent="0.25">
      <c r="A2400" s="21"/>
      <c r="B2400" s="21"/>
      <c r="C2400" s="21"/>
      <c r="D2400" s="21"/>
      <c r="E2400" s="21"/>
      <c r="F2400" s="21"/>
      <c r="G2400" s="21"/>
      <c r="H2400" s="21"/>
      <c r="I2400" s="21"/>
      <c r="J2400" s="21"/>
      <c r="K2400" s="21"/>
      <c r="L2400" s="21"/>
      <c r="M2400" s="21"/>
      <c r="N2400" s="22"/>
      <c r="O2400" s="23"/>
      <c r="P2400" s="23"/>
      <c r="Q2400" s="24"/>
      <c r="R2400" s="24"/>
    </row>
    <row r="2401" spans="1:18" x14ac:dyDescent="0.25">
      <c r="A2401" s="21"/>
      <c r="B2401" s="21"/>
      <c r="C2401" s="21"/>
      <c r="D2401" s="21"/>
      <c r="E2401" s="21"/>
      <c r="F2401" s="21"/>
      <c r="G2401" s="21"/>
      <c r="H2401" s="21"/>
      <c r="I2401" s="21"/>
      <c r="J2401" s="21"/>
      <c r="K2401" s="21"/>
      <c r="L2401" s="21"/>
      <c r="M2401" s="21"/>
      <c r="N2401" s="22"/>
      <c r="O2401" s="23"/>
      <c r="P2401" s="23"/>
      <c r="Q2401" s="24"/>
      <c r="R2401" s="24"/>
    </row>
    <row r="2402" spans="1:18" x14ac:dyDescent="0.25">
      <c r="A2402" s="21"/>
      <c r="B2402" s="21"/>
      <c r="C2402" s="21"/>
      <c r="D2402" s="21"/>
      <c r="E2402" s="21"/>
      <c r="F2402" s="21"/>
      <c r="G2402" s="21"/>
      <c r="H2402" s="21"/>
      <c r="I2402" s="21"/>
      <c r="J2402" s="21"/>
      <c r="K2402" s="21"/>
      <c r="L2402" s="21"/>
      <c r="M2402" s="21"/>
      <c r="N2402" s="22"/>
      <c r="O2402" s="23"/>
      <c r="P2402" s="23"/>
      <c r="Q2402" s="24"/>
      <c r="R2402" s="24"/>
    </row>
    <row r="2403" spans="1:18" x14ac:dyDescent="0.25">
      <c r="A2403" s="21"/>
      <c r="B2403" s="21"/>
      <c r="C2403" s="21"/>
      <c r="D2403" s="21"/>
      <c r="E2403" s="21"/>
      <c r="F2403" s="21"/>
      <c r="G2403" s="21"/>
      <c r="H2403" s="21"/>
      <c r="I2403" s="21"/>
      <c r="J2403" s="21"/>
      <c r="K2403" s="21"/>
      <c r="L2403" s="21"/>
      <c r="M2403" s="21"/>
      <c r="N2403" s="22"/>
      <c r="O2403" s="23"/>
      <c r="P2403" s="23"/>
      <c r="Q2403" s="24"/>
      <c r="R2403" s="24"/>
    </row>
    <row r="2404" spans="1:18" x14ac:dyDescent="0.25">
      <c r="A2404" s="21"/>
      <c r="B2404" s="21"/>
      <c r="C2404" s="21"/>
      <c r="D2404" s="21"/>
      <c r="E2404" s="21"/>
      <c r="F2404" s="21"/>
      <c r="G2404" s="21"/>
      <c r="H2404" s="21"/>
      <c r="I2404" s="21"/>
      <c r="J2404" s="21"/>
      <c r="K2404" s="21"/>
      <c r="L2404" s="21"/>
      <c r="M2404" s="21"/>
      <c r="N2404" s="22"/>
      <c r="O2404" s="23"/>
      <c r="P2404" s="23"/>
      <c r="Q2404" s="24"/>
      <c r="R2404" s="24"/>
    </row>
    <row r="2405" spans="1:18" x14ac:dyDescent="0.25">
      <c r="A2405" s="21"/>
      <c r="B2405" s="21"/>
      <c r="C2405" s="21"/>
      <c r="D2405" s="21"/>
      <c r="E2405" s="21"/>
      <c r="F2405" s="21"/>
      <c r="G2405" s="21"/>
      <c r="H2405" s="21"/>
      <c r="I2405" s="21"/>
      <c r="J2405" s="21"/>
      <c r="K2405" s="21"/>
      <c r="L2405" s="21"/>
      <c r="M2405" s="21"/>
      <c r="N2405" s="22"/>
      <c r="O2405" s="23"/>
      <c r="P2405" s="23"/>
      <c r="Q2405" s="24"/>
      <c r="R2405" s="24"/>
    </row>
    <row r="2406" spans="1:18" x14ac:dyDescent="0.25">
      <c r="A2406" s="21"/>
      <c r="B2406" s="21"/>
      <c r="C2406" s="21"/>
      <c r="D2406" s="21"/>
      <c r="E2406" s="21"/>
      <c r="F2406" s="21"/>
      <c r="G2406" s="21"/>
      <c r="H2406" s="21"/>
      <c r="I2406" s="21"/>
      <c r="J2406" s="21"/>
      <c r="K2406" s="21"/>
      <c r="L2406" s="21"/>
      <c r="M2406" s="21"/>
      <c r="N2406" s="22"/>
      <c r="O2406" s="23"/>
      <c r="P2406" s="23"/>
      <c r="Q2406" s="24"/>
      <c r="R2406" s="24"/>
    </row>
    <row r="2407" spans="1:18" x14ac:dyDescent="0.25">
      <c r="A2407" s="21"/>
      <c r="B2407" s="21"/>
      <c r="C2407" s="21"/>
      <c r="D2407" s="21"/>
      <c r="E2407" s="21"/>
      <c r="F2407" s="21"/>
      <c r="G2407" s="21"/>
      <c r="H2407" s="21"/>
      <c r="I2407" s="21"/>
      <c r="J2407" s="21"/>
      <c r="K2407" s="21"/>
      <c r="L2407" s="21"/>
      <c r="M2407" s="21"/>
      <c r="N2407" s="22"/>
      <c r="O2407" s="23"/>
      <c r="P2407" s="23"/>
      <c r="Q2407" s="24"/>
      <c r="R2407" s="24"/>
    </row>
    <row r="2408" spans="1:18" x14ac:dyDescent="0.25">
      <c r="A2408" s="21"/>
      <c r="B2408" s="21"/>
      <c r="C2408" s="21"/>
      <c r="D2408" s="21"/>
      <c r="E2408" s="21"/>
      <c r="F2408" s="21"/>
      <c r="G2408" s="21"/>
      <c r="H2408" s="21"/>
      <c r="I2408" s="21"/>
      <c r="J2408" s="21"/>
      <c r="K2408" s="21"/>
      <c r="L2408" s="21"/>
      <c r="M2408" s="21"/>
      <c r="N2408" s="22"/>
      <c r="O2408" s="23"/>
      <c r="P2408" s="23"/>
      <c r="Q2408" s="24"/>
      <c r="R2408" s="24"/>
    </row>
    <row r="2409" spans="1:18" x14ac:dyDescent="0.25">
      <c r="A2409" s="21"/>
      <c r="B2409" s="21"/>
      <c r="C2409" s="21"/>
      <c r="D2409" s="21"/>
      <c r="E2409" s="21"/>
      <c r="F2409" s="21"/>
      <c r="G2409" s="21"/>
      <c r="H2409" s="21"/>
      <c r="I2409" s="21"/>
      <c r="J2409" s="21"/>
      <c r="K2409" s="21"/>
      <c r="L2409" s="21"/>
      <c r="M2409" s="21"/>
      <c r="N2409" s="22"/>
      <c r="O2409" s="23"/>
      <c r="P2409" s="23"/>
      <c r="Q2409" s="24"/>
      <c r="R2409" s="24"/>
    </row>
    <row r="2410" spans="1:18" x14ac:dyDescent="0.25">
      <c r="A2410" s="21"/>
      <c r="B2410" s="21"/>
      <c r="C2410" s="21"/>
      <c r="D2410" s="21"/>
      <c r="E2410" s="21"/>
      <c r="F2410" s="21"/>
      <c r="G2410" s="21"/>
      <c r="H2410" s="21"/>
      <c r="I2410" s="21"/>
      <c r="J2410" s="21"/>
      <c r="K2410" s="21"/>
      <c r="L2410" s="21"/>
      <c r="M2410" s="21"/>
      <c r="N2410" s="22"/>
      <c r="O2410" s="23"/>
      <c r="P2410" s="23"/>
      <c r="Q2410" s="24"/>
      <c r="R2410" s="24"/>
    </row>
    <row r="2411" spans="1:18" x14ac:dyDescent="0.25">
      <c r="A2411" s="21"/>
      <c r="B2411" s="21"/>
      <c r="C2411" s="21"/>
      <c r="D2411" s="21"/>
      <c r="E2411" s="21"/>
      <c r="F2411" s="21"/>
      <c r="G2411" s="21"/>
      <c r="H2411" s="21"/>
      <c r="I2411" s="21"/>
      <c r="J2411" s="21"/>
      <c r="K2411" s="21"/>
      <c r="L2411" s="21"/>
      <c r="M2411" s="21"/>
      <c r="N2411" s="22"/>
      <c r="O2411" s="23"/>
      <c r="P2411" s="23"/>
      <c r="Q2411" s="24"/>
      <c r="R2411" s="24"/>
    </row>
    <row r="2412" spans="1:18" x14ac:dyDescent="0.25">
      <c r="A2412" s="21"/>
      <c r="B2412" s="21"/>
      <c r="C2412" s="21"/>
      <c r="D2412" s="21"/>
      <c r="E2412" s="21"/>
      <c r="F2412" s="21"/>
      <c r="G2412" s="21"/>
      <c r="H2412" s="21"/>
      <c r="I2412" s="21"/>
      <c r="J2412" s="21"/>
      <c r="K2412" s="21"/>
      <c r="L2412" s="21"/>
      <c r="M2412" s="21"/>
      <c r="N2412" s="22"/>
      <c r="O2412" s="23"/>
      <c r="P2412" s="23"/>
      <c r="Q2412" s="24"/>
      <c r="R2412" s="24"/>
    </row>
    <row r="2413" spans="1:18" x14ac:dyDescent="0.25">
      <c r="A2413" s="21"/>
      <c r="B2413" s="21"/>
      <c r="C2413" s="21"/>
      <c r="D2413" s="21"/>
      <c r="E2413" s="21"/>
      <c r="F2413" s="21"/>
      <c r="G2413" s="21"/>
      <c r="H2413" s="21"/>
      <c r="I2413" s="21"/>
      <c r="J2413" s="21"/>
      <c r="K2413" s="21"/>
      <c r="L2413" s="21"/>
      <c r="M2413" s="21"/>
      <c r="N2413" s="22"/>
      <c r="O2413" s="23"/>
      <c r="P2413" s="23"/>
      <c r="Q2413" s="24"/>
      <c r="R2413" s="24"/>
    </row>
    <row r="2414" spans="1:18" x14ac:dyDescent="0.25">
      <c r="A2414" s="21"/>
      <c r="B2414" s="21"/>
      <c r="C2414" s="21"/>
      <c r="D2414" s="21"/>
      <c r="E2414" s="21"/>
      <c r="F2414" s="21"/>
      <c r="G2414" s="21"/>
      <c r="H2414" s="21"/>
      <c r="I2414" s="21"/>
      <c r="J2414" s="21"/>
      <c r="K2414" s="21"/>
      <c r="L2414" s="21"/>
      <c r="M2414" s="21"/>
      <c r="N2414" s="22"/>
      <c r="O2414" s="23"/>
      <c r="P2414" s="23"/>
      <c r="Q2414" s="24"/>
      <c r="R2414" s="24"/>
    </row>
    <row r="2415" spans="1:18" x14ac:dyDescent="0.25">
      <c r="A2415" s="21"/>
      <c r="B2415" s="21"/>
      <c r="C2415" s="21"/>
      <c r="D2415" s="21"/>
      <c r="E2415" s="21"/>
      <c r="F2415" s="21"/>
      <c r="G2415" s="21"/>
      <c r="H2415" s="21"/>
      <c r="I2415" s="21"/>
      <c r="J2415" s="21"/>
      <c r="K2415" s="21"/>
      <c r="L2415" s="21"/>
      <c r="M2415" s="21"/>
      <c r="N2415" s="22"/>
      <c r="O2415" s="23"/>
      <c r="P2415" s="23"/>
      <c r="Q2415" s="24"/>
      <c r="R2415" s="24"/>
    </row>
    <row r="2416" spans="1:18" x14ac:dyDescent="0.25">
      <c r="A2416" s="21"/>
      <c r="B2416" s="21"/>
      <c r="C2416" s="21"/>
      <c r="D2416" s="21"/>
      <c r="E2416" s="21"/>
      <c r="F2416" s="21"/>
      <c r="G2416" s="21"/>
      <c r="H2416" s="21"/>
      <c r="I2416" s="21"/>
      <c r="J2416" s="21"/>
      <c r="K2416" s="21"/>
      <c r="L2416" s="21"/>
      <c r="M2416" s="21"/>
      <c r="N2416" s="22"/>
      <c r="O2416" s="23"/>
      <c r="P2416" s="23"/>
      <c r="Q2416" s="24"/>
      <c r="R2416" s="24"/>
    </row>
    <row r="2417" spans="1:18" x14ac:dyDescent="0.25">
      <c r="A2417" s="21"/>
      <c r="B2417" s="21"/>
      <c r="C2417" s="21"/>
      <c r="D2417" s="21"/>
      <c r="E2417" s="21"/>
      <c r="F2417" s="21"/>
      <c r="G2417" s="21"/>
      <c r="H2417" s="21"/>
      <c r="I2417" s="21"/>
      <c r="J2417" s="21"/>
      <c r="K2417" s="21"/>
      <c r="L2417" s="21"/>
      <c r="M2417" s="21"/>
      <c r="N2417" s="22"/>
      <c r="O2417" s="23"/>
      <c r="P2417" s="23"/>
      <c r="Q2417" s="24"/>
      <c r="R2417" s="24"/>
    </row>
    <row r="2418" spans="1:18" x14ac:dyDescent="0.25">
      <c r="A2418" s="21"/>
      <c r="B2418" s="21"/>
      <c r="C2418" s="21"/>
      <c r="D2418" s="21"/>
      <c r="E2418" s="21"/>
      <c r="F2418" s="21"/>
      <c r="G2418" s="21"/>
      <c r="H2418" s="21"/>
      <c r="I2418" s="21"/>
      <c r="J2418" s="21"/>
      <c r="K2418" s="21"/>
      <c r="L2418" s="21"/>
      <c r="M2418" s="21"/>
      <c r="N2418" s="22"/>
      <c r="O2418" s="23"/>
      <c r="P2418" s="23"/>
      <c r="Q2418" s="24"/>
      <c r="R2418" s="24"/>
    </row>
    <row r="2419" spans="1:18" x14ac:dyDescent="0.25">
      <c r="A2419" s="21"/>
      <c r="B2419" s="21"/>
      <c r="C2419" s="21"/>
      <c r="D2419" s="21"/>
      <c r="E2419" s="21"/>
      <c r="F2419" s="21"/>
      <c r="G2419" s="21"/>
      <c r="H2419" s="21"/>
      <c r="I2419" s="21"/>
      <c r="J2419" s="21"/>
      <c r="K2419" s="21"/>
      <c r="L2419" s="21"/>
      <c r="M2419" s="21"/>
      <c r="N2419" s="22"/>
      <c r="O2419" s="23"/>
      <c r="P2419" s="23"/>
      <c r="Q2419" s="24"/>
      <c r="R2419" s="24"/>
    </row>
    <row r="2420" spans="1:18" x14ac:dyDescent="0.25">
      <c r="A2420" s="21"/>
      <c r="B2420" s="21"/>
      <c r="C2420" s="21"/>
      <c r="D2420" s="21"/>
      <c r="E2420" s="21"/>
      <c r="F2420" s="21"/>
      <c r="G2420" s="21"/>
      <c r="H2420" s="21"/>
      <c r="I2420" s="21"/>
      <c r="J2420" s="21"/>
      <c r="K2420" s="21"/>
      <c r="L2420" s="21"/>
      <c r="M2420" s="21"/>
      <c r="N2420" s="22"/>
      <c r="O2420" s="23"/>
      <c r="P2420" s="23"/>
      <c r="Q2420" s="24"/>
      <c r="R2420" s="24"/>
    </row>
    <row r="2421" spans="1:18" x14ac:dyDescent="0.25">
      <c r="A2421" s="21"/>
      <c r="B2421" s="21"/>
      <c r="C2421" s="21"/>
      <c r="D2421" s="21"/>
      <c r="E2421" s="21"/>
      <c r="F2421" s="21"/>
      <c r="G2421" s="21"/>
      <c r="H2421" s="21"/>
      <c r="I2421" s="21"/>
      <c r="J2421" s="21"/>
      <c r="K2421" s="21"/>
      <c r="L2421" s="21"/>
      <c r="M2421" s="21"/>
      <c r="N2421" s="22"/>
      <c r="O2421" s="23"/>
      <c r="P2421" s="23"/>
      <c r="Q2421" s="24"/>
      <c r="R2421" s="24"/>
    </row>
    <row r="2422" spans="1:18" x14ac:dyDescent="0.25">
      <c r="A2422" s="21"/>
      <c r="B2422" s="21"/>
      <c r="C2422" s="21"/>
      <c r="D2422" s="21"/>
      <c r="E2422" s="21"/>
      <c r="F2422" s="21"/>
      <c r="G2422" s="21"/>
      <c r="H2422" s="21"/>
      <c r="I2422" s="21"/>
      <c r="J2422" s="21"/>
      <c r="K2422" s="21"/>
      <c r="L2422" s="21"/>
      <c r="M2422" s="21"/>
      <c r="N2422" s="22"/>
      <c r="O2422" s="23"/>
      <c r="P2422" s="23"/>
      <c r="Q2422" s="24"/>
      <c r="R2422" s="24"/>
    </row>
    <row r="2423" spans="1:18" x14ac:dyDescent="0.25">
      <c r="A2423" s="21"/>
      <c r="B2423" s="21"/>
      <c r="C2423" s="21"/>
      <c r="D2423" s="21"/>
      <c r="E2423" s="21"/>
      <c r="F2423" s="21"/>
      <c r="G2423" s="21"/>
      <c r="H2423" s="21"/>
      <c r="I2423" s="21"/>
      <c r="J2423" s="21"/>
      <c r="K2423" s="21"/>
      <c r="L2423" s="21"/>
      <c r="M2423" s="21"/>
      <c r="N2423" s="22"/>
      <c r="O2423" s="23"/>
      <c r="P2423" s="23"/>
      <c r="Q2423" s="24"/>
      <c r="R2423" s="24"/>
    </row>
    <row r="2424" spans="1:18" x14ac:dyDescent="0.25">
      <c r="A2424" s="21"/>
      <c r="B2424" s="21"/>
      <c r="C2424" s="21"/>
      <c r="D2424" s="21"/>
      <c r="E2424" s="21"/>
      <c r="F2424" s="21"/>
      <c r="G2424" s="21"/>
      <c r="H2424" s="21"/>
      <c r="I2424" s="21"/>
      <c r="J2424" s="21"/>
      <c r="K2424" s="21"/>
      <c r="L2424" s="21"/>
      <c r="M2424" s="21"/>
      <c r="N2424" s="22"/>
      <c r="O2424" s="23"/>
      <c r="P2424" s="23"/>
      <c r="Q2424" s="24"/>
      <c r="R2424" s="24"/>
    </row>
    <row r="2425" spans="1:18" x14ac:dyDescent="0.25">
      <c r="A2425" s="21"/>
      <c r="B2425" s="21"/>
      <c r="C2425" s="21"/>
      <c r="D2425" s="21"/>
      <c r="E2425" s="21"/>
      <c r="F2425" s="21"/>
      <c r="G2425" s="21"/>
      <c r="H2425" s="21"/>
      <c r="I2425" s="21"/>
      <c r="J2425" s="21"/>
      <c r="K2425" s="21"/>
      <c r="L2425" s="21"/>
      <c r="M2425" s="21"/>
      <c r="N2425" s="22"/>
      <c r="O2425" s="23"/>
      <c r="P2425" s="23"/>
      <c r="Q2425" s="24"/>
      <c r="R2425" s="24"/>
    </row>
    <row r="2426" spans="1:18" x14ac:dyDescent="0.25">
      <c r="A2426" s="21"/>
      <c r="B2426" s="21"/>
      <c r="C2426" s="21"/>
      <c r="D2426" s="21"/>
      <c r="E2426" s="21"/>
      <c r="F2426" s="21"/>
      <c r="G2426" s="21"/>
      <c r="H2426" s="21"/>
      <c r="I2426" s="21"/>
      <c r="J2426" s="21"/>
      <c r="K2426" s="21"/>
      <c r="L2426" s="21"/>
      <c r="M2426" s="21"/>
      <c r="N2426" s="22"/>
      <c r="O2426" s="23"/>
      <c r="P2426" s="23"/>
      <c r="Q2426" s="24"/>
      <c r="R2426" s="24"/>
    </row>
    <row r="2427" spans="1:18" x14ac:dyDescent="0.25">
      <c r="A2427" s="21"/>
      <c r="B2427" s="21"/>
      <c r="C2427" s="21"/>
      <c r="D2427" s="21"/>
      <c r="E2427" s="21"/>
      <c r="F2427" s="21"/>
      <c r="G2427" s="21"/>
      <c r="H2427" s="21"/>
      <c r="I2427" s="21"/>
      <c r="J2427" s="21"/>
      <c r="K2427" s="21"/>
      <c r="L2427" s="21"/>
      <c r="M2427" s="21"/>
      <c r="N2427" s="22"/>
      <c r="O2427" s="23"/>
      <c r="P2427" s="23"/>
      <c r="Q2427" s="24"/>
      <c r="R2427" s="24"/>
    </row>
    <row r="2428" spans="1:18" x14ac:dyDescent="0.25">
      <c r="A2428" s="21"/>
      <c r="B2428" s="21"/>
      <c r="C2428" s="21"/>
      <c r="D2428" s="21"/>
      <c r="E2428" s="21"/>
      <c r="F2428" s="21"/>
      <c r="G2428" s="21"/>
      <c r="H2428" s="21"/>
      <c r="I2428" s="21"/>
      <c r="J2428" s="21"/>
      <c r="K2428" s="21"/>
      <c r="L2428" s="21"/>
      <c r="M2428" s="21"/>
      <c r="N2428" s="22"/>
      <c r="O2428" s="23"/>
      <c r="P2428" s="23"/>
      <c r="Q2428" s="24"/>
      <c r="R2428" s="24"/>
    </row>
    <row r="2429" spans="1:18" x14ac:dyDescent="0.25">
      <c r="A2429" s="21"/>
      <c r="B2429" s="21"/>
      <c r="C2429" s="21"/>
      <c r="D2429" s="21"/>
      <c r="E2429" s="21"/>
      <c r="F2429" s="21"/>
      <c r="G2429" s="21"/>
      <c r="H2429" s="21"/>
      <c r="I2429" s="21"/>
      <c r="J2429" s="21"/>
      <c r="K2429" s="21"/>
      <c r="L2429" s="21"/>
      <c r="M2429" s="21"/>
      <c r="N2429" s="22"/>
      <c r="O2429" s="23"/>
      <c r="P2429" s="23"/>
      <c r="Q2429" s="24"/>
      <c r="R2429" s="24"/>
    </row>
    <row r="2430" spans="1:18" x14ac:dyDescent="0.25">
      <c r="A2430" s="21"/>
      <c r="B2430" s="21"/>
      <c r="C2430" s="21"/>
      <c r="D2430" s="21"/>
      <c r="E2430" s="21"/>
      <c r="F2430" s="21"/>
      <c r="G2430" s="21"/>
      <c r="H2430" s="21"/>
      <c r="I2430" s="21"/>
      <c r="J2430" s="21"/>
      <c r="K2430" s="21"/>
      <c r="L2430" s="21"/>
      <c r="M2430" s="21"/>
      <c r="N2430" s="22"/>
      <c r="O2430" s="23"/>
      <c r="P2430" s="23"/>
      <c r="Q2430" s="24"/>
      <c r="R2430" s="24"/>
    </row>
    <row r="2431" spans="1:18" x14ac:dyDescent="0.25">
      <c r="A2431" s="21"/>
      <c r="B2431" s="21"/>
      <c r="C2431" s="21"/>
      <c r="D2431" s="21"/>
      <c r="E2431" s="21"/>
      <c r="F2431" s="21"/>
      <c r="G2431" s="21"/>
      <c r="H2431" s="21"/>
      <c r="I2431" s="21"/>
      <c r="J2431" s="21"/>
      <c r="K2431" s="21"/>
      <c r="L2431" s="21"/>
      <c r="M2431" s="21"/>
      <c r="N2431" s="22"/>
      <c r="O2431" s="23"/>
      <c r="P2431" s="23"/>
      <c r="Q2431" s="24"/>
      <c r="R2431" s="24"/>
    </row>
    <row r="2432" spans="1:18" x14ac:dyDescent="0.25">
      <c r="A2432" s="21"/>
      <c r="B2432" s="21"/>
      <c r="C2432" s="21"/>
      <c r="D2432" s="21"/>
      <c r="E2432" s="21"/>
      <c r="F2432" s="21"/>
      <c r="G2432" s="21"/>
      <c r="H2432" s="21"/>
      <c r="I2432" s="21"/>
      <c r="J2432" s="21"/>
      <c r="K2432" s="21"/>
      <c r="L2432" s="21"/>
      <c r="M2432" s="21"/>
      <c r="N2432" s="22"/>
      <c r="O2432" s="23"/>
      <c r="P2432" s="23"/>
      <c r="Q2432" s="24"/>
      <c r="R2432" s="24"/>
    </row>
    <row r="2433" spans="1:18" x14ac:dyDescent="0.25">
      <c r="A2433" s="21"/>
      <c r="B2433" s="21"/>
      <c r="C2433" s="21"/>
      <c r="D2433" s="21"/>
      <c r="E2433" s="21"/>
      <c r="F2433" s="21"/>
      <c r="G2433" s="21"/>
      <c r="H2433" s="21"/>
      <c r="I2433" s="21"/>
      <c r="J2433" s="21"/>
      <c r="K2433" s="21"/>
      <c r="L2433" s="21"/>
      <c r="M2433" s="21"/>
      <c r="N2433" s="22"/>
      <c r="O2433" s="23"/>
      <c r="P2433" s="23"/>
      <c r="Q2433" s="24"/>
      <c r="R2433" s="24"/>
    </row>
    <row r="2434" spans="1:18" x14ac:dyDescent="0.25">
      <c r="A2434" s="21"/>
      <c r="B2434" s="21"/>
      <c r="C2434" s="21"/>
      <c r="D2434" s="21"/>
      <c r="E2434" s="21"/>
      <c r="F2434" s="21"/>
      <c r="G2434" s="21"/>
      <c r="H2434" s="21"/>
      <c r="I2434" s="21"/>
      <c r="J2434" s="21"/>
      <c r="K2434" s="21"/>
      <c r="L2434" s="21"/>
      <c r="M2434" s="21"/>
      <c r="N2434" s="22"/>
      <c r="O2434" s="23"/>
      <c r="P2434" s="23"/>
      <c r="Q2434" s="24"/>
      <c r="R2434" s="24"/>
    </row>
    <row r="2435" spans="1:18" x14ac:dyDescent="0.25">
      <c r="A2435" s="21"/>
      <c r="B2435" s="21"/>
      <c r="C2435" s="21"/>
      <c r="D2435" s="21"/>
      <c r="E2435" s="21"/>
      <c r="F2435" s="21"/>
      <c r="G2435" s="21"/>
      <c r="H2435" s="21"/>
      <c r="I2435" s="21"/>
      <c r="J2435" s="21"/>
      <c r="K2435" s="21"/>
      <c r="L2435" s="21"/>
      <c r="M2435" s="21"/>
      <c r="N2435" s="22"/>
      <c r="O2435" s="23"/>
      <c r="P2435" s="23"/>
      <c r="Q2435" s="24"/>
      <c r="R2435" s="24"/>
    </row>
    <row r="2436" spans="1:18" x14ac:dyDescent="0.25">
      <c r="A2436" s="21"/>
      <c r="B2436" s="21"/>
      <c r="C2436" s="21"/>
      <c r="D2436" s="21"/>
      <c r="E2436" s="21"/>
      <c r="F2436" s="21"/>
      <c r="G2436" s="21"/>
      <c r="H2436" s="21"/>
      <c r="I2436" s="21"/>
      <c r="J2436" s="21"/>
      <c r="K2436" s="21"/>
      <c r="L2436" s="21"/>
      <c r="M2436" s="21"/>
      <c r="N2436" s="22"/>
      <c r="O2436" s="23"/>
      <c r="P2436" s="23"/>
      <c r="Q2436" s="24"/>
      <c r="R2436" s="24"/>
    </row>
    <row r="2437" spans="1:18" x14ac:dyDescent="0.25">
      <c r="A2437" s="21"/>
      <c r="B2437" s="21"/>
      <c r="C2437" s="21"/>
      <c r="D2437" s="21"/>
      <c r="E2437" s="21"/>
      <c r="F2437" s="21"/>
      <c r="G2437" s="21"/>
      <c r="H2437" s="21"/>
      <c r="I2437" s="21"/>
      <c r="J2437" s="21"/>
      <c r="K2437" s="21"/>
      <c r="L2437" s="21"/>
      <c r="M2437" s="21"/>
      <c r="N2437" s="22"/>
      <c r="O2437" s="23"/>
      <c r="P2437" s="23"/>
      <c r="Q2437" s="24"/>
      <c r="R2437" s="24"/>
    </row>
    <row r="2438" spans="1:18" x14ac:dyDescent="0.25">
      <c r="A2438" s="21"/>
      <c r="B2438" s="21"/>
      <c r="C2438" s="21"/>
      <c r="D2438" s="21"/>
      <c r="E2438" s="21"/>
      <c r="F2438" s="21"/>
      <c r="G2438" s="21"/>
      <c r="H2438" s="21"/>
      <c r="I2438" s="21"/>
      <c r="J2438" s="21"/>
      <c r="K2438" s="21"/>
      <c r="L2438" s="21"/>
      <c r="M2438" s="21"/>
      <c r="N2438" s="22"/>
      <c r="O2438" s="23"/>
      <c r="P2438" s="23"/>
      <c r="Q2438" s="24"/>
      <c r="R2438" s="24"/>
    </row>
    <row r="2439" spans="1:18" x14ac:dyDescent="0.25">
      <c r="A2439" s="21"/>
      <c r="B2439" s="21"/>
      <c r="C2439" s="21"/>
      <c r="D2439" s="21"/>
      <c r="E2439" s="21"/>
      <c r="F2439" s="21"/>
      <c r="G2439" s="21"/>
      <c r="H2439" s="21"/>
      <c r="I2439" s="21"/>
      <c r="J2439" s="21"/>
      <c r="K2439" s="21"/>
      <c r="L2439" s="21"/>
      <c r="M2439" s="21"/>
      <c r="N2439" s="22"/>
      <c r="O2439" s="23"/>
      <c r="P2439" s="23"/>
      <c r="Q2439" s="24"/>
      <c r="R2439" s="24"/>
    </row>
    <row r="2440" spans="1:18" x14ac:dyDescent="0.25">
      <c r="A2440" s="21"/>
      <c r="B2440" s="21"/>
      <c r="C2440" s="21"/>
      <c r="D2440" s="21"/>
      <c r="E2440" s="21"/>
      <c r="F2440" s="21"/>
      <c r="G2440" s="21"/>
      <c r="H2440" s="21"/>
      <c r="I2440" s="21"/>
      <c r="J2440" s="21"/>
      <c r="K2440" s="21"/>
      <c r="L2440" s="21"/>
      <c r="M2440" s="21"/>
      <c r="N2440" s="22"/>
      <c r="O2440" s="23"/>
      <c r="P2440" s="23"/>
      <c r="Q2440" s="24"/>
      <c r="R2440" s="24"/>
    </row>
    <row r="2441" spans="1:18" x14ac:dyDescent="0.25">
      <c r="A2441" s="21"/>
      <c r="B2441" s="21"/>
      <c r="C2441" s="21"/>
      <c r="D2441" s="21"/>
      <c r="E2441" s="21"/>
      <c r="F2441" s="21"/>
      <c r="G2441" s="21"/>
      <c r="H2441" s="21"/>
      <c r="I2441" s="21"/>
      <c r="J2441" s="21"/>
      <c r="K2441" s="21"/>
      <c r="L2441" s="21"/>
      <c r="M2441" s="21"/>
      <c r="N2441" s="22"/>
      <c r="O2441" s="23"/>
      <c r="P2441" s="23"/>
      <c r="Q2441" s="24"/>
      <c r="R2441" s="24"/>
    </row>
    <row r="2442" spans="1:18" x14ac:dyDescent="0.25">
      <c r="A2442" s="21"/>
      <c r="B2442" s="21"/>
      <c r="C2442" s="21"/>
      <c r="D2442" s="21"/>
      <c r="E2442" s="21"/>
      <c r="F2442" s="21"/>
      <c r="G2442" s="21"/>
      <c r="H2442" s="21"/>
      <c r="I2442" s="21"/>
      <c r="J2442" s="21"/>
      <c r="K2442" s="21"/>
      <c r="L2442" s="21"/>
      <c r="M2442" s="21"/>
      <c r="N2442" s="22"/>
      <c r="O2442" s="23"/>
      <c r="P2442" s="23"/>
      <c r="Q2442" s="24"/>
      <c r="R2442" s="24"/>
    </row>
    <row r="2443" spans="1:18" x14ac:dyDescent="0.25">
      <c r="A2443" s="21"/>
      <c r="B2443" s="21"/>
      <c r="C2443" s="21"/>
      <c r="D2443" s="21"/>
      <c r="E2443" s="21"/>
      <c r="F2443" s="21"/>
      <c r="G2443" s="21"/>
      <c r="H2443" s="21"/>
      <c r="I2443" s="21"/>
      <c r="J2443" s="21"/>
      <c r="K2443" s="21"/>
      <c r="L2443" s="21"/>
      <c r="M2443" s="21"/>
      <c r="N2443" s="22"/>
      <c r="O2443" s="23"/>
      <c r="P2443" s="23"/>
      <c r="Q2443" s="24"/>
      <c r="R2443" s="24"/>
    </row>
    <row r="2444" spans="1:18" x14ac:dyDescent="0.25">
      <c r="A2444" s="21"/>
      <c r="B2444" s="21"/>
      <c r="C2444" s="21"/>
      <c r="D2444" s="21"/>
      <c r="E2444" s="21"/>
      <c r="F2444" s="21"/>
      <c r="G2444" s="21"/>
      <c r="H2444" s="21"/>
      <c r="I2444" s="21"/>
      <c r="J2444" s="21"/>
      <c r="K2444" s="21"/>
      <c r="L2444" s="21"/>
      <c r="M2444" s="21"/>
      <c r="N2444" s="22"/>
      <c r="O2444" s="23"/>
      <c r="P2444" s="23"/>
      <c r="Q2444" s="24"/>
      <c r="R2444" s="24"/>
    </row>
    <row r="2445" spans="1:18" x14ac:dyDescent="0.25">
      <c r="A2445" s="21"/>
      <c r="B2445" s="21"/>
      <c r="C2445" s="21"/>
      <c r="D2445" s="21"/>
      <c r="E2445" s="21"/>
      <c r="F2445" s="21"/>
      <c r="G2445" s="21"/>
      <c r="H2445" s="21"/>
      <c r="I2445" s="21"/>
      <c r="J2445" s="21"/>
      <c r="K2445" s="21"/>
      <c r="L2445" s="21"/>
      <c r="M2445" s="21"/>
      <c r="N2445" s="22"/>
      <c r="O2445" s="23"/>
      <c r="P2445" s="23"/>
      <c r="Q2445" s="24"/>
      <c r="R2445" s="24"/>
    </row>
    <row r="2446" spans="1:18" x14ac:dyDescent="0.25">
      <c r="A2446" s="21"/>
      <c r="B2446" s="21"/>
      <c r="C2446" s="21"/>
      <c r="D2446" s="21"/>
      <c r="E2446" s="21"/>
      <c r="F2446" s="21"/>
      <c r="G2446" s="21"/>
      <c r="H2446" s="21"/>
      <c r="I2446" s="21"/>
      <c r="J2446" s="21"/>
      <c r="K2446" s="21"/>
      <c r="L2446" s="21"/>
      <c r="M2446" s="21"/>
      <c r="N2446" s="22"/>
      <c r="O2446" s="23"/>
      <c r="P2446" s="23"/>
      <c r="Q2446" s="24"/>
      <c r="R2446" s="24"/>
    </row>
    <row r="2447" spans="1:18" x14ac:dyDescent="0.25">
      <c r="A2447" s="21"/>
      <c r="B2447" s="21"/>
      <c r="C2447" s="21"/>
      <c r="D2447" s="21"/>
      <c r="E2447" s="21"/>
      <c r="F2447" s="21"/>
      <c r="G2447" s="21"/>
      <c r="H2447" s="21"/>
      <c r="I2447" s="21"/>
      <c r="J2447" s="21"/>
      <c r="K2447" s="21"/>
      <c r="L2447" s="21"/>
      <c r="M2447" s="21"/>
      <c r="N2447" s="22"/>
      <c r="O2447" s="23"/>
      <c r="P2447" s="23"/>
      <c r="Q2447" s="24"/>
      <c r="R2447" s="24"/>
    </row>
    <row r="2448" spans="1:18" x14ac:dyDescent="0.25">
      <c r="A2448" s="21"/>
      <c r="B2448" s="21"/>
      <c r="C2448" s="21"/>
      <c r="D2448" s="21"/>
      <c r="E2448" s="21"/>
      <c r="F2448" s="21"/>
      <c r="G2448" s="21"/>
      <c r="H2448" s="21"/>
      <c r="I2448" s="21"/>
      <c r="J2448" s="21"/>
      <c r="K2448" s="21"/>
      <c r="L2448" s="21"/>
      <c r="M2448" s="21"/>
      <c r="N2448" s="22"/>
      <c r="O2448" s="23"/>
      <c r="P2448" s="23"/>
      <c r="Q2448" s="24"/>
      <c r="R2448" s="24"/>
    </row>
    <row r="2449" spans="1:18" x14ac:dyDescent="0.25">
      <c r="A2449" s="21"/>
      <c r="B2449" s="21"/>
      <c r="C2449" s="21"/>
      <c r="D2449" s="21"/>
      <c r="E2449" s="21"/>
      <c r="F2449" s="21"/>
      <c r="G2449" s="21"/>
      <c r="H2449" s="21"/>
      <c r="I2449" s="21"/>
      <c r="J2449" s="21"/>
      <c r="K2449" s="21"/>
      <c r="L2449" s="21"/>
      <c r="M2449" s="21"/>
      <c r="N2449" s="22"/>
      <c r="O2449" s="23"/>
      <c r="P2449" s="23"/>
      <c r="Q2449" s="24"/>
      <c r="R2449" s="24"/>
    </row>
    <row r="2450" spans="1:18" x14ac:dyDescent="0.25">
      <c r="A2450" s="21"/>
      <c r="B2450" s="21"/>
      <c r="C2450" s="21"/>
      <c r="D2450" s="21"/>
      <c r="E2450" s="21"/>
      <c r="F2450" s="21"/>
      <c r="G2450" s="21"/>
      <c r="H2450" s="21"/>
      <c r="I2450" s="21"/>
      <c r="J2450" s="21"/>
      <c r="K2450" s="21"/>
      <c r="L2450" s="21"/>
      <c r="M2450" s="21"/>
      <c r="N2450" s="22"/>
      <c r="O2450" s="23"/>
      <c r="P2450" s="23"/>
      <c r="Q2450" s="24"/>
      <c r="R2450" s="24"/>
    </row>
    <row r="2451" spans="1:18" x14ac:dyDescent="0.25">
      <c r="A2451" s="21"/>
      <c r="B2451" s="21"/>
      <c r="C2451" s="21"/>
      <c r="D2451" s="21"/>
      <c r="E2451" s="21"/>
      <c r="F2451" s="21"/>
      <c r="G2451" s="21"/>
      <c r="H2451" s="21"/>
      <c r="I2451" s="21"/>
      <c r="J2451" s="21"/>
      <c r="K2451" s="21"/>
      <c r="L2451" s="21"/>
      <c r="M2451" s="21"/>
      <c r="N2451" s="22"/>
      <c r="O2451" s="23"/>
      <c r="P2451" s="23"/>
      <c r="Q2451" s="24"/>
      <c r="R2451" s="24"/>
    </row>
    <row r="2452" spans="1:18" x14ac:dyDescent="0.25">
      <c r="A2452" s="21"/>
      <c r="B2452" s="21"/>
      <c r="C2452" s="21"/>
      <c r="D2452" s="21"/>
      <c r="E2452" s="21"/>
      <c r="F2452" s="21"/>
      <c r="G2452" s="21"/>
      <c r="H2452" s="21"/>
      <c r="I2452" s="21"/>
      <c r="J2452" s="21"/>
      <c r="K2452" s="21"/>
      <c r="L2452" s="21"/>
      <c r="M2452" s="21"/>
      <c r="N2452" s="22"/>
      <c r="O2452" s="23"/>
      <c r="P2452" s="23"/>
      <c r="Q2452" s="24"/>
      <c r="R2452" s="24"/>
    </row>
    <row r="2453" spans="1:18" x14ac:dyDescent="0.25">
      <c r="A2453" s="21"/>
      <c r="B2453" s="21"/>
      <c r="C2453" s="21"/>
      <c r="D2453" s="21"/>
      <c r="E2453" s="21"/>
      <c r="F2453" s="21"/>
      <c r="G2453" s="21"/>
      <c r="H2453" s="21"/>
      <c r="I2453" s="21"/>
      <c r="J2453" s="21"/>
      <c r="K2453" s="21"/>
      <c r="L2453" s="21"/>
      <c r="M2453" s="21"/>
      <c r="N2453" s="22"/>
      <c r="O2453" s="23"/>
      <c r="P2453" s="23"/>
      <c r="Q2453" s="24"/>
      <c r="R2453" s="24"/>
    </row>
    <row r="2454" spans="1:18" x14ac:dyDescent="0.25">
      <c r="A2454" s="21"/>
      <c r="B2454" s="21"/>
      <c r="C2454" s="21"/>
      <c r="D2454" s="21"/>
      <c r="E2454" s="21"/>
      <c r="F2454" s="21"/>
      <c r="G2454" s="21"/>
      <c r="H2454" s="21"/>
      <c r="I2454" s="21"/>
      <c r="J2454" s="21"/>
      <c r="K2454" s="21"/>
      <c r="L2454" s="21"/>
      <c r="M2454" s="21"/>
      <c r="N2454" s="22"/>
      <c r="O2454" s="23"/>
      <c r="P2454" s="23"/>
      <c r="Q2454" s="24"/>
      <c r="R2454" s="24"/>
    </row>
    <row r="2455" spans="1:18" x14ac:dyDescent="0.25">
      <c r="A2455" s="21"/>
      <c r="B2455" s="21"/>
      <c r="C2455" s="21"/>
      <c r="D2455" s="21"/>
      <c r="E2455" s="21"/>
      <c r="F2455" s="21"/>
      <c r="G2455" s="21"/>
      <c r="H2455" s="21"/>
      <c r="I2455" s="21"/>
      <c r="J2455" s="21"/>
      <c r="K2455" s="21"/>
      <c r="L2455" s="21"/>
      <c r="M2455" s="21"/>
      <c r="N2455" s="22"/>
      <c r="O2455" s="23"/>
      <c r="P2455" s="23"/>
      <c r="Q2455" s="24"/>
      <c r="R2455" s="24"/>
    </row>
    <row r="2456" spans="1:18" x14ac:dyDescent="0.25">
      <c r="A2456" s="21"/>
      <c r="B2456" s="21"/>
      <c r="C2456" s="21"/>
      <c r="D2456" s="21"/>
      <c r="E2456" s="21"/>
      <c r="F2456" s="21"/>
      <c r="G2456" s="21"/>
      <c r="H2456" s="21"/>
      <c r="I2456" s="21"/>
      <c r="J2456" s="21"/>
      <c r="K2456" s="21"/>
      <c r="L2456" s="21"/>
      <c r="M2456" s="21"/>
      <c r="N2456" s="22"/>
      <c r="O2456" s="23"/>
      <c r="P2456" s="23"/>
      <c r="Q2456" s="24"/>
      <c r="R2456" s="24"/>
    </row>
    <row r="2457" spans="1:18" x14ac:dyDescent="0.25">
      <c r="A2457" s="21"/>
      <c r="B2457" s="21"/>
      <c r="C2457" s="21"/>
      <c r="D2457" s="21"/>
      <c r="E2457" s="21"/>
      <c r="F2457" s="21"/>
      <c r="G2457" s="21"/>
      <c r="H2457" s="21"/>
      <c r="I2457" s="21"/>
      <c r="J2457" s="21"/>
      <c r="K2457" s="21"/>
      <c r="L2457" s="21"/>
      <c r="M2457" s="21"/>
      <c r="N2457" s="22"/>
      <c r="O2457" s="23"/>
      <c r="P2457" s="23"/>
      <c r="Q2457" s="24"/>
      <c r="R2457" s="24"/>
    </row>
    <row r="2458" spans="1:18" x14ac:dyDescent="0.25">
      <c r="A2458" s="21"/>
      <c r="B2458" s="21"/>
      <c r="C2458" s="21"/>
      <c r="D2458" s="21"/>
      <c r="E2458" s="21"/>
      <c r="F2458" s="21"/>
      <c r="G2458" s="21"/>
      <c r="H2458" s="21"/>
      <c r="I2458" s="21"/>
      <c r="J2458" s="21"/>
      <c r="K2458" s="21"/>
      <c r="L2458" s="21"/>
      <c r="M2458" s="21"/>
      <c r="N2458" s="22"/>
      <c r="O2458" s="23"/>
      <c r="P2458" s="23"/>
      <c r="Q2458" s="24"/>
      <c r="R2458" s="24"/>
    </row>
    <row r="2459" spans="1:18" x14ac:dyDescent="0.25">
      <c r="A2459" s="21"/>
      <c r="B2459" s="21"/>
      <c r="C2459" s="21"/>
      <c r="D2459" s="21"/>
      <c r="E2459" s="21"/>
      <c r="F2459" s="21"/>
      <c r="G2459" s="21"/>
      <c r="H2459" s="21"/>
      <c r="I2459" s="21"/>
      <c r="J2459" s="21"/>
      <c r="K2459" s="21"/>
      <c r="L2459" s="21"/>
      <c r="M2459" s="21"/>
      <c r="N2459" s="22"/>
      <c r="O2459" s="23"/>
      <c r="P2459" s="23"/>
      <c r="Q2459" s="24"/>
      <c r="R2459" s="24"/>
    </row>
    <row r="2460" spans="1:18" x14ac:dyDescent="0.25">
      <c r="A2460" s="21"/>
      <c r="B2460" s="21"/>
      <c r="C2460" s="21"/>
      <c r="D2460" s="21"/>
      <c r="E2460" s="21"/>
      <c r="F2460" s="21"/>
      <c r="G2460" s="21"/>
      <c r="H2460" s="21"/>
      <c r="I2460" s="21"/>
      <c r="J2460" s="21"/>
      <c r="K2460" s="21"/>
      <c r="L2460" s="21"/>
      <c r="M2460" s="21"/>
      <c r="N2460" s="22"/>
      <c r="O2460" s="23"/>
      <c r="P2460" s="23"/>
      <c r="Q2460" s="24"/>
      <c r="R2460" s="24"/>
    </row>
    <row r="2461" spans="1:18" x14ac:dyDescent="0.25">
      <c r="A2461" s="21"/>
      <c r="B2461" s="21"/>
      <c r="C2461" s="21"/>
      <c r="D2461" s="21"/>
      <c r="E2461" s="21"/>
      <c r="F2461" s="21"/>
      <c r="G2461" s="21"/>
      <c r="H2461" s="21"/>
      <c r="I2461" s="21"/>
      <c r="J2461" s="21"/>
      <c r="K2461" s="21"/>
      <c r="L2461" s="21"/>
      <c r="M2461" s="21"/>
      <c r="N2461" s="22"/>
      <c r="O2461" s="23"/>
      <c r="P2461" s="23"/>
      <c r="Q2461" s="24"/>
      <c r="R2461" s="24"/>
    </row>
    <row r="2462" spans="1:18" x14ac:dyDescent="0.25">
      <c r="A2462" s="21"/>
      <c r="B2462" s="21"/>
      <c r="C2462" s="21"/>
      <c r="D2462" s="21"/>
      <c r="E2462" s="21"/>
      <c r="F2462" s="21"/>
      <c r="G2462" s="21"/>
      <c r="H2462" s="21"/>
      <c r="I2462" s="21"/>
      <c r="J2462" s="21"/>
      <c r="K2462" s="21"/>
      <c r="L2462" s="21"/>
      <c r="M2462" s="21"/>
      <c r="N2462" s="22"/>
      <c r="O2462" s="23"/>
      <c r="P2462" s="23"/>
      <c r="Q2462" s="24"/>
      <c r="R2462" s="24"/>
    </row>
    <row r="2463" spans="1:18" x14ac:dyDescent="0.25">
      <c r="A2463" s="21"/>
      <c r="B2463" s="21"/>
      <c r="C2463" s="21"/>
      <c r="D2463" s="21"/>
      <c r="E2463" s="21"/>
      <c r="F2463" s="21"/>
      <c r="G2463" s="21"/>
      <c r="H2463" s="21"/>
      <c r="I2463" s="21"/>
      <c r="J2463" s="21"/>
      <c r="K2463" s="21"/>
      <c r="L2463" s="21"/>
      <c r="M2463" s="21"/>
      <c r="N2463" s="22"/>
      <c r="O2463" s="23"/>
      <c r="P2463" s="23"/>
      <c r="Q2463" s="24"/>
      <c r="R2463" s="24"/>
    </row>
    <row r="2464" spans="1:18" x14ac:dyDescent="0.25">
      <c r="A2464" s="21"/>
      <c r="B2464" s="21"/>
      <c r="C2464" s="21"/>
      <c r="D2464" s="21"/>
      <c r="E2464" s="21"/>
      <c r="F2464" s="21"/>
      <c r="G2464" s="21"/>
      <c r="H2464" s="21"/>
      <c r="I2464" s="21"/>
      <c r="J2464" s="21"/>
      <c r="K2464" s="21"/>
      <c r="L2464" s="21"/>
      <c r="M2464" s="21"/>
      <c r="N2464" s="22"/>
      <c r="O2464" s="23"/>
      <c r="P2464" s="23"/>
      <c r="Q2464" s="24"/>
      <c r="R2464" s="24"/>
    </row>
    <row r="2465" spans="1:18" x14ac:dyDescent="0.25">
      <c r="A2465" s="21"/>
      <c r="B2465" s="21"/>
      <c r="C2465" s="21"/>
      <c r="D2465" s="21"/>
      <c r="E2465" s="21"/>
      <c r="F2465" s="21"/>
      <c r="G2465" s="21"/>
      <c r="H2465" s="21"/>
      <c r="I2465" s="21"/>
      <c r="J2465" s="21"/>
      <c r="K2465" s="21"/>
      <c r="L2465" s="21"/>
      <c r="M2465" s="21"/>
      <c r="N2465" s="22"/>
      <c r="O2465" s="23"/>
      <c r="P2465" s="23"/>
      <c r="Q2465" s="24"/>
      <c r="R2465" s="24"/>
    </row>
    <row r="2466" spans="1:18" x14ac:dyDescent="0.25">
      <c r="A2466" s="21"/>
      <c r="B2466" s="21"/>
      <c r="C2466" s="21"/>
      <c r="D2466" s="21"/>
      <c r="E2466" s="21"/>
      <c r="F2466" s="21"/>
      <c r="G2466" s="21"/>
      <c r="H2466" s="21"/>
      <c r="I2466" s="21"/>
      <c r="J2466" s="21"/>
      <c r="K2466" s="21"/>
      <c r="L2466" s="21"/>
      <c r="M2466" s="21"/>
      <c r="N2466" s="22"/>
      <c r="O2466" s="23"/>
      <c r="P2466" s="23"/>
      <c r="Q2466" s="24"/>
      <c r="R2466" s="24"/>
    </row>
    <row r="2467" spans="1:18" x14ac:dyDescent="0.25">
      <c r="A2467" s="21"/>
      <c r="B2467" s="21"/>
      <c r="C2467" s="21"/>
      <c r="D2467" s="21"/>
      <c r="E2467" s="21"/>
      <c r="F2467" s="21"/>
      <c r="G2467" s="21"/>
      <c r="H2467" s="21"/>
      <c r="I2467" s="21"/>
      <c r="J2467" s="21"/>
      <c r="K2467" s="21"/>
      <c r="L2467" s="21"/>
      <c r="M2467" s="21"/>
      <c r="N2467" s="22"/>
      <c r="O2467" s="23"/>
      <c r="P2467" s="23"/>
      <c r="Q2467" s="24"/>
      <c r="R2467" s="24"/>
    </row>
    <row r="2468" spans="1:18" x14ac:dyDescent="0.25">
      <c r="A2468" s="21"/>
      <c r="B2468" s="21"/>
      <c r="C2468" s="21"/>
      <c r="D2468" s="21"/>
      <c r="E2468" s="21"/>
      <c r="F2468" s="21"/>
      <c r="G2468" s="21"/>
      <c r="H2468" s="21"/>
      <c r="I2468" s="21"/>
      <c r="J2468" s="21"/>
      <c r="K2468" s="21"/>
      <c r="L2468" s="21"/>
      <c r="M2468" s="21"/>
      <c r="N2468" s="22"/>
      <c r="O2468" s="23"/>
      <c r="P2468" s="23"/>
      <c r="Q2468" s="24"/>
      <c r="R2468" s="24"/>
    </row>
    <row r="2469" spans="1:18" x14ac:dyDescent="0.25">
      <c r="A2469" s="21"/>
      <c r="B2469" s="21"/>
      <c r="C2469" s="21"/>
      <c r="D2469" s="21"/>
      <c r="E2469" s="21"/>
      <c r="F2469" s="21"/>
      <c r="G2469" s="21"/>
      <c r="H2469" s="21"/>
      <c r="I2469" s="21"/>
      <c r="J2469" s="21"/>
      <c r="K2469" s="21"/>
      <c r="L2469" s="21"/>
      <c r="M2469" s="21"/>
      <c r="N2469" s="22"/>
      <c r="O2469" s="23"/>
      <c r="P2469" s="23"/>
      <c r="Q2469" s="24"/>
      <c r="R2469" s="24"/>
    </row>
    <row r="2470" spans="1:18" x14ac:dyDescent="0.25">
      <c r="A2470" s="21"/>
      <c r="B2470" s="21"/>
      <c r="C2470" s="21"/>
      <c r="D2470" s="21"/>
      <c r="E2470" s="21"/>
      <c r="F2470" s="21"/>
      <c r="G2470" s="21"/>
      <c r="H2470" s="21"/>
      <c r="I2470" s="21"/>
      <c r="J2470" s="21"/>
      <c r="K2470" s="21"/>
      <c r="L2470" s="21"/>
      <c r="M2470" s="21"/>
      <c r="N2470" s="22"/>
      <c r="O2470" s="23"/>
      <c r="P2470" s="23"/>
      <c r="Q2470" s="24"/>
      <c r="R2470" s="24"/>
    </row>
    <row r="2471" spans="1:18" x14ac:dyDescent="0.25">
      <c r="A2471" s="21"/>
      <c r="B2471" s="21"/>
      <c r="C2471" s="21"/>
      <c r="D2471" s="21"/>
      <c r="E2471" s="21"/>
      <c r="F2471" s="21"/>
      <c r="G2471" s="21"/>
      <c r="H2471" s="21"/>
      <c r="I2471" s="21"/>
      <c r="J2471" s="21"/>
      <c r="K2471" s="21"/>
      <c r="L2471" s="21"/>
      <c r="M2471" s="21"/>
      <c r="N2471" s="22"/>
      <c r="O2471" s="23"/>
      <c r="P2471" s="23"/>
      <c r="Q2471" s="24"/>
      <c r="R2471" s="24"/>
    </row>
    <row r="2472" spans="1:18" x14ac:dyDescent="0.25">
      <c r="A2472" s="21"/>
      <c r="B2472" s="21"/>
      <c r="C2472" s="21"/>
      <c r="D2472" s="21"/>
      <c r="E2472" s="21"/>
      <c r="F2472" s="21"/>
      <c r="G2472" s="21"/>
      <c r="H2472" s="21"/>
      <c r="I2472" s="21"/>
      <c r="J2472" s="21"/>
      <c r="K2472" s="21"/>
      <c r="L2472" s="21"/>
      <c r="M2472" s="21"/>
      <c r="N2472" s="22"/>
      <c r="O2472" s="23"/>
      <c r="P2472" s="23"/>
      <c r="Q2472" s="24"/>
      <c r="R2472" s="24"/>
    </row>
    <row r="2473" spans="1:18" x14ac:dyDescent="0.25">
      <c r="A2473" s="21"/>
      <c r="B2473" s="21"/>
      <c r="C2473" s="21"/>
      <c r="D2473" s="21"/>
      <c r="E2473" s="21"/>
      <c r="F2473" s="21"/>
      <c r="G2473" s="21"/>
      <c r="H2473" s="21"/>
      <c r="I2473" s="21"/>
      <c r="J2473" s="21"/>
      <c r="K2473" s="21"/>
      <c r="L2473" s="21"/>
      <c r="M2473" s="21"/>
      <c r="N2473" s="22"/>
      <c r="O2473" s="23"/>
      <c r="P2473" s="23"/>
      <c r="Q2473" s="24"/>
      <c r="R2473" s="24"/>
    </row>
    <row r="2474" spans="1:18" x14ac:dyDescent="0.25">
      <c r="A2474" s="21"/>
      <c r="B2474" s="21"/>
      <c r="C2474" s="21"/>
      <c r="D2474" s="21"/>
      <c r="E2474" s="21"/>
      <c r="F2474" s="21"/>
      <c r="G2474" s="21"/>
      <c r="H2474" s="21"/>
      <c r="I2474" s="21"/>
      <c r="J2474" s="21"/>
      <c r="K2474" s="21"/>
      <c r="L2474" s="21"/>
      <c r="M2474" s="21"/>
      <c r="N2474" s="22"/>
      <c r="O2474" s="23"/>
      <c r="P2474" s="23"/>
      <c r="Q2474" s="24"/>
      <c r="R2474" s="24"/>
    </row>
    <row r="2475" spans="1:18" x14ac:dyDescent="0.25">
      <c r="A2475" s="21"/>
      <c r="B2475" s="21"/>
      <c r="C2475" s="21"/>
      <c r="D2475" s="21"/>
      <c r="E2475" s="21"/>
      <c r="F2475" s="21"/>
      <c r="G2475" s="21"/>
      <c r="H2475" s="21"/>
      <c r="I2475" s="21"/>
      <c r="J2475" s="21"/>
      <c r="K2475" s="21"/>
      <c r="L2475" s="21"/>
      <c r="M2475" s="21"/>
      <c r="N2475" s="22"/>
      <c r="O2475" s="23"/>
      <c r="P2475" s="23"/>
      <c r="Q2475" s="24"/>
      <c r="R2475" s="24"/>
    </row>
    <row r="2476" spans="1:18" x14ac:dyDescent="0.25">
      <c r="A2476" s="21"/>
      <c r="B2476" s="21"/>
      <c r="C2476" s="21"/>
      <c r="D2476" s="21"/>
      <c r="E2476" s="21"/>
      <c r="F2476" s="21"/>
      <c r="G2476" s="21"/>
      <c r="H2476" s="21"/>
      <c r="I2476" s="21"/>
      <c r="J2476" s="21"/>
      <c r="K2476" s="21"/>
      <c r="L2476" s="21"/>
      <c r="M2476" s="21"/>
      <c r="N2476" s="22"/>
      <c r="O2476" s="23"/>
      <c r="P2476" s="23"/>
      <c r="Q2476" s="24"/>
      <c r="R2476" s="24"/>
    </row>
    <row r="2477" spans="1:18" x14ac:dyDescent="0.25">
      <c r="A2477" s="21"/>
      <c r="B2477" s="21"/>
      <c r="C2477" s="21"/>
      <c r="D2477" s="21"/>
      <c r="E2477" s="21"/>
      <c r="F2477" s="21"/>
      <c r="G2477" s="21"/>
      <c r="H2477" s="21"/>
      <c r="I2477" s="21"/>
      <c r="J2477" s="21"/>
      <c r="K2477" s="21"/>
      <c r="L2477" s="21"/>
      <c r="M2477" s="21"/>
      <c r="N2477" s="22"/>
      <c r="O2477" s="23"/>
      <c r="P2477" s="23"/>
      <c r="Q2477" s="24"/>
      <c r="R2477" s="24"/>
    </row>
    <row r="2478" spans="1:18" x14ac:dyDescent="0.25">
      <c r="A2478" s="21"/>
      <c r="B2478" s="21"/>
      <c r="C2478" s="21"/>
      <c r="D2478" s="21"/>
      <c r="E2478" s="21"/>
      <c r="F2478" s="21"/>
      <c r="G2478" s="21"/>
      <c r="H2478" s="21"/>
      <c r="I2478" s="21"/>
      <c r="J2478" s="21"/>
      <c r="K2478" s="21"/>
      <c r="L2478" s="21"/>
      <c r="M2478" s="21"/>
      <c r="N2478" s="22"/>
      <c r="O2478" s="23"/>
      <c r="P2478" s="23"/>
      <c r="Q2478" s="24"/>
      <c r="R2478" s="24"/>
    </row>
    <row r="2479" spans="1:18" x14ac:dyDescent="0.25">
      <c r="A2479" s="21"/>
      <c r="B2479" s="21"/>
      <c r="C2479" s="21"/>
      <c r="D2479" s="21"/>
      <c r="E2479" s="21"/>
      <c r="F2479" s="21"/>
      <c r="G2479" s="21"/>
      <c r="H2479" s="21"/>
      <c r="I2479" s="21"/>
      <c r="J2479" s="21"/>
      <c r="K2479" s="21"/>
      <c r="L2479" s="21"/>
      <c r="M2479" s="21"/>
      <c r="N2479" s="22"/>
      <c r="O2479" s="23"/>
      <c r="P2479" s="23"/>
      <c r="Q2479" s="24"/>
      <c r="R2479" s="24"/>
    </row>
    <row r="2480" spans="1:18" x14ac:dyDescent="0.25">
      <c r="A2480" s="21"/>
      <c r="B2480" s="21"/>
      <c r="C2480" s="21"/>
      <c r="D2480" s="21"/>
      <c r="E2480" s="21"/>
      <c r="F2480" s="21"/>
      <c r="G2480" s="21"/>
      <c r="H2480" s="21"/>
      <c r="I2480" s="21"/>
      <c r="J2480" s="21"/>
      <c r="K2480" s="21"/>
      <c r="L2480" s="21"/>
      <c r="M2480" s="21"/>
      <c r="N2480" s="22"/>
      <c r="O2480" s="23"/>
      <c r="P2480" s="23"/>
      <c r="Q2480" s="24"/>
      <c r="R2480" s="24"/>
    </row>
    <row r="2481" spans="1:18" x14ac:dyDescent="0.25">
      <c r="A2481" s="21"/>
      <c r="B2481" s="21"/>
      <c r="C2481" s="21"/>
      <c r="D2481" s="21"/>
      <c r="E2481" s="21"/>
      <c r="F2481" s="21"/>
      <c r="G2481" s="21"/>
      <c r="H2481" s="21"/>
      <c r="I2481" s="21"/>
      <c r="J2481" s="21"/>
      <c r="K2481" s="21"/>
      <c r="L2481" s="21"/>
      <c r="M2481" s="21"/>
      <c r="N2481" s="22"/>
      <c r="O2481" s="23"/>
      <c r="P2481" s="23"/>
      <c r="Q2481" s="24"/>
      <c r="R2481" s="24"/>
    </row>
    <row r="2482" spans="1:18" x14ac:dyDescent="0.25">
      <c r="A2482" s="21"/>
      <c r="B2482" s="21"/>
      <c r="C2482" s="21"/>
      <c r="D2482" s="21"/>
      <c r="E2482" s="21"/>
      <c r="F2482" s="21"/>
      <c r="G2482" s="21"/>
      <c r="H2482" s="21"/>
      <c r="I2482" s="21"/>
      <c r="J2482" s="21"/>
      <c r="K2482" s="21"/>
      <c r="L2482" s="21"/>
      <c r="M2482" s="21"/>
      <c r="N2482" s="22"/>
      <c r="O2482" s="23"/>
      <c r="P2482" s="23"/>
      <c r="Q2482" s="24"/>
      <c r="R2482" s="24"/>
    </row>
    <row r="2483" spans="1:18" x14ac:dyDescent="0.25">
      <c r="A2483" s="21"/>
      <c r="B2483" s="21"/>
      <c r="C2483" s="21"/>
      <c r="D2483" s="21"/>
      <c r="E2483" s="21"/>
      <c r="F2483" s="21"/>
      <c r="G2483" s="21"/>
      <c r="H2483" s="21"/>
      <c r="I2483" s="21"/>
      <c r="J2483" s="21"/>
      <c r="K2483" s="21"/>
      <c r="L2483" s="21"/>
      <c r="M2483" s="21"/>
      <c r="N2483" s="22"/>
      <c r="O2483" s="23"/>
      <c r="P2483" s="23"/>
      <c r="Q2483" s="24"/>
      <c r="R2483" s="24"/>
    </row>
    <row r="2484" spans="1:18" x14ac:dyDescent="0.25">
      <c r="A2484" s="21"/>
      <c r="B2484" s="21"/>
      <c r="C2484" s="21"/>
      <c r="D2484" s="21"/>
      <c r="E2484" s="21"/>
      <c r="F2484" s="21"/>
      <c r="G2484" s="21"/>
      <c r="H2484" s="21"/>
      <c r="I2484" s="21"/>
      <c r="J2484" s="21"/>
      <c r="K2484" s="21"/>
      <c r="L2484" s="21"/>
      <c r="M2484" s="21"/>
      <c r="N2484" s="22"/>
      <c r="O2484" s="23"/>
      <c r="P2484" s="23"/>
      <c r="Q2484" s="24"/>
      <c r="R2484" s="24"/>
    </row>
    <row r="2485" spans="1:18" x14ac:dyDescent="0.25">
      <c r="A2485" s="21"/>
      <c r="B2485" s="21"/>
      <c r="C2485" s="21"/>
      <c r="D2485" s="21"/>
      <c r="E2485" s="21"/>
      <c r="F2485" s="21"/>
      <c r="G2485" s="21"/>
      <c r="H2485" s="21"/>
      <c r="I2485" s="21"/>
      <c r="J2485" s="21"/>
      <c r="K2485" s="21"/>
      <c r="L2485" s="21"/>
      <c r="M2485" s="21"/>
      <c r="N2485" s="22"/>
      <c r="O2485" s="23"/>
      <c r="P2485" s="23"/>
      <c r="Q2485" s="24"/>
      <c r="R2485" s="24"/>
    </row>
    <row r="2486" spans="1:18" x14ac:dyDescent="0.25">
      <c r="A2486" s="21"/>
      <c r="B2486" s="21"/>
      <c r="C2486" s="21"/>
      <c r="D2486" s="21"/>
      <c r="E2486" s="21"/>
      <c r="F2486" s="21"/>
      <c r="G2486" s="21"/>
      <c r="H2486" s="21"/>
      <c r="I2486" s="21"/>
      <c r="J2486" s="21"/>
      <c r="K2486" s="21"/>
      <c r="L2486" s="21"/>
      <c r="M2486" s="21"/>
      <c r="N2486" s="22"/>
      <c r="O2486" s="23"/>
      <c r="P2486" s="23"/>
      <c r="Q2486" s="24"/>
      <c r="R2486" s="24"/>
    </row>
    <row r="2487" spans="1:18" x14ac:dyDescent="0.25">
      <c r="A2487" s="21"/>
      <c r="B2487" s="21"/>
      <c r="C2487" s="21"/>
      <c r="D2487" s="21"/>
      <c r="E2487" s="21"/>
      <c r="F2487" s="21"/>
      <c r="G2487" s="21"/>
      <c r="H2487" s="21"/>
      <c r="I2487" s="21"/>
      <c r="J2487" s="21"/>
      <c r="K2487" s="21"/>
      <c r="L2487" s="21"/>
      <c r="M2487" s="21"/>
      <c r="N2487" s="22"/>
      <c r="O2487" s="23"/>
      <c r="P2487" s="23"/>
      <c r="Q2487" s="24"/>
      <c r="R2487" s="24"/>
    </row>
    <row r="2488" spans="1:18" x14ac:dyDescent="0.25">
      <c r="A2488" s="21"/>
      <c r="B2488" s="21"/>
      <c r="C2488" s="21"/>
      <c r="D2488" s="21"/>
      <c r="E2488" s="21"/>
      <c r="F2488" s="21"/>
      <c r="G2488" s="21"/>
      <c r="H2488" s="21"/>
      <c r="I2488" s="21"/>
      <c r="J2488" s="21"/>
      <c r="K2488" s="21"/>
      <c r="L2488" s="21"/>
      <c r="M2488" s="21"/>
      <c r="N2488" s="22"/>
      <c r="O2488" s="23"/>
      <c r="P2488" s="23"/>
      <c r="Q2488" s="24"/>
      <c r="R2488" s="24"/>
    </row>
    <row r="2489" spans="1:18" x14ac:dyDescent="0.25">
      <c r="A2489" s="21"/>
      <c r="B2489" s="21"/>
      <c r="C2489" s="21"/>
      <c r="D2489" s="21"/>
      <c r="E2489" s="21"/>
      <c r="F2489" s="21"/>
      <c r="G2489" s="21"/>
      <c r="H2489" s="21"/>
      <c r="I2489" s="21"/>
      <c r="J2489" s="21"/>
      <c r="K2489" s="21"/>
      <c r="L2489" s="21"/>
      <c r="M2489" s="21"/>
      <c r="N2489" s="22"/>
      <c r="O2489" s="23"/>
      <c r="P2489" s="23"/>
      <c r="Q2489" s="24"/>
      <c r="R2489" s="24"/>
    </row>
    <row r="2490" spans="1:18" x14ac:dyDescent="0.25">
      <c r="A2490" s="21"/>
      <c r="B2490" s="21"/>
      <c r="C2490" s="21"/>
      <c r="D2490" s="21"/>
      <c r="E2490" s="21"/>
      <c r="F2490" s="21"/>
      <c r="G2490" s="21"/>
      <c r="H2490" s="21"/>
      <c r="I2490" s="21"/>
      <c r="J2490" s="21"/>
      <c r="K2490" s="21"/>
      <c r="L2490" s="21"/>
      <c r="M2490" s="21"/>
      <c r="N2490" s="22"/>
      <c r="O2490" s="23"/>
      <c r="P2490" s="23"/>
      <c r="Q2490" s="24"/>
      <c r="R2490" s="24"/>
    </row>
    <row r="2491" spans="1:18" x14ac:dyDescent="0.25">
      <c r="A2491" s="21"/>
      <c r="B2491" s="21"/>
      <c r="C2491" s="21"/>
      <c r="D2491" s="21"/>
      <c r="E2491" s="21"/>
      <c r="F2491" s="21"/>
      <c r="G2491" s="21"/>
      <c r="H2491" s="21"/>
      <c r="I2491" s="21"/>
      <c r="J2491" s="21"/>
      <c r="K2491" s="21"/>
      <c r="L2491" s="21"/>
      <c r="M2491" s="21"/>
      <c r="N2491" s="22"/>
      <c r="O2491" s="23"/>
      <c r="P2491" s="23"/>
      <c r="Q2491" s="24"/>
      <c r="R2491" s="24"/>
    </row>
    <row r="2492" spans="1:18" x14ac:dyDescent="0.25">
      <c r="A2492" s="21"/>
      <c r="B2492" s="21"/>
      <c r="C2492" s="21"/>
      <c r="D2492" s="21"/>
      <c r="E2492" s="21"/>
      <c r="F2492" s="21"/>
      <c r="G2492" s="21"/>
      <c r="H2492" s="21"/>
      <c r="I2492" s="21"/>
      <c r="J2492" s="21"/>
      <c r="K2492" s="21"/>
      <c r="L2492" s="21"/>
      <c r="M2492" s="21"/>
      <c r="N2492" s="22"/>
      <c r="O2492" s="23"/>
      <c r="P2492" s="23"/>
      <c r="Q2492" s="24"/>
      <c r="R2492" s="24"/>
    </row>
    <row r="2493" spans="1:18" x14ac:dyDescent="0.25">
      <c r="A2493" s="21"/>
      <c r="B2493" s="21"/>
      <c r="C2493" s="21"/>
      <c r="D2493" s="21"/>
      <c r="E2493" s="21"/>
      <c r="F2493" s="21"/>
      <c r="G2493" s="21"/>
      <c r="H2493" s="21"/>
      <c r="I2493" s="21"/>
      <c r="J2493" s="21"/>
      <c r="K2493" s="21"/>
      <c r="L2493" s="21"/>
      <c r="M2493" s="21"/>
      <c r="N2493" s="22"/>
      <c r="O2493" s="23"/>
      <c r="P2493" s="23"/>
      <c r="Q2493" s="24"/>
      <c r="R2493" s="24"/>
    </row>
    <row r="2494" spans="1:18" x14ac:dyDescent="0.25">
      <c r="A2494" s="21"/>
      <c r="B2494" s="21"/>
      <c r="C2494" s="21"/>
      <c r="D2494" s="21"/>
      <c r="E2494" s="21"/>
      <c r="F2494" s="21"/>
      <c r="G2494" s="21"/>
      <c r="H2494" s="21"/>
      <c r="I2494" s="21"/>
      <c r="J2494" s="21"/>
      <c r="K2494" s="21"/>
      <c r="L2494" s="21"/>
      <c r="M2494" s="21"/>
      <c r="N2494" s="22"/>
      <c r="O2494" s="23"/>
      <c r="P2494" s="23"/>
      <c r="Q2494" s="24"/>
      <c r="R2494" s="24"/>
    </row>
    <row r="2495" spans="1:18" x14ac:dyDescent="0.25">
      <c r="A2495" s="21"/>
      <c r="B2495" s="21"/>
      <c r="C2495" s="21"/>
      <c r="D2495" s="21"/>
      <c r="E2495" s="21"/>
      <c r="F2495" s="21"/>
      <c r="G2495" s="21"/>
      <c r="H2495" s="21"/>
      <c r="I2495" s="21"/>
      <c r="J2495" s="21"/>
      <c r="K2495" s="21"/>
      <c r="L2495" s="21"/>
      <c r="M2495" s="21"/>
      <c r="N2495" s="22"/>
      <c r="O2495" s="23"/>
      <c r="P2495" s="23"/>
      <c r="Q2495" s="24"/>
      <c r="R2495" s="24"/>
    </row>
    <row r="2496" spans="1:18" x14ac:dyDescent="0.25">
      <c r="A2496" s="21"/>
      <c r="B2496" s="21"/>
      <c r="C2496" s="21"/>
      <c r="D2496" s="21"/>
      <c r="E2496" s="21"/>
      <c r="F2496" s="21"/>
      <c r="G2496" s="21"/>
      <c r="H2496" s="21"/>
      <c r="I2496" s="21"/>
      <c r="J2496" s="21"/>
      <c r="K2496" s="21"/>
      <c r="L2496" s="21"/>
      <c r="M2496" s="21"/>
      <c r="N2496" s="22"/>
      <c r="O2496" s="23"/>
      <c r="P2496" s="23"/>
      <c r="Q2496" s="24"/>
      <c r="R2496" s="24"/>
    </row>
    <row r="2497" spans="1:18" x14ac:dyDescent="0.25">
      <c r="A2497" s="21"/>
      <c r="B2497" s="21"/>
      <c r="C2497" s="21"/>
      <c r="D2497" s="21"/>
      <c r="E2497" s="21"/>
      <c r="F2497" s="21"/>
      <c r="G2497" s="21"/>
      <c r="H2497" s="21"/>
      <c r="I2497" s="21"/>
      <c r="J2497" s="21"/>
      <c r="K2497" s="21"/>
      <c r="L2497" s="21"/>
      <c r="M2497" s="21"/>
      <c r="N2497" s="22"/>
      <c r="O2497" s="23"/>
      <c r="P2497" s="23"/>
      <c r="Q2497" s="24"/>
      <c r="R2497" s="24"/>
    </row>
    <row r="2498" spans="1:18" x14ac:dyDescent="0.25">
      <c r="A2498" s="21"/>
      <c r="B2498" s="21"/>
      <c r="C2498" s="21"/>
      <c r="D2498" s="21"/>
      <c r="E2498" s="21"/>
      <c r="F2498" s="21"/>
      <c r="G2498" s="21"/>
      <c r="H2498" s="21"/>
      <c r="I2498" s="21"/>
      <c r="J2498" s="21"/>
      <c r="K2498" s="21"/>
      <c r="L2498" s="21"/>
      <c r="M2498" s="21"/>
      <c r="N2498" s="22"/>
      <c r="O2498" s="23"/>
      <c r="P2498" s="23"/>
      <c r="Q2498" s="24"/>
      <c r="R2498" s="24"/>
    </row>
    <row r="2499" spans="1:18" x14ac:dyDescent="0.25">
      <c r="A2499" s="21"/>
      <c r="B2499" s="21"/>
      <c r="C2499" s="21"/>
      <c r="D2499" s="21"/>
      <c r="E2499" s="21"/>
      <c r="F2499" s="21"/>
      <c r="G2499" s="21"/>
      <c r="H2499" s="21"/>
      <c r="I2499" s="21"/>
      <c r="J2499" s="21"/>
      <c r="K2499" s="21"/>
      <c r="L2499" s="21"/>
      <c r="M2499" s="21"/>
      <c r="N2499" s="22"/>
      <c r="O2499" s="23"/>
      <c r="P2499" s="23"/>
      <c r="Q2499" s="24"/>
      <c r="R2499" s="24"/>
    </row>
    <row r="2500" spans="1:18" x14ac:dyDescent="0.25">
      <c r="A2500" s="21"/>
      <c r="B2500" s="21"/>
      <c r="C2500" s="21"/>
      <c r="D2500" s="21"/>
      <c r="E2500" s="21"/>
      <c r="F2500" s="21"/>
      <c r="G2500" s="21"/>
      <c r="H2500" s="21"/>
      <c r="I2500" s="21"/>
      <c r="J2500" s="21"/>
      <c r="K2500" s="21"/>
      <c r="L2500" s="21"/>
      <c r="M2500" s="21"/>
      <c r="N2500" s="22"/>
      <c r="O2500" s="23"/>
      <c r="P2500" s="23"/>
      <c r="Q2500" s="24"/>
      <c r="R2500" s="24"/>
    </row>
    <row r="2501" spans="1:18" x14ac:dyDescent="0.25">
      <c r="A2501" s="21"/>
      <c r="B2501" s="21"/>
      <c r="C2501" s="21"/>
      <c r="D2501" s="21"/>
      <c r="E2501" s="21"/>
      <c r="F2501" s="21"/>
      <c r="G2501" s="21"/>
      <c r="H2501" s="21"/>
      <c r="I2501" s="21"/>
      <c r="J2501" s="21"/>
      <c r="K2501" s="21"/>
      <c r="L2501" s="21"/>
      <c r="M2501" s="21"/>
      <c r="N2501" s="22"/>
      <c r="O2501" s="23"/>
      <c r="P2501" s="23"/>
      <c r="Q2501" s="24"/>
      <c r="R2501" s="24"/>
    </row>
    <row r="2502" spans="1:18" x14ac:dyDescent="0.25">
      <c r="A2502" s="21"/>
      <c r="B2502" s="21"/>
      <c r="C2502" s="21"/>
      <c r="D2502" s="21"/>
      <c r="E2502" s="21"/>
      <c r="F2502" s="21"/>
      <c r="G2502" s="21"/>
      <c r="H2502" s="21"/>
      <c r="I2502" s="21"/>
      <c r="J2502" s="21"/>
      <c r="K2502" s="21"/>
      <c r="L2502" s="21"/>
      <c r="M2502" s="21"/>
      <c r="N2502" s="22"/>
      <c r="O2502" s="23"/>
      <c r="P2502" s="23"/>
      <c r="Q2502" s="24"/>
      <c r="R2502" s="24"/>
    </row>
    <row r="2503" spans="1:18" x14ac:dyDescent="0.25">
      <c r="A2503" s="21"/>
      <c r="B2503" s="21"/>
      <c r="C2503" s="21"/>
      <c r="D2503" s="21"/>
      <c r="E2503" s="21"/>
      <c r="F2503" s="21"/>
      <c r="G2503" s="21"/>
      <c r="H2503" s="21"/>
      <c r="I2503" s="21"/>
      <c r="J2503" s="21"/>
      <c r="K2503" s="21"/>
      <c r="L2503" s="21"/>
      <c r="M2503" s="21"/>
      <c r="N2503" s="22"/>
      <c r="O2503" s="23"/>
      <c r="P2503" s="23"/>
      <c r="Q2503" s="24"/>
      <c r="R2503" s="24"/>
    </row>
    <row r="2504" spans="1:18" x14ac:dyDescent="0.25">
      <c r="A2504" s="21"/>
      <c r="B2504" s="21"/>
      <c r="C2504" s="21"/>
      <c r="D2504" s="21"/>
      <c r="E2504" s="21"/>
      <c r="F2504" s="21"/>
      <c r="G2504" s="21"/>
      <c r="H2504" s="21"/>
      <c r="I2504" s="21"/>
      <c r="J2504" s="21"/>
      <c r="K2504" s="21"/>
      <c r="L2504" s="21"/>
      <c r="M2504" s="21"/>
      <c r="N2504" s="22"/>
      <c r="O2504" s="23"/>
      <c r="P2504" s="23"/>
      <c r="Q2504" s="24"/>
      <c r="R2504" s="24"/>
    </row>
    <row r="2505" spans="1:18" x14ac:dyDescent="0.25">
      <c r="A2505" s="21"/>
      <c r="B2505" s="21"/>
      <c r="C2505" s="21"/>
      <c r="D2505" s="21"/>
      <c r="E2505" s="21"/>
      <c r="F2505" s="21"/>
      <c r="G2505" s="21"/>
      <c r="H2505" s="21"/>
      <c r="I2505" s="21"/>
      <c r="J2505" s="21"/>
      <c r="K2505" s="21"/>
      <c r="L2505" s="21"/>
      <c r="M2505" s="21"/>
      <c r="N2505" s="22"/>
      <c r="O2505" s="23"/>
      <c r="P2505" s="23"/>
      <c r="Q2505" s="24"/>
      <c r="R2505" s="24"/>
    </row>
    <row r="2506" spans="1:18" x14ac:dyDescent="0.25">
      <c r="A2506" s="21"/>
      <c r="B2506" s="21"/>
      <c r="C2506" s="21"/>
      <c r="D2506" s="21"/>
      <c r="E2506" s="21"/>
      <c r="F2506" s="21"/>
      <c r="G2506" s="21"/>
      <c r="H2506" s="21"/>
      <c r="I2506" s="21"/>
      <c r="J2506" s="21"/>
      <c r="K2506" s="21"/>
      <c r="L2506" s="21"/>
      <c r="M2506" s="21"/>
      <c r="N2506" s="22"/>
      <c r="O2506" s="23"/>
      <c r="P2506" s="23"/>
      <c r="Q2506" s="24"/>
      <c r="R2506" s="24"/>
    </row>
    <row r="2507" spans="1:18" x14ac:dyDescent="0.25">
      <c r="A2507" s="21"/>
      <c r="B2507" s="21"/>
      <c r="C2507" s="21"/>
      <c r="D2507" s="21"/>
      <c r="E2507" s="21"/>
      <c r="F2507" s="21"/>
      <c r="G2507" s="21"/>
      <c r="H2507" s="21"/>
      <c r="I2507" s="21"/>
      <c r="J2507" s="21"/>
      <c r="K2507" s="21"/>
      <c r="L2507" s="21"/>
      <c r="M2507" s="21"/>
      <c r="N2507" s="22"/>
      <c r="O2507" s="23"/>
      <c r="P2507" s="23"/>
      <c r="Q2507" s="24"/>
      <c r="R2507" s="24"/>
    </row>
    <row r="2508" spans="1:18" x14ac:dyDescent="0.25">
      <c r="A2508" s="21"/>
      <c r="B2508" s="21"/>
      <c r="C2508" s="21"/>
      <c r="D2508" s="21"/>
      <c r="E2508" s="21"/>
      <c r="F2508" s="21"/>
      <c r="G2508" s="21"/>
      <c r="H2508" s="21"/>
      <c r="I2508" s="21"/>
      <c r="J2508" s="21"/>
      <c r="K2508" s="21"/>
      <c r="L2508" s="21"/>
      <c r="M2508" s="21"/>
      <c r="N2508" s="22"/>
      <c r="O2508" s="23"/>
      <c r="P2508" s="23"/>
      <c r="Q2508" s="24"/>
      <c r="R2508" s="24"/>
    </row>
    <row r="2509" spans="1:18" x14ac:dyDescent="0.25">
      <c r="A2509" s="21"/>
      <c r="B2509" s="21"/>
      <c r="C2509" s="21"/>
      <c r="D2509" s="21"/>
      <c r="E2509" s="21"/>
      <c r="F2509" s="21"/>
      <c r="G2509" s="21"/>
      <c r="H2509" s="21"/>
      <c r="I2509" s="21"/>
      <c r="J2509" s="21"/>
      <c r="K2509" s="21"/>
      <c r="L2509" s="21"/>
      <c r="M2509" s="21"/>
      <c r="N2509" s="22"/>
      <c r="O2509" s="23"/>
      <c r="P2509" s="23"/>
      <c r="Q2509" s="24"/>
      <c r="R2509" s="24"/>
    </row>
    <row r="2510" spans="1:18" x14ac:dyDescent="0.25">
      <c r="A2510" s="21"/>
      <c r="B2510" s="21"/>
      <c r="C2510" s="21"/>
      <c r="D2510" s="21"/>
      <c r="E2510" s="21"/>
      <c r="F2510" s="21"/>
      <c r="G2510" s="21"/>
      <c r="H2510" s="21"/>
      <c r="I2510" s="21"/>
      <c r="J2510" s="21"/>
      <c r="K2510" s="21"/>
      <c r="L2510" s="21"/>
      <c r="M2510" s="21"/>
      <c r="N2510" s="22"/>
      <c r="O2510" s="23"/>
      <c r="P2510" s="23"/>
      <c r="Q2510" s="24"/>
      <c r="R2510" s="24"/>
    </row>
    <row r="2511" spans="1:18" x14ac:dyDescent="0.25">
      <c r="A2511" s="21"/>
      <c r="B2511" s="21"/>
      <c r="C2511" s="21"/>
      <c r="D2511" s="21"/>
      <c r="E2511" s="21"/>
      <c r="F2511" s="21"/>
      <c r="G2511" s="21"/>
      <c r="H2511" s="21"/>
      <c r="I2511" s="21"/>
      <c r="J2511" s="21"/>
      <c r="K2511" s="21"/>
      <c r="L2511" s="21"/>
      <c r="M2511" s="21"/>
      <c r="N2511" s="22"/>
      <c r="O2511" s="23"/>
      <c r="P2511" s="23"/>
      <c r="Q2511" s="24"/>
      <c r="R2511" s="24"/>
    </row>
    <row r="2512" spans="1:18" x14ac:dyDescent="0.25">
      <c r="A2512" s="21"/>
      <c r="B2512" s="21"/>
      <c r="C2512" s="21"/>
      <c r="D2512" s="21"/>
      <c r="E2512" s="21"/>
      <c r="F2512" s="21"/>
      <c r="G2512" s="21"/>
      <c r="H2512" s="21"/>
      <c r="I2512" s="21"/>
      <c r="J2512" s="21"/>
      <c r="K2512" s="21"/>
      <c r="L2512" s="21"/>
      <c r="M2512" s="21"/>
      <c r="N2512" s="22"/>
      <c r="O2512" s="23"/>
      <c r="P2512" s="23"/>
      <c r="Q2512" s="24"/>
      <c r="R2512" s="24"/>
    </row>
    <row r="2513" spans="1:18" x14ac:dyDescent="0.25">
      <c r="A2513" s="21"/>
      <c r="B2513" s="21"/>
      <c r="C2513" s="21"/>
      <c r="D2513" s="21"/>
      <c r="E2513" s="21"/>
      <c r="F2513" s="21"/>
      <c r="G2513" s="21"/>
      <c r="H2513" s="21"/>
      <c r="I2513" s="21"/>
      <c r="J2513" s="21"/>
      <c r="K2513" s="21"/>
      <c r="L2513" s="21"/>
      <c r="M2513" s="21"/>
      <c r="N2513" s="22"/>
      <c r="O2513" s="23"/>
      <c r="P2513" s="23"/>
      <c r="Q2513" s="24"/>
      <c r="R2513" s="24"/>
    </row>
    <row r="2514" spans="1:18" x14ac:dyDescent="0.25">
      <c r="A2514" s="21"/>
      <c r="B2514" s="21"/>
      <c r="C2514" s="21"/>
      <c r="D2514" s="21"/>
      <c r="E2514" s="21"/>
      <c r="F2514" s="21"/>
      <c r="G2514" s="21"/>
      <c r="H2514" s="21"/>
      <c r="I2514" s="21"/>
      <c r="J2514" s="21"/>
      <c r="K2514" s="21"/>
      <c r="L2514" s="21"/>
      <c r="M2514" s="21"/>
      <c r="N2514" s="22"/>
      <c r="O2514" s="23"/>
      <c r="P2514" s="23"/>
      <c r="Q2514" s="24"/>
      <c r="R2514" s="24"/>
    </row>
    <row r="2515" spans="1:18" x14ac:dyDescent="0.25">
      <c r="A2515" s="21"/>
      <c r="B2515" s="21"/>
      <c r="C2515" s="21"/>
      <c r="D2515" s="21"/>
      <c r="E2515" s="21"/>
      <c r="F2515" s="21"/>
      <c r="G2515" s="21"/>
      <c r="H2515" s="21"/>
      <c r="I2515" s="21"/>
      <c r="J2515" s="21"/>
      <c r="K2515" s="21"/>
      <c r="L2515" s="21"/>
      <c r="M2515" s="21"/>
      <c r="N2515" s="22"/>
      <c r="O2515" s="23"/>
      <c r="P2515" s="23"/>
      <c r="Q2515" s="24"/>
      <c r="R2515" s="24"/>
    </row>
    <row r="2516" spans="1:18" x14ac:dyDescent="0.25">
      <c r="A2516" s="21"/>
      <c r="B2516" s="21"/>
      <c r="C2516" s="21"/>
      <c r="D2516" s="21"/>
      <c r="E2516" s="21"/>
      <c r="F2516" s="21"/>
      <c r="G2516" s="21"/>
      <c r="H2516" s="21"/>
      <c r="I2516" s="21"/>
      <c r="J2516" s="21"/>
      <c r="K2516" s="21"/>
      <c r="L2516" s="21"/>
      <c r="M2516" s="21"/>
      <c r="N2516" s="22"/>
      <c r="O2516" s="23"/>
      <c r="P2516" s="23"/>
      <c r="Q2516" s="24"/>
      <c r="R2516" s="24"/>
    </row>
    <row r="2517" spans="1:18" x14ac:dyDescent="0.25">
      <c r="A2517" s="21"/>
      <c r="B2517" s="21"/>
      <c r="C2517" s="21"/>
      <c r="D2517" s="21"/>
      <c r="E2517" s="21"/>
      <c r="F2517" s="21"/>
      <c r="G2517" s="21"/>
      <c r="H2517" s="21"/>
      <c r="I2517" s="21"/>
      <c r="J2517" s="21"/>
      <c r="K2517" s="21"/>
      <c r="L2517" s="21"/>
      <c r="M2517" s="21"/>
      <c r="N2517" s="22"/>
      <c r="O2517" s="23"/>
      <c r="P2517" s="23"/>
      <c r="Q2517" s="24"/>
      <c r="R2517" s="24"/>
    </row>
    <row r="2518" spans="1:18" x14ac:dyDescent="0.25">
      <c r="A2518" s="21"/>
      <c r="B2518" s="21"/>
      <c r="C2518" s="21"/>
      <c r="D2518" s="21"/>
      <c r="E2518" s="21"/>
      <c r="F2518" s="21"/>
      <c r="G2518" s="21"/>
      <c r="H2518" s="21"/>
      <c r="I2518" s="21"/>
      <c r="J2518" s="21"/>
      <c r="K2518" s="21"/>
      <c r="L2518" s="21"/>
      <c r="M2518" s="21"/>
      <c r="N2518" s="22"/>
      <c r="O2518" s="23"/>
      <c r="P2518" s="23"/>
      <c r="Q2518" s="24"/>
      <c r="R2518" s="24"/>
    </row>
    <row r="2519" spans="1:18" x14ac:dyDescent="0.25">
      <c r="A2519" s="21"/>
      <c r="B2519" s="21"/>
      <c r="C2519" s="21"/>
      <c r="D2519" s="21"/>
      <c r="E2519" s="21"/>
      <c r="F2519" s="21"/>
      <c r="G2519" s="21"/>
      <c r="H2519" s="21"/>
      <c r="I2519" s="21"/>
      <c r="J2519" s="21"/>
      <c r="K2519" s="21"/>
      <c r="L2519" s="21"/>
      <c r="M2519" s="21"/>
      <c r="N2519" s="22"/>
      <c r="O2519" s="23"/>
      <c r="P2519" s="23"/>
      <c r="Q2519" s="24"/>
      <c r="R2519" s="24"/>
    </row>
    <row r="2520" spans="1:18" x14ac:dyDescent="0.25">
      <c r="A2520" s="21"/>
      <c r="B2520" s="21"/>
      <c r="C2520" s="21"/>
      <c r="D2520" s="21"/>
      <c r="E2520" s="21"/>
      <c r="F2520" s="21"/>
      <c r="G2520" s="21"/>
      <c r="H2520" s="21"/>
      <c r="I2520" s="21"/>
      <c r="J2520" s="21"/>
      <c r="K2520" s="21"/>
      <c r="L2520" s="21"/>
      <c r="M2520" s="21"/>
      <c r="N2520" s="22"/>
      <c r="O2520" s="23"/>
      <c r="P2520" s="23"/>
      <c r="Q2520" s="24"/>
      <c r="R2520" s="24"/>
    </row>
    <row r="2521" spans="1:18" x14ac:dyDescent="0.25">
      <c r="A2521" s="21"/>
      <c r="B2521" s="21"/>
      <c r="C2521" s="21"/>
      <c r="D2521" s="21"/>
      <c r="E2521" s="21"/>
      <c r="F2521" s="21"/>
      <c r="G2521" s="21"/>
      <c r="H2521" s="21"/>
      <c r="I2521" s="21"/>
      <c r="J2521" s="21"/>
      <c r="K2521" s="21"/>
      <c r="L2521" s="21"/>
      <c r="M2521" s="21"/>
      <c r="N2521" s="22"/>
      <c r="O2521" s="23"/>
      <c r="P2521" s="23"/>
      <c r="Q2521" s="24"/>
      <c r="R2521" s="24"/>
    </row>
    <row r="2522" spans="1:18" x14ac:dyDescent="0.25">
      <c r="A2522" s="21"/>
      <c r="B2522" s="21"/>
      <c r="C2522" s="21"/>
      <c r="D2522" s="21"/>
      <c r="E2522" s="21"/>
      <c r="F2522" s="21"/>
      <c r="G2522" s="21"/>
      <c r="H2522" s="21"/>
      <c r="I2522" s="21"/>
      <c r="J2522" s="21"/>
      <c r="K2522" s="21"/>
      <c r="L2522" s="21"/>
      <c r="M2522" s="21"/>
      <c r="N2522" s="22"/>
      <c r="O2522" s="23"/>
      <c r="P2522" s="23"/>
      <c r="Q2522" s="24"/>
      <c r="R2522" s="24"/>
    </row>
    <row r="2523" spans="1:18" x14ac:dyDescent="0.25">
      <c r="A2523" s="21"/>
      <c r="B2523" s="21"/>
      <c r="C2523" s="21"/>
      <c r="D2523" s="21"/>
      <c r="E2523" s="21"/>
      <c r="F2523" s="21"/>
      <c r="G2523" s="21"/>
      <c r="H2523" s="21"/>
      <c r="I2523" s="21"/>
      <c r="J2523" s="21"/>
      <c r="K2523" s="21"/>
      <c r="L2523" s="21"/>
      <c r="M2523" s="21"/>
      <c r="N2523" s="22"/>
      <c r="O2523" s="23"/>
      <c r="P2523" s="23"/>
      <c r="Q2523" s="24"/>
      <c r="R2523" s="24"/>
    </row>
    <row r="2524" spans="1:18" x14ac:dyDescent="0.25">
      <c r="A2524" s="21"/>
      <c r="B2524" s="21"/>
      <c r="C2524" s="21"/>
      <c r="D2524" s="21"/>
      <c r="E2524" s="21"/>
      <c r="F2524" s="21"/>
      <c r="G2524" s="21"/>
      <c r="H2524" s="21"/>
      <c r="I2524" s="21"/>
      <c r="J2524" s="21"/>
      <c r="K2524" s="21"/>
      <c r="L2524" s="21"/>
      <c r="M2524" s="21"/>
      <c r="N2524" s="22"/>
      <c r="O2524" s="23"/>
      <c r="P2524" s="23"/>
      <c r="Q2524" s="24"/>
      <c r="R2524" s="24"/>
    </row>
    <row r="2525" spans="1:18" x14ac:dyDescent="0.25">
      <c r="A2525" s="21"/>
      <c r="B2525" s="21"/>
      <c r="C2525" s="21"/>
      <c r="D2525" s="21"/>
      <c r="E2525" s="21"/>
      <c r="F2525" s="21"/>
      <c r="G2525" s="21"/>
      <c r="H2525" s="21"/>
      <c r="I2525" s="21"/>
      <c r="J2525" s="21"/>
      <c r="K2525" s="21"/>
      <c r="L2525" s="21"/>
      <c r="M2525" s="21"/>
      <c r="N2525" s="22"/>
      <c r="O2525" s="23"/>
      <c r="P2525" s="23"/>
      <c r="Q2525" s="24"/>
      <c r="R2525" s="24"/>
    </row>
    <row r="2526" spans="1:18" x14ac:dyDescent="0.25">
      <c r="A2526" s="21"/>
      <c r="B2526" s="21"/>
      <c r="C2526" s="21"/>
      <c r="D2526" s="21"/>
      <c r="E2526" s="21"/>
      <c r="F2526" s="21"/>
      <c r="G2526" s="21"/>
      <c r="H2526" s="21"/>
      <c r="I2526" s="21"/>
      <c r="J2526" s="21"/>
      <c r="K2526" s="21"/>
      <c r="L2526" s="21"/>
      <c r="M2526" s="21"/>
      <c r="N2526" s="22"/>
      <c r="O2526" s="23"/>
      <c r="P2526" s="23"/>
      <c r="Q2526" s="24"/>
      <c r="R2526" s="24"/>
    </row>
    <row r="2527" spans="1:18" x14ac:dyDescent="0.25">
      <c r="A2527" s="21"/>
      <c r="B2527" s="21"/>
      <c r="C2527" s="21"/>
      <c r="D2527" s="21"/>
      <c r="E2527" s="21"/>
      <c r="F2527" s="21"/>
      <c r="G2527" s="21"/>
      <c r="H2527" s="21"/>
      <c r="I2527" s="21"/>
      <c r="J2527" s="21"/>
      <c r="K2527" s="21"/>
      <c r="L2527" s="21"/>
      <c r="M2527" s="21"/>
      <c r="N2527" s="22"/>
      <c r="O2527" s="23"/>
      <c r="P2527" s="23"/>
      <c r="Q2527" s="24"/>
      <c r="R2527" s="24"/>
    </row>
    <row r="2528" spans="1:18" x14ac:dyDescent="0.25">
      <c r="A2528" s="21"/>
      <c r="B2528" s="21"/>
      <c r="C2528" s="21"/>
      <c r="D2528" s="21"/>
      <c r="E2528" s="21"/>
      <c r="F2528" s="21"/>
      <c r="G2528" s="21"/>
      <c r="H2528" s="21"/>
      <c r="I2528" s="21"/>
      <c r="J2528" s="21"/>
      <c r="K2528" s="21"/>
      <c r="L2528" s="21"/>
      <c r="M2528" s="21"/>
      <c r="N2528" s="22"/>
      <c r="O2528" s="23"/>
      <c r="P2528" s="23"/>
      <c r="Q2528" s="24"/>
      <c r="R2528" s="24"/>
    </row>
    <row r="2529" spans="1:18" x14ac:dyDescent="0.25">
      <c r="A2529" s="21"/>
      <c r="B2529" s="21"/>
      <c r="C2529" s="21"/>
      <c r="D2529" s="21"/>
      <c r="E2529" s="21"/>
      <c r="F2529" s="21"/>
      <c r="G2529" s="21"/>
      <c r="H2529" s="21"/>
      <c r="I2529" s="21"/>
      <c r="J2529" s="21"/>
      <c r="K2529" s="21"/>
      <c r="L2529" s="21"/>
      <c r="M2529" s="21"/>
      <c r="N2529" s="22"/>
      <c r="O2529" s="23"/>
      <c r="P2529" s="23"/>
      <c r="Q2529" s="24"/>
      <c r="R2529" s="24"/>
    </row>
    <row r="2530" spans="1:18" x14ac:dyDescent="0.25">
      <c r="A2530" s="21"/>
      <c r="B2530" s="21"/>
      <c r="C2530" s="21"/>
      <c r="D2530" s="21"/>
      <c r="E2530" s="21"/>
      <c r="F2530" s="21"/>
      <c r="G2530" s="21"/>
      <c r="H2530" s="21"/>
      <c r="I2530" s="21"/>
      <c r="J2530" s="21"/>
      <c r="K2530" s="21"/>
      <c r="L2530" s="21"/>
      <c r="M2530" s="21"/>
      <c r="N2530" s="22"/>
      <c r="O2530" s="23"/>
      <c r="P2530" s="23"/>
      <c r="Q2530" s="24"/>
      <c r="R2530" s="24"/>
    </row>
    <row r="2531" spans="1:18" x14ac:dyDescent="0.25">
      <c r="A2531" s="21"/>
      <c r="B2531" s="21"/>
      <c r="C2531" s="21"/>
      <c r="D2531" s="21"/>
      <c r="E2531" s="21"/>
      <c r="F2531" s="21"/>
      <c r="G2531" s="21"/>
      <c r="H2531" s="21"/>
      <c r="I2531" s="21"/>
      <c r="J2531" s="21"/>
      <c r="K2531" s="21"/>
      <c r="L2531" s="21"/>
      <c r="M2531" s="21"/>
      <c r="N2531" s="22"/>
      <c r="O2531" s="23"/>
      <c r="P2531" s="23"/>
      <c r="Q2531" s="24"/>
      <c r="R2531" s="24"/>
    </row>
    <row r="2532" spans="1:18" x14ac:dyDescent="0.25">
      <c r="A2532" s="21"/>
      <c r="B2532" s="21"/>
      <c r="C2532" s="21"/>
      <c r="D2532" s="21"/>
      <c r="E2532" s="21"/>
      <c r="F2532" s="21"/>
      <c r="G2532" s="21"/>
      <c r="H2532" s="21"/>
      <c r="I2532" s="21"/>
      <c r="J2532" s="21"/>
      <c r="K2532" s="21"/>
      <c r="L2532" s="21"/>
      <c r="M2532" s="21"/>
      <c r="N2532" s="22"/>
      <c r="O2532" s="23"/>
      <c r="P2532" s="23"/>
      <c r="Q2532" s="24"/>
      <c r="R2532" s="24"/>
    </row>
    <row r="2533" spans="1:18" x14ac:dyDescent="0.25">
      <c r="A2533" s="21"/>
      <c r="B2533" s="21"/>
      <c r="C2533" s="21"/>
      <c r="D2533" s="21"/>
      <c r="E2533" s="21"/>
      <c r="F2533" s="21"/>
      <c r="G2533" s="21"/>
      <c r="H2533" s="21"/>
      <c r="I2533" s="21"/>
      <c r="J2533" s="21"/>
      <c r="K2533" s="21"/>
      <c r="L2533" s="21"/>
      <c r="M2533" s="21"/>
      <c r="N2533" s="22"/>
      <c r="O2533" s="23"/>
      <c r="P2533" s="23"/>
      <c r="Q2533" s="24"/>
      <c r="R2533" s="24"/>
    </row>
    <row r="2534" spans="1:18" x14ac:dyDescent="0.25">
      <c r="A2534" s="21"/>
      <c r="B2534" s="21"/>
      <c r="C2534" s="21"/>
      <c r="D2534" s="21"/>
      <c r="E2534" s="21"/>
      <c r="F2534" s="21"/>
      <c r="G2534" s="21"/>
      <c r="H2534" s="21"/>
      <c r="I2534" s="21"/>
      <c r="J2534" s="21"/>
      <c r="K2534" s="21"/>
      <c r="L2534" s="21"/>
      <c r="M2534" s="21"/>
      <c r="N2534" s="22"/>
      <c r="O2534" s="23"/>
      <c r="P2534" s="23"/>
      <c r="Q2534" s="24"/>
      <c r="R2534" s="24"/>
    </row>
    <row r="2535" spans="1:18" x14ac:dyDescent="0.25">
      <c r="A2535" s="21"/>
      <c r="B2535" s="21"/>
      <c r="C2535" s="21"/>
      <c r="D2535" s="21"/>
      <c r="E2535" s="21"/>
      <c r="F2535" s="21"/>
      <c r="G2535" s="21"/>
      <c r="H2535" s="21"/>
      <c r="I2535" s="21"/>
      <c r="J2535" s="21"/>
      <c r="K2535" s="21"/>
      <c r="L2535" s="21"/>
      <c r="M2535" s="21"/>
      <c r="N2535" s="22"/>
      <c r="O2535" s="23"/>
      <c r="P2535" s="23"/>
      <c r="Q2535" s="24"/>
      <c r="R2535" s="24"/>
    </row>
    <row r="2536" spans="1:18" x14ac:dyDescent="0.25">
      <c r="A2536" s="21"/>
      <c r="B2536" s="21"/>
      <c r="C2536" s="21"/>
      <c r="D2536" s="21"/>
      <c r="E2536" s="21"/>
      <c r="F2536" s="21"/>
      <c r="G2536" s="21"/>
      <c r="H2536" s="21"/>
      <c r="I2536" s="21"/>
      <c r="J2536" s="21"/>
      <c r="K2536" s="21"/>
      <c r="L2536" s="21"/>
      <c r="M2536" s="21"/>
      <c r="N2536" s="22"/>
      <c r="O2536" s="23"/>
      <c r="P2536" s="23"/>
      <c r="Q2536" s="24"/>
      <c r="R2536" s="24"/>
    </row>
    <row r="2537" spans="1:18" x14ac:dyDescent="0.25">
      <c r="A2537" s="21"/>
      <c r="B2537" s="21"/>
      <c r="C2537" s="21"/>
      <c r="D2537" s="21"/>
      <c r="E2537" s="21"/>
      <c r="F2537" s="21"/>
      <c r="G2537" s="21"/>
      <c r="H2537" s="21"/>
      <c r="I2537" s="21"/>
      <c r="J2537" s="21"/>
      <c r="K2537" s="21"/>
      <c r="L2537" s="21"/>
      <c r="M2537" s="21"/>
      <c r="N2537" s="22"/>
      <c r="O2537" s="23"/>
      <c r="P2537" s="23"/>
      <c r="Q2537" s="24"/>
      <c r="R2537" s="24"/>
    </row>
    <row r="2538" spans="1:18" x14ac:dyDescent="0.25">
      <c r="A2538" s="21"/>
      <c r="B2538" s="21"/>
      <c r="C2538" s="21"/>
      <c r="D2538" s="21"/>
      <c r="E2538" s="21"/>
      <c r="F2538" s="21"/>
      <c r="G2538" s="21"/>
      <c r="H2538" s="21"/>
      <c r="I2538" s="21"/>
      <c r="J2538" s="21"/>
      <c r="K2538" s="21"/>
      <c r="L2538" s="21"/>
      <c r="M2538" s="21"/>
      <c r="N2538" s="22"/>
      <c r="O2538" s="23"/>
      <c r="P2538" s="23"/>
      <c r="Q2538" s="24"/>
      <c r="R2538" s="24"/>
    </row>
    <row r="2539" spans="1:18" x14ac:dyDescent="0.25">
      <c r="A2539" s="21"/>
      <c r="B2539" s="21"/>
      <c r="C2539" s="21"/>
      <c r="D2539" s="21"/>
      <c r="E2539" s="21"/>
      <c r="F2539" s="21"/>
      <c r="G2539" s="21"/>
      <c r="H2539" s="21"/>
      <c r="I2539" s="21"/>
      <c r="J2539" s="21"/>
      <c r="K2539" s="21"/>
      <c r="L2539" s="21"/>
      <c r="M2539" s="21"/>
      <c r="N2539" s="22"/>
      <c r="O2539" s="23"/>
      <c r="P2539" s="23"/>
      <c r="Q2539" s="24"/>
      <c r="R2539" s="24"/>
    </row>
    <row r="2540" spans="1:18" x14ac:dyDescent="0.25">
      <c r="A2540" s="21"/>
      <c r="B2540" s="21"/>
      <c r="C2540" s="21"/>
      <c r="D2540" s="21"/>
      <c r="E2540" s="21"/>
      <c r="F2540" s="21"/>
      <c r="G2540" s="21"/>
      <c r="H2540" s="21"/>
      <c r="I2540" s="21"/>
      <c r="J2540" s="21"/>
      <c r="K2540" s="21"/>
      <c r="L2540" s="21"/>
      <c r="M2540" s="21"/>
      <c r="N2540" s="22"/>
      <c r="O2540" s="23"/>
      <c r="P2540" s="23"/>
      <c r="Q2540" s="24"/>
      <c r="R2540" s="24"/>
    </row>
    <row r="2541" spans="1:18" x14ac:dyDescent="0.25">
      <c r="A2541" s="21"/>
      <c r="B2541" s="21"/>
      <c r="C2541" s="21"/>
      <c r="D2541" s="21"/>
      <c r="E2541" s="21"/>
      <c r="F2541" s="21"/>
      <c r="G2541" s="21"/>
      <c r="H2541" s="21"/>
      <c r="I2541" s="21"/>
      <c r="J2541" s="21"/>
      <c r="K2541" s="21"/>
      <c r="L2541" s="21"/>
      <c r="M2541" s="21"/>
      <c r="N2541" s="22"/>
      <c r="O2541" s="23"/>
      <c r="P2541" s="23"/>
      <c r="Q2541" s="24"/>
      <c r="R2541" s="24"/>
    </row>
    <row r="2542" spans="1:18" x14ac:dyDescent="0.25">
      <c r="A2542" s="21"/>
      <c r="B2542" s="21"/>
      <c r="C2542" s="21"/>
      <c r="D2542" s="21"/>
      <c r="E2542" s="21"/>
      <c r="F2542" s="21"/>
      <c r="G2542" s="21"/>
      <c r="H2542" s="21"/>
      <c r="I2542" s="21"/>
      <c r="J2542" s="21"/>
      <c r="K2542" s="21"/>
      <c r="L2542" s="21"/>
      <c r="M2542" s="21"/>
      <c r="N2542" s="22"/>
      <c r="O2542" s="23"/>
      <c r="P2542" s="23"/>
      <c r="Q2542" s="24"/>
      <c r="R2542" s="24"/>
    </row>
    <row r="2543" spans="1:18" x14ac:dyDescent="0.25">
      <c r="A2543" s="21"/>
      <c r="B2543" s="21"/>
      <c r="C2543" s="21"/>
      <c r="D2543" s="21"/>
      <c r="E2543" s="21"/>
      <c r="F2543" s="21"/>
      <c r="G2543" s="21"/>
      <c r="H2543" s="21"/>
      <c r="I2543" s="21"/>
      <c r="J2543" s="21"/>
      <c r="K2543" s="21"/>
      <c r="L2543" s="21"/>
      <c r="M2543" s="21"/>
      <c r="N2543" s="22"/>
      <c r="O2543" s="23"/>
      <c r="P2543" s="23"/>
      <c r="Q2543" s="24"/>
      <c r="R2543" s="24"/>
    </row>
    <row r="2544" spans="1:18" x14ac:dyDescent="0.25">
      <c r="A2544" s="21"/>
      <c r="B2544" s="21"/>
      <c r="C2544" s="21"/>
      <c r="D2544" s="21"/>
      <c r="E2544" s="21"/>
      <c r="F2544" s="21"/>
      <c r="G2544" s="21"/>
      <c r="H2544" s="21"/>
      <c r="I2544" s="21"/>
      <c r="J2544" s="21"/>
      <c r="K2544" s="21"/>
      <c r="L2544" s="21"/>
      <c r="M2544" s="21"/>
      <c r="N2544" s="22"/>
      <c r="O2544" s="23"/>
      <c r="P2544" s="23"/>
      <c r="Q2544" s="24"/>
      <c r="R2544" s="24"/>
    </row>
    <row r="2545" spans="1:18" x14ac:dyDescent="0.25">
      <c r="A2545" s="21"/>
      <c r="B2545" s="21"/>
      <c r="C2545" s="21"/>
      <c r="D2545" s="21"/>
      <c r="E2545" s="21"/>
      <c r="F2545" s="21"/>
      <c r="G2545" s="21"/>
      <c r="H2545" s="21"/>
      <c r="I2545" s="21"/>
      <c r="J2545" s="21"/>
      <c r="K2545" s="21"/>
      <c r="L2545" s="21"/>
      <c r="M2545" s="21"/>
      <c r="N2545" s="22"/>
      <c r="O2545" s="23"/>
      <c r="P2545" s="23"/>
      <c r="Q2545" s="24"/>
      <c r="R2545" s="24"/>
    </row>
    <row r="2546" spans="1:18" x14ac:dyDescent="0.25">
      <c r="A2546" s="21"/>
      <c r="B2546" s="21"/>
      <c r="C2546" s="21"/>
      <c r="D2546" s="21"/>
      <c r="E2546" s="21"/>
      <c r="F2546" s="21"/>
      <c r="G2546" s="21"/>
      <c r="H2546" s="21"/>
      <c r="I2546" s="21"/>
      <c r="J2546" s="21"/>
      <c r="K2546" s="21"/>
      <c r="L2546" s="21"/>
      <c r="M2546" s="21"/>
      <c r="N2546" s="22"/>
      <c r="O2546" s="23"/>
      <c r="P2546" s="23"/>
      <c r="Q2546" s="24"/>
      <c r="R2546" s="24"/>
    </row>
    <row r="2547" spans="1:18" x14ac:dyDescent="0.25">
      <c r="A2547" s="21"/>
      <c r="B2547" s="21"/>
      <c r="C2547" s="21"/>
      <c r="D2547" s="21"/>
      <c r="E2547" s="21"/>
      <c r="F2547" s="21"/>
      <c r="G2547" s="21"/>
      <c r="H2547" s="21"/>
      <c r="I2547" s="21"/>
      <c r="J2547" s="21"/>
      <c r="K2547" s="21"/>
      <c r="L2547" s="21"/>
      <c r="M2547" s="21"/>
      <c r="N2547" s="22"/>
      <c r="O2547" s="23"/>
      <c r="P2547" s="23"/>
      <c r="Q2547" s="24"/>
      <c r="R2547" s="24"/>
    </row>
    <row r="2548" spans="1:18" x14ac:dyDescent="0.25">
      <c r="A2548" s="21"/>
      <c r="B2548" s="21"/>
      <c r="C2548" s="21"/>
      <c r="D2548" s="21"/>
      <c r="E2548" s="21"/>
      <c r="F2548" s="21"/>
      <c r="G2548" s="21"/>
      <c r="H2548" s="21"/>
      <c r="I2548" s="21"/>
      <c r="J2548" s="21"/>
      <c r="K2548" s="21"/>
      <c r="L2548" s="21"/>
      <c r="M2548" s="21"/>
      <c r="N2548" s="22"/>
      <c r="O2548" s="23"/>
      <c r="P2548" s="23"/>
      <c r="Q2548" s="24"/>
      <c r="R2548" s="24"/>
    </row>
    <row r="2549" spans="1:18" x14ac:dyDescent="0.25">
      <c r="A2549" s="21"/>
      <c r="B2549" s="21"/>
      <c r="C2549" s="21"/>
      <c r="D2549" s="21"/>
      <c r="E2549" s="21"/>
      <c r="F2549" s="21"/>
      <c r="G2549" s="21"/>
      <c r="H2549" s="21"/>
      <c r="I2549" s="21"/>
      <c r="J2549" s="21"/>
      <c r="K2549" s="21"/>
      <c r="L2549" s="21"/>
      <c r="M2549" s="21"/>
      <c r="N2549" s="22"/>
      <c r="O2549" s="23"/>
      <c r="P2549" s="23"/>
      <c r="Q2549" s="24"/>
      <c r="R2549" s="24"/>
    </row>
    <row r="2550" spans="1:18" x14ac:dyDescent="0.25">
      <c r="A2550" s="21"/>
      <c r="B2550" s="21"/>
      <c r="C2550" s="21"/>
      <c r="D2550" s="21"/>
      <c r="E2550" s="21"/>
      <c r="F2550" s="21"/>
      <c r="G2550" s="21"/>
      <c r="H2550" s="21"/>
      <c r="I2550" s="21"/>
      <c r="J2550" s="21"/>
      <c r="K2550" s="21"/>
      <c r="L2550" s="21"/>
      <c r="M2550" s="21"/>
      <c r="N2550" s="22"/>
      <c r="O2550" s="23"/>
      <c r="P2550" s="23"/>
      <c r="Q2550" s="24"/>
      <c r="R2550" s="24"/>
    </row>
    <row r="2551" spans="1:18" x14ac:dyDescent="0.25">
      <c r="A2551" s="21"/>
      <c r="B2551" s="21"/>
      <c r="C2551" s="21"/>
      <c r="D2551" s="21"/>
      <c r="E2551" s="21"/>
      <c r="F2551" s="21"/>
      <c r="G2551" s="21"/>
      <c r="H2551" s="21"/>
      <c r="I2551" s="21"/>
      <c r="J2551" s="21"/>
      <c r="K2551" s="21"/>
      <c r="L2551" s="21"/>
      <c r="M2551" s="21"/>
      <c r="N2551" s="22"/>
      <c r="O2551" s="23"/>
      <c r="P2551" s="23"/>
      <c r="Q2551" s="24"/>
      <c r="R2551" s="24"/>
    </row>
    <row r="2552" spans="1:18" x14ac:dyDescent="0.25">
      <c r="A2552" s="21"/>
      <c r="B2552" s="21"/>
      <c r="C2552" s="21"/>
      <c r="D2552" s="21"/>
      <c r="E2552" s="21"/>
      <c r="F2552" s="21"/>
      <c r="G2552" s="21"/>
      <c r="H2552" s="21"/>
      <c r="I2552" s="21"/>
      <c r="J2552" s="21"/>
      <c r="K2552" s="21"/>
      <c r="L2552" s="21"/>
      <c r="M2552" s="21"/>
      <c r="N2552" s="22"/>
      <c r="O2552" s="23"/>
      <c r="P2552" s="23"/>
      <c r="Q2552" s="24"/>
      <c r="R2552" s="24"/>
    </row>
    <row r="2553" spans="1:18" x14ac:dyDescent="0.25">
      <c r="A2553" s="21"/>
      <c r="B2553" s="21"/>
      <c r="C2553" s="21"/>
      <c r="D2553" s="21"/>
      <c r="E2553" s="21"/>
      <c r="F2553" s="21"/>
      <c r="G2553" s="21"/>
      <c r="H2553" s="21"/>
      <c r="I2553" s="21"/>
      <c r="J2553" s="21"/>
      <c r="K2553" s="21"/>
      <c r="L2553" s="21"/>
      <c r="M2553" s="21"/>
      <c r="N2553" s="22"/>
      <c r="O2553" s="23"/>
      <c r="P2553" s="23"/>
      <c r="Q2553" s="24"/>
      <c r="R2553" s="24"/>
    </row>
    <row r="2554" spans="1:18" x14ac:dyDescent="0.25">
      <c r="A2554" s="21"/>
      <c r="B2554" s="21"/>
      <c r="C2554" s="21"/>
      <c r="D2554" s="21"/>
      <c r="E2554" s="21"/>
      <c r="F2554" s="21"/>
      <c r="G2554" s="21"/>
      <c r="H2554" s="21"/>
      <c r="I2554" s="21"/>
      <c r="J2554" s="21"/>
      <c r="K2554" s="21"/>
      <c r="L2554" s="21"/>
      <c r="M2554" s="21"/>
      <c r="N2554" s="22"/>
      <c r="O2554" s="23"/>
      <c r="P2554" s="23"/>
      <c r="Q2554" s="24"/>
      <c r="R2554" s="24"/>
    </row>
    <row r="2555" spans="1:18" x14ac:dyDescent="0.25">
      <c r="A2555" s="21"/>
      <c r="B2555" s="21"/>
      <c r="C2555" s="21"/>
      <c r="D2555" s="21"/>
      <c r="E2555" s="21"/>
      <c r="F2555" s="21"/>
      <c r="G2555" s="21"/>
      <c r="H2555" s="21"/>
      <c r="I2555" s="21"/>
      <c r="J2555" s="21"/>
      <c r="K2555" s="21"/>
      <c r="L2555" s="21"/>
      <c r="M2555" s="21"/>
      <c r="N2555" s="22"/>
      <c r="O2555" s="23"/>
      <c r="P2555" s="23"/>
      <c r="Q2555" s="24"/>
      <c r="R2555" s="24"/>
    </row>
    <row r="2556" spans="1:18" x14ac:dyDescent="0.25">
      <c r="A2556" s="21"/>
      <c r="B2556" s="21"/>
      <c r="C2556" s="21"/>
      <c r="D2556" s="21"/>
      <c r="E2556" s="21"/>
      <c r="F2556" s="21"/>
      <c r="G2556" s="21"/>
      <c r="H2556" s="21"/>
      <c r="I2556" s="21"/>
      <c r="J2556" s="21"/>
      <c r="K2556" s="21"/>
      <c r="L2556" s="21"/>
      <c r="M2556" s="21"/>
      <c r="N2556" s="22"/>
      <c r="O2556" s="23"/>
      <c r="P2556" s="23"/>
      <c r="Q2556" s="24"/>
      <c r="R2556" s="24"/>
    </row>
    <row r="2557" spans="1:18" x14ac:dyDescent="0.25">
      <c r="A2557" s="21"/>
      <c r="B2557" s="21"/>
      <c r="C2557" s="21"/>
      <c r="D2557" s="21"/>
      <c r="E2557" s="21"/>
      <c r="F2557" s="21"/>
      <c r="G2557" s="21"/>
      <c r="H2557" s="21"/>
      <c r="I2557" s="21"/>
      <c r="J2557" s="21"/>
      <c r="K2557" s="21"/>
      <c r="L2557" s="21"/>
      <c r="M2557" s="21"/>
      <c r="N2557" s="22"/>
      <c r="O2557" s="23"/>
      <c r="P2557" s="23"/>
      <c r="Q2557" s="24"/>
      <c r="R2557" s="24"/>
    </row>
    <row r="2558" spans="1:18" x14ac:dyDescent="0.25">
      <c r="A2558" s="21"/>
      <c r="B2558" s="21"/>
      <c r="C2558" s="21"/>
      <c r="D2558" s="21"/>
      <c r="E2558" s="21"/>
      <c r="F2558" s="21"/>
      <c r="G2558" s="21"/>
      <c r="H2558" s="21"/>
      <c r="I2558" s="21"/>
      <c r="J2558" s="21"/>
      <c r="K2558" s="21"/>
      <c r="L2558" s="21"/>
      <c r="M2558" s="21"/>
      <c r="N2558" s="22"/>
      <c r="O2558" s="23"/>
      <c r="P2558" s="23"/>
      <c r="Q2558" s="24"/>
      <c r="R2558" s="24"/>
    </row>
    <row r="2559" spans="1:18" x14ac:dyDescent="0.25">
      <c r="A2559" s="21"/>
      <c r="B2559" s="21"/>
      <c r="C2559" s="21"/>
      <c r="D2559" s="21"/>
      <c r="E2559" s="21"/>
      <c r="F2559" s="21"/>
      <c r="G2559" s="21"/>
      <c r="H2559" s="21"/>
      <c r="I2559" s="21"/>
      <c r="J2559" s="21"/>
      <c r="K2559" s="21"/>
      <c r="L2559" s="21"/>
      <c r="M2559" s="21"/>
      <c r="N2559" s="22"/>
      <c r="O2559" s="23"/>
      <c r="P2559" s="23"/>
      <c r="Q2559" s="24"/>
      <c r="R2559" s="24"/>
    </row>
    <row r="2560" spans="1:18" x14ac:dyDescent="0.25">
      <c r="A2560" s="21"/>
      <c r="B2560" s="21"/>
      <c r="C2560" s="21"/>
      <c r="D2560" s="21"/>
      <c r="E2560" s="21"/>
      <c r="F2560" s="21"/>
      <c r="G2560" s="21"/>
      <c r="H2560" s="21"/>
      <c r="I2560" s="21"/>
      <c r="J2560" s="21"/>
      <c r="K2560" s="21"/>
      <c r="L2560" s="21"/>
      <c r="M2560" s="21"/>
      <c r="N2560" s="22"/>
      <c r="O2560" s="23"/>
      <c r="P2560" s="23"/>
      <c r="Q2560" s="24"/>
      <c r="R2560" s="24"/>
    </row>
    <row r="2561" spans="1:18" x14ac:dyDescent="0.25">
      <c r="A2561" s="21"/>
      <c r="B2561" s="21"/>
      <c r="C2561" s="21"/>
      <c r="D2561" s="21"/>
      <c r="E2561" s="21"/>
      <c r="F2561" s="21"/>
      <c r="G2561" s="21"/>
      <c r="H2561" s="21"/>
      <c r="I2561" s="21"/>
      <c r="J2561" s="21"/>
      <c r="K2561" s="21"/>
      <c r="L2561" s="21"/>
      <c r="M2561" s="21"/>
      <c r="N2561" s="22"/>
      <c r="O2561" s="23"/>
      <c r="P2561" s="23"/>
      <c r="Q2561" s="24"/>
      <c r="R2561" s="24"/>
    </row>
    <row r="2562" spans="1:18" x14ac:dyDescent="0.25">
      <c r="A2562" s="21"/>
      <c r="B2562" s="21"/>
      <c r="C2562" s="21"/>
      <c r="D2562" s="21"/>
      <c r="E2562" s="21"/>
      <c r="F2562" s="21"/>
      <c r="G2562" s="21"/>
      <c r="H2562" s="21"/>
      <c r="I2562" s="21"/>
      <c r="J2562" s="21"/>
      <c r="K2562" s="21"/>
      <c r="L2562" s="21"/>
      <c r="M2562" s="21"/>
      <c r="N2562" s="22"/>
      <c r="O2562" s="23"/>
      <c r="P2562" s="23"/>
      <c r="Q2562" s="24"/>
      <c r="R2562" s="24"/>
    </row>
    <row r="2563" spans="1:18" x14ac:dyDescent="0.25">
      <c r="A2563" s="21"/>
      <c r="B2563" s="21"/>
      <c r="C2563" s="21"/>
      <c r="D2563" s="21"/>
      <c r="E2563" s="21"/>
      <c r="F2563" s="21"/>
      <c r="G2563" s="21"/>
      <c r="H2563" s="21"/>
      <c r="I2563" s="21"/>
      <c r="J2563" s="21"/>
      <c r="K2563" s="21"/>
      <c r="L2563" s="21"/>
      <c r="M2563" s="21"/>
      <c r="N2563" s="22"/>
      <c r="O2563" s="23"/>
      <c r="P2563" s="23"/>
      <c r="Q2563" s="24"/>
      <c r="R2563" s="24"/>
    </row>
    <row r="2564" spans="1:18" x14ac:dyDescent="0.25">
      <c r="A2564" s="21"/>
      <c r="B2564" s="21"/>
      <c r="C2564" s="21"/>
      <c r="D2564" s="21"/>
      <c r="E2564" s="21"/>
      <c r="F2564" s="21"/>
      <c r="G2564" s="21"/>
      <c r="H2564" s="21"/>
      <c r="I2564" s="21"/>
      <c r="J2564" s="21"/>
      <c r="K2564" s="21"/>
      <c r="L2564" s="21"/>
      <c r="M2564" s="21"/>
      <c r="N2564" s="22"/>
      <c r="O2564" s="23"/>
      <c r="P2564" s="23"/>
      <c r="Q2564" s="24"/>
      <c r="R2564" s="24"/>
    </row>
    <row r="2565" spans="1:18" x14ac:dyDescent="0.25">
      <c r="A2565" s="21"/>
      <c r="B2565" s="21"/>
      <c r="C2565" s="21"/>
      <c r="D2565" s="21"/>
      <c r="E2565" s="21"/>
      <c r="F2565" s="21"/>
      <c r="G2565" s="21"/>
      <c r="H2565" s="21"/>
      <c r="I2565" s="21"/>
      <c r="J2565" s="21"/>
      <c r="K2565" s="21"/>
      <c r="L2565" s="21"/>
      <c r="M2565" s="21"/>
      <c r="N2565" s="22"/>
      <c r="O2565" s="23"/>
      <c r="P2565" s="23"/>
      <c r="Q2565" s="24"/>
      <c r="R2565" s="24"/>
    </row>
    <row r="2566" spans="1:18" x14ac:dyDescent="0.25">
      <c r="A2566" s="21"/>
      <c r="B2566" s="21"/>
      <c r="C2566" s="21"/>
      <c r="D2566" s="21"/>
      <c r="E2566" s="21"/>
      <c r="F2566" s="21"/>
      <c r="G2566" s="21"/>
      <c r="H2566" s="21"/>
      <c r="I2566" s="21"/>
      <c r="J2566" s="21"/>
      <c r="K2566" s="21"/>
      <c r="L2566" s="21"/>
      <c r="M2566" s="21"/>
      <c r="N2566" s="22"/>
      <c r="O2566" s="23"/>
      <c r="P2566" s="23"/>
      <c r="Q2566" s="24"/>
      <c r="R2566" s="24"/>
    </row>
    <row r="2567" spans="1:18" x14ac:dyDescent="0.25">
      <c r="A2567" s="21"/>
      <c r="B2567" s="21"/>
      <c r="C2567" s="21"/>
      <c r="D2567" s="21"/>
      <c r="E2567" s="21"/>
      <c r="F2567" s="21"/>
      <c r="G2567" s="21"/>
      <c r="H2567" s="21"/>
      <c r="I2567" s="21"/>
      <c r="J2567" s="21"/>
      <c r="K2567" s="21"/>
      <c r="L2567" s="21"/>
      <c r="M2567" s="21"/>
      <c r="N2567" s="22"/>
      <c r="O2567" s="23"/>
      <c r="P2567" s="23"/>
      <c r="Q2567" s="24"/>
      <c r="R2567" s="24"/>
    </row>
    <row r="2568" spans="1:18" x14ac:dyDescent="0.25">
      <c r="A2568" s="21"/>
      <c r="B2568" s="21"/>
      <c r="C2568" s="21"/>
      <c r="D2568" s="21"/>
      <c r="E2568" s="21"/>
      <c r="F2568" s="21"/>
      <c r="G2568" s="21"/>
      <c r="H2568" s="21"/>
      <c r="I2568" s="21"/>
      <c r="J2568" s="21"/>
      <c r="K2568" s="21"/>
      <c r="L2568" s="21"/>
      <c r="M2568" s="21"/>
      <c r="N2568" s="22"/>
      <c r="O2568" s="23"/>
      <c r="P2568" s="23"/>
      <c r="Q2568" s="24"/>
      <c r="R2568" s="24"/>
    </row>
    <row r="2569" spans="1:18" x14ac:dyDescent="0.25">
      <c r="A2569" s="21"/>
      <c r="B2569" s="21"/>
      <c r="C2569" s="21"/>
      <c r="D2569" s="21"/>
      <c r="E2569" s="21"/>
      <c r="F2569" s="21"/>
      <c r="G2569" s="21"/>
      <c r="H2569" s="21"/>
      <c r="I2569" s="21"/>
      <c r="J2569" s="21"/>
      <c r="K2569" s="21"/>
      <c r="L2569" s="21"/>
      <c r="M2569" s="21"/>
      <c r="N2569" s="22"/>
      <c r="O2569" s="23"/>
      <c r="P2569" s="23"/>
      <c r="Q2569" s="24"/>
      <c r="R2569" s="24"/>
    </row>
    <row r="2570" spans="1:18" x14ac:dyDescent="0.25">
      <c r="A2570" s="21"/>
      <c r="B2570" s="21"/>
      <c r="C2570" s="21"/>
      <c r="D2570" s="21"/>
      <c r="E2570" s="21"/>
      <c r="F2570" s="21"/>
      <c r="G2570" s="21"/>
      <c r="H2570" s="21"/>
      <c r="I2570" s="21"/>
      <c r="J2570" s="21"/>
      <c r="K2570" s="21"/>
      <c r="L2570" s="21"/>
      <c r="M2570" s="21"/>
      <c r="N2570" s="22"/>
      <c r="O2570" s="23"/>
      <c r="P2570" s="23"/>
      <c r="Q2570" s="24"/>
      <c r="R2570" s="24"/>
    </row>
    <row r="2571" spans="1:18" x14ac:dyDescent="0.25">
      <c r="A2571" s="21"/>
      <c r="B2571" s="21"/>
      <c r="C2571" s="21"/>
      <c r="D2571" s="21"/>
      <c r="E2571" s="21"/>
      <c r="F2571" s="21"/>
      <c r="G2571" s="21"/>
      <c r="H2571" s="21"/>
      <c r="I2571" s="21"/>
      <c r="J2571" s="21"/>
      <c r="K2571" s="21"/>
      <c r="L2571" s="21"/>
      <c r="M2571" s="21"/>
      <c r="N2571" s="22"/>
      <c r="O2571" s="23"/>
      <c r="P2571" s="23"/>
      <c r="Q2571" s="24"/>
      <c r="R2571" s="24"/>
    </row>
    <row r="2572" spans="1:18" x14ac:dyDescent="0.25">
      <c r="A2572" s="21"/>
      <c r="B2572" s="21"/>
      <c r="C2572" s="21"/>
      <c r="D2572" s="21"/>
      <c r="E2572" s="21"/>
      <c r="F2572" s="21"/>
      <c r="G2572" s="21"/>
      <c r="H2572" s="21"/>
      <c r="I2572" s="21"/>
      <c r="J2572" s="21"/>
      <c r="K2572" s="21"/>
      <c r="L2572" s="21"/>
      <c r="M2572" s="21"/>
      <c r="N2572" s="22"/>
      <c r="O2572" s="23"/>
      <c r="P2572" s="23"/>
      <c r="Q2572" s="24"/>
      <c r="R2572" s="24"/>
    </row>
    <row r="2573" spans="1:18" x14ac:dyDescent="0.25">
      <c r="A2573" s="21"/>
      <c r="B2573" s="21"/>
      <c r="C2573" s="21"/>
      <c r="D2573" s="21"/>
      <c r="E2573" s="21"/>
      <c r="F2573" s="21"/>
      <c r="G2573" s="21"/>
      <c r="H2573" s="21"/>
      <c r="I2573" s="21"/>
      <c r="J2573" s="21"/>
      <c r="K2573" s="21"/>
      <c r="L2573" s="21"/>
      <c r="M2573" s="21"/>
      <c r="N2573" s="22"/>
      <c r="O2573" s="23"/>
      <c r="P2573" s="23"/>
      <c r="Q2573" s="24"/>
      <c r="R2573" s="24"/>
    </row>
    <row r="2574" spans="1:18" x14ac:dyDescent="0.25">
      <c r="A2574" s="21"/>
      <c r="B2574" s="21"/>
      <c r="C2574" s="21"/>
      <c r="D2574" s="21"/>
      <c r="E2574" s="21"/>
      <c r="F2574" s="21"/>
      <c r="G2574" s="21"/>
      <c r="H2574" s="21"/>
      <c r="I2574" s="21"/>
      <c r="J2574" s="21"/>
      <c r="K2574" s="21"/>
      <c r="L2574" s="21"/>
      <c r="M2574" s="21"/>
      <c r="N2574" s="22"/>
      <c r="O2574" s="23"/>
      <c r="P2574" s="23"/>
      <c r="Q2574" s="24"/>
      <c r="R2574" s="24"/>
    </row>
    <row r="2575" spans="1:18" x14ac:dyDescent="0.25">
      <c r="A2575" s="21"/>
      <c r="B2575" s="21"/>
      <c r="C2575" s="21"/>
      <c r="D2575" s="21"/>
      <c r="E2575" s="21"/>
      <c r="F2575" s="21"/>
      <c r="G2575" s="21"/>
      <c r="H2575" s="21"/>
      <c r="I2575" s="21"/>
      <c r="J2575" s="21"/>
      <c r="K2575" s="21"/>
      <c r="L2575" s="21"/>
      <c r="M2575" s="21"/>
      <c r="N2575" s="22"/>
      <c r="O2575" s="23"/>
      <c r="P2575" s="23"/>
      <c r="Q2575" s="24"/>
      <c r="R2575" s="24"/>
    </row>
    <row r="2576" spans="1:18" x14ac:dyDescent="0.25">
      <c r="A2576" s="21"/>
      <c r="B2576" s="21"/>
      <c r="C2576" s="21"/>
      <c r="D2576" s="21"/>
      <c r="E2576" s="21"/>
      <c r="F2576" s="21"/>
      <c r="G2576" s="21"/>
      <c r="H2576" s="21"/>
      <c r="I2576" s="21"/>
      <c r="J2576" s="21"/>
      <c r="K2576" s="21"/>
      <c r="L2576" s="21"/>
      <c r="M2576" s="21"/>
      <c r="N2576" s="22"/>
      <c r="O2576" s="23"/>
      <c r="P2576" s="23"/>
      <c r="Q2576" s="24"/>
      <c r="R2576" s="24"/>
    </row>
    <row r="2577" spans="1:18" x14ac:dyDescent="0.25">
      <c r="A2577" s="21"/>
      <c r="B2577" s="21"/>
      <c r="C2577" s="21"/>
      <c r="D2577" s="21"/>
      <c r="E2577" s="21"/>
      <c r="F2577" s="21"/>
      <c r="G2577" s="21"/>
      <c r="H2577" s="21"/>
      <c r="I2577" s="21"/>
      <c r="J2577" s="21"/>
      <c r="K2577" s="21"/>
      <c r="L2577" s="21"/>
      <c r="M2577" s="21"/>
      <c r="N2577" s="22"/>
      <c r="O2577" s="23"/>
      <c r="P2577" s="23"/>
      <c r="Q2577" s="24"/>
      <c r="R2577" s="24"/>
    </row>
    <row r="2578" spans="1:18" x14ac:dyDescent="0.25">
      <c r="A2578" s="21"/>
      <c r="B2578" s="21"/>
      <c r="C2578" s="21"/>
      <c r="D2578" s="21"/>
      <c r="E2578" s="21"/>
      <c r="F2578" s="21"/>
      <c r="G2578" s="21"/>
      <c r="H2578" s="21"/>
      <c r="I2578" s="21"/>
      <c r="J2578" s="21"/>
      <c r="K2578" s="21"/>
      <c r="L2578" s="21"/>
      <c r="M2578" s="21"/>
      <c r="N2578" s="22"/>
      <c r="O2578" s="23"/>
      <c r="P2578" s="23"/>
      <c r="Q2578" s="24"/>
      <c r="R2578" s="24"/>
    </row>
    <row r="2579" spans="1:18" x14ac:dyDescent="0.25">
      <c r="A2579" s="21"/>
      <c r="B2579" s="21"/>
      <c r="C2579" s="21"/>
      <c r="D2579" s="21"/>
      <c r="E2579" s="21"/>
      <c r="F2579" s="21"/>
      <c r="G2579" s="21"/>
      <c r="H2579" s="21"/>
      <c r="I2579" s="21"/>
      <c r="J2579" s="21"/>
      <c r="K2579" s="21"/>
      <c r="L2579" s="21"/>
      <c r="M2579" s="21"/>
      <c r="N2579" s="22"/>
      <c r="O2579" s="23"/>
      <c r="P2579" s="23"/>
      <c r="Q2579" s="24"/>
      <c r="R2579" s="24"/>
    </row>
    <row r="2580" spans="1:18" x14ac:dyDescent="0.25">
      <c r="A2580" s="21"/>
      <c r="B2580" s="21"/>
      <c r="C2580" s="21"/>
      <c r="D2580" s="21"/>
      <c r="E2580" s="21"/>
      <c r="F2580" s="21"/>
      <c r="G2580" s="21"/>
      <c r="H2580" s="21"/>
      <c r="I2580" s="21"/>
      <c r="J2580" s="21"/>
      <c r="K2580" s="21"/>
      <c r="L2580" s="21"/>
      <c r="M2580" s="21"/>
      <c r="N2580" s="22"/>
      <c r="O2580" s="23"/>
      <c r="P2580" s="23"/>
      <c r="Q2580" s="24"/>
      <c r="R2580" s="24"/>
    </row>
    <row r="2581" spans="1:18" x14ac:dyDescent="0.25">
      <c r="A2581" s="21"/>
      <c r="B2581" s="21"/>
      <c r="C2581" s="21"/>
      <c r="D2581" s="21"/>
      <c r="E2581" s="21"/>
      <c r="F2581" s="21"/>
      <c r="G2581" s="21"/>
      <c r="H2581" s="21"/>
      <c r="I2581" s="21"/>
      <c r="J2581" s="21"/>
      <c r="K2581" s="21"/>
      <c r="L2581" s="21"/>
      <c r="M2581" s="21"/>
      <c r="N2581" s="22"/>
      <c r="O2581" s="23"/>
      <c r="P2581" s="23"/>
      <c r="Q2581" s="24"/>
      <c r="R2581" s="24"/>
    </row>
    <row r="2582" spans="1:18" x14ac:dyDescent="0.25">
      <c r="A2582" s="21"/>
      <c r="B2582" s="21"/>
      <c r="C2582" s="21"/>
      <c r="D2582" s="21"/>
      <c r="E2582" s="21"/>
      <c r="F2582" s="21"/>
      <c r="G2582" s="21"/>
      <c r="H2582" s="21"/>
      <c r="I2582" s="21"/>
      <c r="J2582" s="21"/>
      <c r="K2582" s="21"/>
      <c r="L2582" s="21"/>
      <c r="M2582" s="21"/>
      <c r="N2582" s="22"/>
      <c r="O2582" s="23"/>
      <c r="P2582" s="23"/>
      <c r="Q2582" s="24"/>
      <c r="R2582" s="24"/>
    </row>
    <row r="2583" spans="1:18" x14ac:dyDescent="0.25">
      <c r="A2583" s="21"/>
      <c r="B2583" s="21"/>
      <c r="C2583" s="21"/>
      <c r="D2583" s="21"/>
      <c r="E2583" s="21"/>
      <c r="F2583" s="21"/>
      <c r="G2583" s="21"/>
      <c r="H2583" s="21"/>
      <c r="I2583" s="21"/>
      <c r="J2583" s="21"/>
      <c r="K2583" s="21"/>
      <c r="L2583" s="21"/>
      <c r="M2583" s="21"/>
      <c r="N2583" s="22"/>
      <c r="O2583" s="23"/>
      <c r="P2583" s="23"/>
      <c r="Q2583" s="24"/>
      <c r="R2583" s="24"/>
    </row>
    <row r="2584" spans="1:18" x14ac:dyDescent="0.25">
      <c r="A2584" s="21"/>
      <c r="B2584" s="21"/>
      <c r="C2584" s="21"/>
      <c r="D2584" s="21"/>
      <c r="E2584" s="21"/>
      <c r="F2584" s="21"/>
      <c r="G2584" s="21"/>
      <c r="H2584" s="21"/>
      <c r="I2584" s="21"/>
      <c r="J2584" s="21"/>
      <c r="K2584" s="21"/>
      <c r="L2584" s="21"/>
      <c r="M2584" s="21"/>
      <c r="N2584" s="22"/>
      <c r="O2584" s="23"/>
      <c r="P2584" s="23"/>
      <c r="Q2584" s="24"/>
      <c r="R2584" s="24"/>
    </row>
    <row r="2585" spans="1:18" x14ac:dyDescent="0.25">
      <c r="A2585" s="21"/>
      <c r="B2585" s="21"/>
      <c r="C2585" s="21"/>
      <c r="D2585" s="21"/>
      <c r="E2585" s="21"/>
      <c r="F2585" s="21"/>
      <c r="G2585" s="21"/>
      <c r="H2585" s="21"/>
      <c r="I2585" s="21"/>
      <c r="J2585" s="21"/>
      <c r="K2585" s="21"/>
      <c r="L2585" s="21"/>
      <c r="M2585" s="21"/>
      <c r="N2585" s="22"/>
      <c r="O2585" s="23"/>
      <c r="P2585" s="23"/>
      <c r="Q2585" s="24"/>
      <c r="R2585" s="24"/>
    </row>
    <row r="2586" spans="1:18" x14ac:dyDescent="0.25">
      <c r="A2586" s="21"/>
      <c r="B2586" s="21"/>
      <c r="C2586" s="21"/>
      <c r="D2586" s="21"/>
      <c r="E2586" s="21"/>
      <c r="F2586" s="21"/>
      <c r="G2586" s="21"/>
      <c r="H2586" s="21"/>
      <c r="I2586" s="21"/>
      <c r="J2586" s="21"/>
      <c r="K2586" s="21"/>
      <c r="L2586" s="21"/>
      <c r="M2586" s="21"/>
      <c r="N2586" s="22"/>
      <c r="O2586" s="23"/>
      <c r="P2586" s="23"/>
      <c r="Q2586" s="24"/>
      <c r="R2586" s="24"/>
    </row>
    <row r="2587" spans="1:18" x14ac:dyDescent="0.25">
      <c r="A2587" s="21"/>
      <c r="B2587" s="21"/>
      <c r="C2587" s="21"/>
      <c r="D2587" s="21"/>
      <c r="E2587" s="21"/>
      <c r="F2587" s="21"/>
      <c r="G2587" s="21"/>
      <c r="H2587" s="21"/>
      <c r="I2587" s="21"/>
      <c r="J2587" s="21"/>
      <c r="K2587" s="21"/>
      <c r="L2587" s="21"/>
      <c r="M2587" s="21"/>
      <c r="N2587" s="22"/>
      <c r="O2587" s="23"/>
      <c r="P2587" s="23"/>
      <c r="Q2587" s="24"/>
      <c r="R2587" s="24"/>
    </row>
    <row r="2588" spans="1:18" x14ac:dyDescent="0.25">
      <c r="A2588" s="21"/>
      <c r="B2588" s="21"/>
      <c r="C2588" s="21"/>
      <c r="D2588" s="21"/>
      <c r="E2588" s="21"/>
      <c r="F2588" s="21"/>
      <c r="G2588" s="21"/>
      <c r="H2588" s="21"/>
      <c r="I2588" s="21"/>
      <c r="J2588" s="21"/>
      <c r="K2588" s="21"/>
      <c r="L2588" s="21"/>
      <c r="M2588" s="21"/>
      <c r="N2588" s="22"/>
      <c r="O2588" s="23"/>
      <c r="P2588" s="23"/>
      <c r="Q2588" s="24"/>
      <c r="R2588" s="24"/>
    </row>
    <row r="2589" spans="1:18" x14ac:dyDescent="0.25">
      <c r="A2589" s="21"/>
      <c r="B2589" s="21"/>
      <c r="C2589" s="21"/>
      <c r="D2589" s="21"/>
      <c r="E2589" s="21"/>
      <c r="F2589" s="21"/>
      <c r="G2589" s="21"/>
      <c r="H2589" s="21"/>
      <c r="I2589" s="21"/>
      <c r="J2589" s="21"/>
      <c r="K2589" s="21"/>
      <c r="L2589" s="21"/>
      <c r="M2589" s="21"/>
      <c r="N2589" s="22"/>
      <c r="O2589" s="23"/>
      <c r="P2589" s="23"/>
      <c r="Q2589" s="24"/>
      <c r="R2589" s="24"/>
    </row>
    <row r="2590" spans="1:18" x14ac:dyDescent="0.25">
      <c r="A2590" s="21"/>
      <c r="B2590" s="21"/>
      <c r="C2590" s="21"/>
      <c r="D2590" s="21"/>
      <c r="E2590" s="21"/>
      <c r="F2590" s="21"/>
      <c r="G2590" s="21"/>
      <c r="H2590" s="21"/>
      <c r="I2590" s="21"/>
      <c r="J2590" s="21"/>
      <c r="K2590" s="21"/>
      <c r="L2590" s="21"/>
      <c r="M2590" s="21"/>
      <c r="N2590" s="22"/>
      <c r="O2590" s="23"/>
      <c r="P2590" s="23"/>
      <c r="Q2590" s="24"/>
      <c r="R2590" s="24"/>
    </row>
    <row r="2591" spans="1:18" x14ac:dyDescent="0.25">
      <c r="A2591" s="21"/>
      <c r="B2591" s="21"/>
      <c r="C2591" s="21"/>
      <c r="D2591" s="21"/>
      <c r="E2591" s="21"/>
      <c r="F2591" s="21"/>
      <c r="G2591" s="21"/>
      <c r="H2591" s="21"/>
      <c r="I2591" s="21"/>
      <c r="J2591" s="21"/>
      <c r="K2591" s="21"/>
      <c r="L2591" s="21"/>
      <c r="M2591" s="21"/>
      <c r="N2591" s="22"/>
      <c r="O2591" s="23"/>
      <c r="P2591" s="23"/>
      <c r="Q2591" s="24"/>
      <c r="R2591" s="24"/>
    </row>
    <row r="2592" spans="1:18" x14ac:dyDescent="0.25">
      <c r="A2592" s="21"/>
      <c r="B2592" s="21"/>
      <c r="C2592" s="21"/>
      <c r="D2592" s="21"/>
      <c r="E2592" s="21"/>
      <c r="F2592" s="21"/>
      <c r="G2592" s="21"/>
      <c r="H2592" s="21"/>
      <c r="I2592" s="21"/>
      <c r="J2592" s="21"/>
      <c r="K2592" s="21"/>
      <c r="L2592" s="21"/>
      <c r="M2592" s="21"/>
      <c r="N2592" s="22"/>
      <c r="O2592" s="23"/>
      <c r="P2592" s="23"/>
      <c r="Q2592" s="24"/>
      <c r="R2592" s="24"/>
    </row>
    <row r="2593" spans="1:18" x14ac:dyDescent="0.25">
      <c r="A2593" s="21"/>
      <c r="B2593" s="21"/>
      <c r="C2593" s="21"/>
      <c r="D2593" s="21"/>
      <c r="E2593" s="21"/>
      <c r="F2593" s="21"/>
      <c r="G2593" s="21"/>
      <c r="H2593" s="21"/>
      <c r="I2593" s="21"/>
      <c r="J2593" s="21"/>
      <c r="K2593" s="21"/>
      <c r="L2593" s="21"/>
      <c r="M2593" s="21"/>
      <c r="N2593" s="22"/>
      <c r="O2593" s="23"/>
      <c r="P2593" s="23"/>
      <c r="Q2593" s="24"/>
      <c r="R2593" s="24"/>
    </row>
    <row r="2594" spans="1:18" x14ac:dyDescent="0.25">
      <c r="A2594" s="21"/>
      <c r="B2594" s="21"/>
      <c r="C2594" s="21"/>
      <c r="D2594" s="21"/>
      <c r="E2594" s="21"/>
      <c r="F2594" s="21"/>
      <c r="G2594" s="21"/>
      <c r="H2594" s="21"/>
      <c r="I2594" s="21"/>
      <c r="J2594" s="21"/>
      <c r="K2594" s="21"/>
      <c r="L2594" s="21"/>
      <c r="M2594" s="21"/>
      <c r="N2594" s="22"/>
      <c r="O2594" s="23"/>
      <c r="P2594" s="23"/>
      <c r="Q2594" s="24"/>
      <c r="R2594" s="24"/>
    </row>
    <row r="2595" spans="1:18" x14ac:dyDescent="0.25">
      <c r="A2595" s="21"/>
      <c r="B2595" s="21"/>
      <c r="C2595" s="21"/>
      <c r="D2595" s="21"/>
      <c r="E2595" s="21"/>
      <c r="F2595" s="21"/>
      <c r="G2595" s="21"/>
      <c r="H2595" s="21"/>
      <c r="I2595" s="21"/>
      <c r="J2595" s="21"/>
      <c r="K2595" s="21"/>
      <c r="L2595" s="21"/>
      <c r="M2595" s="21"/>
      <c r="N2595" s="22"/>
      <c r="O2595" s="23"/>
      <c r="P2595" s="23"/>
      <c r="Q2595" s="24"/>
      <c r="R2595" s="24"/>
    </row>
    <row r="2596" spans="1:18" x14ac:dyDescent="0.25">
      <c r="A2596" s="21"/>
      <c r="B2596" s="21"/>
      <c r="C2596" s="21"/>
      <c r="D2596" s="21"/>
      <c r="E2596" s="21"/>
      <c r="F2596" s="21"/>
      <c r="G2596" s="21"/>
      <c r="H2596" s="21"/>
      <c r="I2596" s="21"/>
      <c r="J2596" s="21"/>
      <c r="K2596" s="21"/>
      <c r="L2596" s="21"/>
      <c r="M2596" s="21"/>
      <c r="N2596" s="22"/>
      <c r="O2596" s="23"/>
      <c r="P2596" s="23"/>
      <c r="Q2596" s="24"/>
      <c r="R2596" s="24"/>
    </row>
    <row r="2597" spans="1:18" x14ac:dyDescent="0.25">
      <c r="A2597" s="21"/>
      <c r="B2597" s="21"/>
      <c r="C2597" s="21"/>
      <c r="D2597" s="21"/>
      <c r="E2597" s="21"/>
      <c r="F2597" s="21"/>
      <c r="G2597" s="21"/>
      <c r="H2597" s="21"/>
      <c r="I2597" s="21"/>
      <c r="J2597" s="21"/>
      <c r="K2597" s="21"/>
      <c r="L2597" s="21"/>
      <c r="M2597" s="21"/>
      <c r="N2597" s="22"/>
      <c r="O2597" s="23"/>
      <c r="P2597" s="23"/>
      <c r="Q2597" s="24"/>
      <c r="R2597" s="24"/>
    </row>
    <row r="2598" spans="1:18" x14ac:dyDescent="0.25">
      <c r="A2598" s="21"/>
      <c r="B2598" s="21"/>
      <c r="C2598" s="21"/>
      <c r="D2598" s="21"/>
      <c r="E2598" s="21"/>
      <c r="F2598" s="21"/>
      <c r="G2598" s="21"/>
      <c r="H2598" s="21"/>
      <c r="I2598" s="21"/>
      <c r="J2598" s="21"/>
      <c r="K2598" s="21"/>
      <c r="L2598" s="21"/>
      <c r="M2598" s="21"/>
      <c r="N2598" s="22"/>
      <c r="O2598" s="23"/>
      <c r="P2598" s="23"/>
      <c r="Q2598" s="24"/>
      <c r="R2598" s="24"/>
    </row>
    <row r="2599" spans="1:18" x14ac:dyDescent="0.25">
      <c r="A2599" s="21"/>
      <c r="B2599" s="21"/>
      <c r="C2599" s="21"/>
      <c r="D2599" s="21"/>
      <c r="E2599" s="21"/>
      <c r="F2599" s="21"/>
      <c r="G2599" s="21"/>
      <c r="H2599" s="21"/>
      <c r="I2599" s="21"/>
      <c r="J2599" s="21"/>
      <c r="K2599" s="21"/>
      <c r="L2599" s="21"/>
      <c r="M2599" s="21"/>
      <c r="N2599" s="22"/>
      <c r="O2599" s="23"/>
      <c r="P2599" s="23"/>
      <c r="Q2599" s="24"/>
      <c r="R2599" s="24"/>
    </row>
    <row r="2600" spans="1:18" x14ac:dyDescent="0.25">
      <c r="A2600" s="21"/>
      <c r="B2600" s="21"/>
      <c r="C2600" s="21"/>
      <c r="D2600" s="21"/>
      <c r="E2600" s="21"/>
      <c r="F2600" s="21"/>
      <c r="G2600" s="21"/>
      <c r="H2600" s="21"/>
      <c r="I2600" s="21"/>
      <c r="J2600" s="21"/>
      <c r="K2600" s="21"/>
      <c r="L2600" s="21"/>
      <c r="M2600" s="21"/>
      <c r="N2600" s="22"/>
      <c r="O2600" s="23"/>
      <c r="P2600" s="23"/>
      <c r="Q2600" s="24"/>
      <c r="R2600" s="24"/>
    </row>
    <row r="2601" spans="1:18" x14ac:dyDescent="0.25">
      <c r="A2601" s="21"/>
      <c r="B2601" s="21"/>
      <c r="C2601" s="21"/>
      <c r="D2601" s="21"/>
      <c r="E2601" s="21"/>
      <c r="F2601" s="21"/>
      <c r="G2601" s="21"/>
      <c r="H2601" s="21"/>
      <c r="I2601" s="21"/>
      <c r="J2601" s="21"/>
      <c r="K2601" s="21"/>
      <c r="L2601" s="21"/>
      <c r="M2601" s="21"/>
      <c r="N2601" s="22"/>
      <c r="O2601" s="23"/>
      <c r="P2601" s="23"/>
      <c r="Q2601" s="24"/>
      <c r="R2601" s="24"/>
    </row>
    <row r="2602" spans="1:18" x14ac:dyDescent="0.25">
      <c r="A2602" s="21"/>
      <c r="B2602" s="21"/>
      <c r="C2602" s="21"/>
      <c r="D2602" s="21"/>
      <c r="E2602" s="21"/>
      <c r="F2602" s="21"/>
      <c r="G2602" s="21"/>
      <c r="H2602" s="21"/>
      <c r="I2602" s="21"/>
      <c r="J2602" s="21"/>
      <c r="K2602" s="21"/>
      <c r="L2602" s="21"/>
      <c r="M2602" s="21"/>
      <c r="N2602" s="22"/>
      <c r="O2602" s="23"/>
      <c r="P2602" s="23"/>
      <c r="Q2602" s="24"/>
      <c r="R2602" s="24"/>
    </row>
    <row r="2603" spans="1:18" x14ac:dyDescent="0.25">
      <c r="A2603" s="21"/>
      <c r="B2603" s="21"/>
      <c r="C2603" s="21"/>
      <c r="D2603" s="21"/>
      <c r="E2603" s="21"/>
      <c r="F2603" s="21"/>
      <c r="G2603" s="21"/>
      <c r="H2603" s="21"/>
      <c r="I2603" s="21"/>
      <c r="J2603" s="21"/>
      <c r="K2603" s="21"/>
      <c r="L2603" s="21"/>
      <c r="M2603" s="21"/>
      <c r="N2603" s="22"/>
      <c r="O2603" s="23"/>
      <c r="P2603" s="23"/>
      <c r="Q2603" s="24"/>
      <c r="R2603" s="24"/>
    </row>
    <row r="2604" spans="1:18" x14ac:dyDescent="0.25">
      <c r="A2604" s="21"/>
      <c r="B2604" s="21"/>
      <c r="C2604" s="21"/>
      <c r="D2604" s="21"/>
      <c r="E2604" s="21"/>
      <c r="F2604" s="21"/>
      <c r="G2604" s="21"/>
      <c r="H2604" s="21"/>
      <c r="I2604" s="21"/>
      <c r="J2604" s="21"/>
      <c r="K2604" s="21"/>
      <c r="L2604" s="21"/>
      <c r="M2604" s="21"/>
      <c r="N2604" s="22"/>
      <c r="O2604" s="23"/>
      <c r="P2604" s="23"/>
      <c r="Q2604" s="24"/>
      <c r="R2604" s="24"/>
    </row>
    <row r="2605" spans="1:18" x14ac:dyDescent="0.25">
      <c r="A2605" s="21"/>
      <c r="B2605" s="21"/>
      <c r="C2605" s="21"/>
      <c r="D2605" s="21"/>
      <c r="E2605" s="21"/>
      <c r="F2605" s="21"/>
      <c r="G2605" s="21"/>
      <c r="H2605" s="21"/>
      <c r="I2605" s="21"/>
      <c r="J2605" s="21"/>
      <c r="K2605" s="21"/>
      <c r="L2605" s="21"/>
      <c r="M2605" s="21"/>
      <c r="N2605" s="22"/>
      <c r="O2605" s="23"/>
      <c r="P2605" s="23"/>
      <c r="Q2605" s="24"/>
      <c r="R2605" s="24"/>
    </row>
    <row r="2606" spans="1:18" x14ac:dyDescent="0.25">
      <c r="A2606" s="21"/>
      <c r="B2606" s="21"/>
      <c r="C2606" s="21"/>
      <c r="D2606" s="21"/>
      <c r="E2606" s="21"/>
      <c r="F2606" s="21"/>
      <c r="G2606" s="21"/>
      <c r="H2606" s="21"/>
      <c r="I2606" s="21"/>
      <c r="J2606" s="21"/>
      <c r="K2606" s="21"/>
      <c r="L2606" s="21"/>
      <c r="M2606" s="21"/>
      <c r="N2606" s="22"/>
      <c r="O2606" s="23"/>
      <c r="P2606" s="23"/>
      <c r="Q2606" s="24"/>
      <c r="R2606" s="24"/>
    </row>
    <row r="2607" spans="1:18" x14ac:dyDescent="0.25">
      <c r="A2607" s="21"/>
      <c r="B2607" s="21"/>
      <c r="C2607" s="21"/>
      <c r="D2607" s="21"/>
      <c r="E2607" s="21"/>
      <c r="F2607" s="21"/>
      <c r="G2607" s="21"/>
      <c r="H2607" s="21"/>
      <c r="I2607" s="21"/>
      <c r="J2607" s="21"/>
      <c r="K2607" s="21"/>
      <c r="L2607" s="21"/>
      <c r="M2607" s="21"/>
      <c r="N2607" s="22"/>
      <c r="O2607" s="23"/>
      <c r="P2607" s="23"/>
      <c r="Q2607" s="24"/>
      <c r="R2607" s="24"/>
    </row>
    <row r="2608" spans="1:18" x14ac:dyDescent="0.25">
      <c r="A2608" s="21"/>
      <c r="B2608" s="21"/>
      <c r="C2608" s="21"/>
      <c r="D2608" s="21"/>
      <c r="E2608" s="21"/>
      <c r="F2608" s="21"/>
      <c r="G2608" s="21"/>
      <c r="H2608" s="21"/>
      <c r="I2608" s="21"/>
      <c r="J2608" s="21"/>
      <c r="K2608" s="21"/>
      <c r="L2608" s="21"/>
      <c r="M2608" s="21"/>
      <c r="N2608" s="22"/>
      <c r="O2608" s="23"/>
      <c r="P2608" s="23"/>
      <c r="Q2608" s="24"/>
      <c r="R2608" s="24"/>
    </row>
    <row r="2609" spans="1:18" x14ac:dyDescent="0.25">
      <c r="A2609" s="21"/>
      <c r="B2609" s="21"/>
      <c r="C2609" s="21"/>
      <c r="D2609" s="21"/>
      <c r="E2609" s="21"/>
      <c r="F2609" s="21"/>
      <c r="G2609" s="21"/>
      <c r="H2609" s="21"/>
      <c r="I2609" s="21"/>
      <c r="J2609" s="21"/>
      <c r="K2609" s="21"/>
      <c r="L2609" s="21"/>
      <c r="M2609" s="21"/>
      <c r="N2609" s="22"/>
      <c r="O2609" s="23"/>
      <c r="P2609" s="23"/>
      <c r="Q2609" s="24"/>
      <c r="R2609" s="24"/>
    </row>
    <row r="2610" spans="1:18" x14ac:dyDescent="0.25">
      <c r="A2610" s="21"/>
      <c r="B2610" s="21"/>
      <c r="C2610" s="21"/>
      <c r="D2610" s="21"/>
      <c r="E2610" s="21"/>
      <c r="F2610" s="21"/>
      <c r="G2610" s="21"/>
      <c r="H2610" s="21"/>
      <c r="I2610" s="21"/>
      <c r="J2610" s="21"/>
      <c r="K2610" s="21"/>
      <c r="L2610" s="21"/>
      <c r="M2610" s="21"/>
      <c r="N2610" s="22"/>
      <c r="O2610" s="23"/>
      <c r="P2610" s="23"/>
      <c r="Q2610" s="24"/>
      <c r="R2610" s="24"/>
    </row>
    <row r="2611" spans="1:18" x14ac:dyDescent="0.25">
      <c r="A2611" s="21"/>
      <c r="B2611" s="21"/>
      <c r="C2611" s="21"/>
      <c r="D2611" s="21"/>
      <c r="E2611" s="21"/>
      <c r="F2611" s="21"/>
      <c r="G2611" s="21"/>
      <c r="H2611" s="21"/>
      <c r="I2611" s="21"/>
      <c r="J2611" s="21"/>
      <c r="K2611" s="21"/>
      <c r="L2611" s="21"/>
      <c r="M2611" s="21"/>
      <c r="N2611" s="22"/>
      <c r="O2611" s="23"/>
      <c r="P2611" s="23"/>
      <c r="Q2611" s="24"/>
      <c r="R2611" s="24"/>
    </row>
    <row r="2612" spans="1:18" x14ac:dyDescent="0.25">
      <c r="A2612" s="21"/>
      <c r="B2612" s="21"/>
      <c r="C2612" s="21"/>
      <c r="D2612" s="21"/>
      <c r="E2612" s="21"/>
      <c r="F2612" s="21"/>
      <c r="G2612" s="21"/>
      <c r="H2612" s="21"/>
      <c r="I2612" s="21"/>
      <c r="J2612" s="21"/>
      <c r="K2612" s="21"/>
      <c r="L2612" s="21"/>
      <c r="M2612" s="21"/>
      <c r="N2612" s="22"/>
      <c r="O2612" s="23"/>
      <c r="P2612" s="23"/>
      <c r="Q2612" s="24"/>
      <c r="R2612" s="24"/>
    </row>
    <row r="2613" spans="1:18" x14ac:dyDescent="0.25">
      <c r="A2613" s="21"/>
      <c r="B2613" s="21"/>
      <c r="C2613" s="21"/>
      <c r="D2613" s="21"/>
      <c r="E2613" s="21"/>
      <c r="F2613" s="21"/>
      <c r="G2613" s="21"/>
      <c r="H2613" s="21"/>
      <c r="I2613" s="21"/>
      <c r="J2613" s="21"/>
      <c r="K2613" s="21"/>
      <c r="L2613" s="21"/>
      <c r="M2613" s="21"/>
      <c r="N2613" s="22"/>
      <c r="O2613" s="23"/>
      <c r="P2613" s="23"/>
      <c r="Q2613" s="24"/>
      <c r="R2613" s="24"/>
    </row>
    <row r="2614" spans="1:18" x14ac:dyDescent="0.25">
      <c r="A2614" s="21"/>
      <c r="B2614" s="21"/>
      <c r="C2614" s="21"/>
      <c r="D2614" s="21"/>
      <c r="E2614" s="21"/>
      <c r="F2614" s="21"/>
      <c r="G2614" s="21"/>
      <c r="H2614" s="21"/>
      <c r="I2614" s="21"/>
      <c r="J2614" s="21"/>
      <c r="K2614" s="21"/>
      <c r="L2614" s="21"/>
      <c r="M2614" s="21"/>
      <c r="N2614" s="22"/>
      <c r="O2614" s="23"/>
      <c r="P2614" s="23"/>
      <c r="Q2614" s="24"/>
      <c r="R2614" s="24"/>
    </row>
    <row r="2615" spans="1:18" x14ac:dyDescent="0.25">
      <c r="A2615" s="21"/>
      <c r="B2615" s="21"/>
      <c r="C2615" s="21"/>
      <c r="D2615" s="21"/>
      <c r="E2615" s="21"/>
      <c r="F2615" s="21"/>
      <c r="G2615" s="21"/>
      <c r="H2615" s="21"/>
      <c r="I2615" s="21"/>
      <c r="J2615" s="21"/>
      <c r="K2615" s="21"/>
      <c r="L2615" s="21"/>
      <c r="M2615" s="21"/>
      <c r="N2615" s="22"/>
      <c r="O2615" s="23"/>
      <c r="P2615" s="23"/>
      <c r="Q2615" s="24"/>
      <c r="R2615" s="24"/>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3"/>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21"/>
      <c r="K2626" s="21"/>
      <c r="L2626" s="21"/>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3134</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3135</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3142</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3136</v>
      </c>
      <c r="C23" s="1"/>
      <c r="D23" s="1"/>
      <c r="E23" s="1"/>
      <c r="F23" s="1"/>
      <c r="G23" s="1"/>
    </row>
    <row r="24" spans="1:7" ht="13" x14ac:dyDescent="0.3">
      <c r="A24" s="1"/>
      <c r="B24" s="1" t="s">
        <v>3137</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3138</v>
      </c>
      <c r="C32" s="1"/>
      <c r="D32" s="1"/>
      <c r="E32" s="1"/>
      <c r="F32" s="1"/>
      <c r="G32" s="1"/>
    </row>
    <row r="33" spans="1:7" ht="13" x14ac:dyDescent="0.3">
      <c r="A33" s="1"/>
      <c r="B33" s="1" t="s">
        <v>107</v>
      </c>
      <c r="C33" s="1"/>
      <c r="D33" s="1"/>
      <c r="E33" s="1"/>
      <c r="F33" s="1"/>
      <c r="G33" s="1"/>
    </row>
    <row r="34" spans="1:7" ht="13" x14ac:dyDescent="0.3">
      <c r="A34" s="1"/>
      <c r="B34" s="1" t="s">
        <v>3139</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3140</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3141</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June 2024</vt:lpstr>
      <vt:lpstr>Hecm Data June 2024</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2024-08-05T13:10:24Z</dcterms:modified>
</cp:coreProperties>
</file>