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hudgov-my.sharepoint.com/personal/urnell_johnson_hud_gov/Documents/Desktop/PRA/2506-0197  NOFA OneCPD FY 13/2023/updated 2023/"/>
    </mc:Choice>
  </mc:AlternateContent>
  <xr:revisionPtr revIDLastSave="0" documentId="8_{2F82D36B-A0DA-4910-B3AB-F2F08C8E3877}" xr6:coauthVersionLast="47" xr6:coauthVersionMax="47" xr10:uidLastSave="{00000000-0000-0000-0000-000000000000}"/>
  <bookViews>
    <workbookView xWindow="-110" yWindow="-110" windowWidth="19420" windowHeight="10420" xr2:uid="{00000000-000D-0000-FFFF-FFFF00000000}"/>
  </bookViews>
  <sheets>
    <sheet name="High Rate Worksheet" sheetId="1" r:id="rId1"/>
  </sheets>
  <definedNames>
    <definedName name="_xlnm._FilterDatabase" localSheetId="0" hidden="1">'High Rate Worksheet'!$A$3:$L$3</definedName>
    <definedName name="_xlnm.Print_Area" localSheetId="0">'High Rate Worksheet'!$A$1:$L$5</definedName>
    <definedName name="SR_FirstName">#REF!</definedName>
    <definedName name="SR_LastName">#REF!</definedName>
    <definedName name="SR_Rate_H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 i="1" l="1"/>
  <c r="I4" i="1" l="1"/>
</calcChain>
</file>

<file path=xl/sharedStrings.xml><?xml version="1.0" encoding="utf-8"?>
<sst xmlns="http://schemas.openxmlformats.org/spreadsheetml/2006/main" count="49" uniqueCount="39">
  <si>
    <t xml:space="preserve"> 
Name</t>
  </si>
  <si>
    <t>Subject Matter Expertise</t>
  </si>
  <si>
    <t>Prior Approved Rate (if applicable)</t>
  </si>
  <si>
    <t>Prior Approval Date</t>
  </si>
  <si>
    <t>Request for Rates $200 and Greater Per Hour</t>
  </si>
  <si>
    <r>
      <t xml:space="preserve">Rate Type                                                                                             </t>
    </r>
    <r>
      <rPr>
        <sz val="14"/>
        <rFont val="Calibri"/>
        <family val="2"/>
        <scheme val="minor"/>
      </rPr>
      <t>"S" = Staff
"C" = Consultant
"SU" = Contractor</t>
    </r>
  </si>
  <si>
    <r>
      <t xml:space="preserve">Selected Under Procurement Policy?  </t>
    </r>
    <r>
      <rPr>
        <sz val="14"/>
        <color theme="1"/>
        <rFont val="Calibri"/>
        <family val="2"/>
        <scheme val="minor"/>
      </rPr>
      <t>(Yes/No)</t>
    </r>
  </si>
  <si>
    <t>If No, Explain Why Not</t>
  </si>
  <si>
    <t>Describe Value of Person to TA Team</t>
  </si>
  <si>
    <t>Estimated Annual Hours for TA</t>
  </si>
  <si>
    <t>Estimated Annual Cost</t>
  </si>
  <si>
    <t>Other information including justification for contractor/consultant rate increase and/or sole source selection (if applicable)</t>
  </si>
  <si>
    <r>
      <t xml:space="preserve">Total Hourly Base Rate 
</t>
    </r>
    <r>
      <rPr>
        <sz val="14"/>
        <color theme="1"/>
        <rFont val="Calibri"/>
        <family val="2"/>
        <scheme val="minor"/>
      </rPr>
      <t>(Staff=Initial rate of compensation an employee receives in exchange for service.
Consultant/Contractor = Fully Loaded Rate)</t>
    </r>
  </si>
  <si>
    <t>History of Approved Wages in DRGR</t>
  </si>
  <si>
    <t>Staff Type</t>
  </si>
  <si>
    <t>Effective Date</t>
  </si>
  <si>
    <t>Rate Type</t>
  </si>
  <si>
    <t>Occupational Type</t>
  </si>
  <si>
    <t>BELOW PORTION TO BE COMPLETED BY WAG</t>
  </si>
  <si>
    <t xml:space="preserve">GSA eLibrary Comparative Occupations from Awarded Contracts (https://bit.ly/2v1qmY1) </t>
  </si>
  <si>
    <t>Occupation</t>
  </si>
  <si>
    <t>Description of Occupation</t>
  </si>
  <si>
    <t>Hourly Rate</t>
  </si>
  <si>
    <t>Link to Contract</t>
  </si>
  <si>
    <t>Average Hourly Rate</t>
  </si>
  <si>
    <t>Average Hourly Rate + 1 St. Dev.</t>
  </si>
  <si>
    <t>Link to Page</t>
  </si>
  <si>
    <t xml:space="preserve">The Bureau of Labor Statistics Comparative Occupations (https://www.bls.gov/ooh/a-z-index.htm#A) </t>
  </si>
  <si>
    <t>Description of Occupation/Required Education</t>
  </si>
  <si>
    <t>Median Hourly Rate</t>
  </si>
  <si>
    <t>History of Approved Wages in DRGR for Occupational Type</t>
  </si>
  <si>
    <r>
      <rPr>
        <u/>
        <sz val="11"/>
        <color theme="1"/>
        <rFont val="Calibri"/>
        <family val="2"/>
        <scheme val="minor"/>
      </rPr>
      <t>Work Plan(s):</t>
    </r>
    <r>
      <rPr>
        <sz val="11"/>
        <color theme="1"/>
        <rFont val="Calibri"/>
        <family val="2"/>
        <scheme val="minor"/>
      </rPr>
      <t xml:space="preserve">
</t>
    </r>
    <r>
      <rPr>
        <u/>
        <sz val="11"/>
        <color theme="1"/>
        <rFont val="Calibri"/>
        <family val="2"/>
        <scheme val="minor"/>
      </rPr>
      <t>Value to Project(s)</t>
    </r>
    <r>
      <rPr>
        <sz val="11"/>
        <color theme="1"/>
        <rFont val="Calibri"/>
        <family val="2"/>
        <scheme val="minor"/>
      </rPr>
      <t xml:space="preserve">: 
</t>
    </r>
    <r>
      <rPr>
        <u/>
        <sz val="11"/>
        <color theme="1"/>
        <rFont val="Calibri"/>
        <family val="2"/>
        <scheme val="minor"/>
      </rPr>
      <t xml:space="preserve">
Estimated Hours for Current/Pending Work Plan(s)</t>
    </r>
    <r>
      <rPr>
        <sz val="11"/>
        <color theme="1"/>
        <rFont val="Calibri"/>
        <family val="2"/>
        <scheme val="minor"/>
      </rPr>
      <t xml:space="preserve">: 
</t>
    </r>
    <r>
      <rPr>
        <u/>
        <sz val="11"/>
        <color theme="1"/>
        <rFont val="Calibri"/>
        <family val="2"/>
        <scheme val="minor"/>
      </rPr>
      <t xml:space="preserve">
</t>
    </r>
  </si>
  <si>
    <r>
      <rPr>
        <u/>
        <sz val="11"/>
        <color theme="1"/>
        <rFont val="Calibri"/>
        <family val="2"/>
        <scheme val="minor"/>
      </rPr>
      <t>Staff Type:
Industry:</t>
    </r>
    <r>
      <rPr>
        <sz val="11"/>
        <color theme="1"/>
        <rFont val="Calibri"/>
        <family val="2"/>
        <scheme val="minor"/>
      </rPr>
      <t xml:space="preserve">
</t>
    </r>
    <r>
      <rPr>
        <u/>
        <sz val="11"/>
        <color theme="1"/>
        <rFont val="Calibri"/>
        <family val="2"/>
        <scheme val="minor"/>
      </rPr>
      <t xml:space="preserve">Occupational Type (as selected in DRGR):
Occupational Title:
Areas of Expertise: </t>
    </r>
    <r>
      <rPr>
        <sz val="11"/>
        <color theme="1"/>
        <rFont val="Calibri"/>
        <family val="2"/>
        <scheme val="minor"/>
      </rPr>
      <t xml:space="preserve">
</t>
    </r>
    <r>
      <rPr>
        <u/>
        <sz val="11"/>
        <color theme="1"/>
        <rFont val="Calibri"/>
        <family val="2"/>
        <scheme val="minor"/>
      </rPr>
      <t>SME Details:</t>
    </r>
    <r>
      <rPr>
        <sz val="11"/>
        <color theme="1"/>
        <rFont val="Calibri"/>
        <family val="2"/>
        <scheme val="minor"/>
      </rPr>
      <t xml:space="preserve"> 
</t>
    </r>
    <r>
      <rPr>
        <u/>
        <sz val="11"/>
        <color theme="1"/>
        <rFont val="Calibri"/>
        <family val="2"/>
        <scheme val="minor"/>
      </rPr>
      <t>Awards, Education, Certifications, and Professional Affiliations:</t>
    </r>
    <r>
      <rPr>
        <sz val="11"/>
        <color theme="1"/>
        <rFont val="Calibri"/>
        <family val="2"/>
        <scheme val="minor"/>
      </rPr>
      <t xml:space="preserve">
</t>
    </r>
  </si>
  <si>
    <r>
      <rPr>
        <b/>
        <sz val="18"/>
        <color theme="1"/>
        <rFont val="Calibri"/>
        <family val="2"/>
        <scheme val="minor"/>
      </rPr>
      <t>Instructions:</t>
    </r>
    <r>
      <rPr>
        <sz val="18"/>
        <color theme="1"/>
        <rFont val="Calibri"/>
        <family val="2"/>
        <scheme val="minor"/>
      </rPr>
      <t xml:space="preserve"> </t>
    </r>
    <r>
      <rPr>
        <sz val="14"/>
        <color theme="1"/>
        <rFont val="Calibri"/>
        <family val="2"/>
        <scheme val="minor"/>
      </rPr>
      <t xml:space="preserve">
Complete this for new staff, contractors, and consultants with a total hourly rate of $200.00 and greater. 
Include the information for one person within a single row. Attach</t>
    </r>
    <r>
      <rPr>
        <sz val="14"/>
        <rFont val="Calibri"/>
        <family val="2"/>
        <scheme val="minor"/>
      </rPr>
      <t xml:space="preserve"> this form</t>
    </r>
    <r>
      <rPr>
        <b/>
        <sz val="14"/>
        <color rgb="FFFF0000"/>
        <rFont val="Calibri"/>
        <family val="2"/>
        <scheme val="minor"/>
      </rPr>
      <t xml:space="preserve"> </t>
    </r>
    <r>
      <rPr>
        <sz val="14"/>
        <color theme="1"/>
        <rFont val="Calibri"/>
        <family val="2"/>
        <scheme val="minor"/>
      </rPr>
      <t>when inputting hourly rates for approval in DRGR.</t>
    </r>
  </si>
  <si>
    <t>TA Awardee Name:</t>
  </si>
  <si>
    <t>TA Awardee</t>
  </si>
  <si>
    <t>Base Rate</t>
  </si>
  <si>
    <t>GSA Advantage Awarded Ceiling Rates for Occupations - CALC Tool (shorturl.at/hoD38)</t>
  </si>
  <si>
    <t>"Public reporting burden for this collection of information is estimated to average 8.0 hours.  This includes the time for collecting, reviewing, and reporting the data.  The information is being collected for HUD's Community Compass Technical Assistance  and Capacity Building Program Notice of Funding Availability (NOFA) and will be used for application review .  Response to this request for information is required in order to receive the benefits to be derived.  This agency may not collect this information, and you are not required to complete this form unless it displays a currently valid OMB control number." Comments regarding the accuracy of this burden estimate and any suggestions for reducing this burden can be sent to the Reports Management Officer, Office of Policy Development and Research, REE, Department of Housing and Urban Development, 451 7th St SW, Room 4176, Washington, DC 20410-5000.  When providing comments, please refer to OMB Approval No. 2506-0197.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</si>
</sst>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quot;$&quot;#,##0.00"/>
  </numFmts>
  <fonts count="1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14"/>
      <name val="Calibri"/>
      <family val="2"/>
      <scheme val="minor"/>
    </font>
    <font>
      <b/>
      <sz val="14"/>
      <color rgb="FFFF0000"/>
      <name val="Calibri"/>
      <family val="2"/>
      <scheme val="minor"/>
    </font>
    <font>
      <b/>
      <sz val="14"/>
      <color theme="1"/>
      <name val="Calibri"/>
      <family val="2"/>
      <scheme val="minor"/>
    </font>
    <font>
      <b/>
      <sz val="14"/>
      <name val="Calibri"/>
      <family val="2"/>
      <scheme val="minor"/>
    </font>
    <font>
      <u/>
      <sz val="11"/>
      <color theme="1"/>
      <name val="Calibri"/>
      <family val="2"/>
      <scheme val="minor"/>
    </font>
    <font>
      <sz val="11"/>
      <name val="Calibri"/>
      <family val="2"/>
      <scheme val="minor"/>
    </font>
    <font>
      <b/>
      <sz val="18"/>
      <color rgb="FFFF0000"/>
      <name val="Calibri"/>
      <family val="2"/>
      <scheme val="minor"/>
    </font>
    <font>
      <u/>
      <sz val="11"/>
      <color theme="10"/>
      <name val="Calibri"/>
      <family val="2"/>
      <scheme val="minor"/>
    </font>
    <font>
      <b/>
      <u/>
      <sz val="16"/>
      <color theme="1"/>
      <name val="Calibri"/>
      <family val="2"/>
      <scheme val="minor"/>
    </font>
    <font>
      <sz val="14"/>
      <color theme="1"/>
      <name val="Times New Roman"/>
      <family val="1"/>
    </font>
    <font>
      <sz val="12"/>
      <color theme="1"/>
      <name val="Times New Roman"/>
      <family val="1"/>
    </font>
  </fonts>
  <fills count="8">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right/>
      <top style="thin">
        <color theme="1"/>
      </top>
      <bottom/>
      <diagonal/>
    </border>
    <border>
      <left style="medium">
        <color rgb="FFBDD6EE"/>
      </left>
      <right/>
      <top style="thin">
        <color theme="1"/>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cellStyleXfs>
  <cellXfs count="116">
    <xf numFmtId="0" fontId="0" fillId="0" borderId="0" xfId="0"/>
    <xf numFmtId="0" fontId="0" fillId="0" borderId="1" xfId="0" applyBorder="1" applyAlignment="1">
      <alignment wrapText="1"/>
    </xf>
    <xf numFmtId="0" fontId="0" fillId="0" borderId="1" xfId="0" applyBorder="1"/>
    <xf numFmtId="0" fontId="0" fillId="0" borderId="2" xfId="0" applyBorder="1" applyAlignment="1">
      <alignment horizontal="left" vertical="center" wrapText="1"/>
    </xf>
    <xf numFmtId="164" fontId="0" fillId="0" borderId="2" xfId="0" applyNumberFormat="1" applyBorder="1" applyAlignment="1">
      <alignment horizontal="left" vertical="center" wrapText="1"/>
    </xf>
    <xf numFmtId="0" fontId="0" fillId="0" borderId="2" xfId="0" applyBorder="1"/>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164" fontId="10"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xf>
    <xf numFmtId="0" fontId="0" fillId="3" borderId="1" xfId="0" applyFill="1" applyBorder="1" applyAlignment="1">
      <alignment vertical="center" wrapText="1"/>
    </xf>
    <xf numFmtId="0" fontId="0" fillId="3" borderId="1" xfId="0" applyFill="1" applyBorder="1" applyAlignment="1">
      <alignment vertical="center"/>
    </xf>
    <xf numFmtId="43" fontId="2" fillId="3" borderId="1" xfId="1" applyFont="1" applyFill="1" applyBorder="1" applyAlignment="1">
      <alignment vertical="center"/>
    </xf>
    <xf numFmtId="0" fontId="0" fillId="3" borderId="1" xfId="0" applyFill="1" applyBorder="1" applyAlignment="1">
      <alignment horizontal="left" vertical="top" wrapText="1"/>
    </xf>
    <xf numFmtId="44" fontId="0" fillId="3" borderId="1" xfId="2" applyFont="1" applyFill="1" applyBorder="1" applyAlignment="1">
      <alignment vertical="center"/>
    </xf>
    <xf numFmtId="44" fontId="3" fillId="3" borderId="1" xfId="2" applyFont="1" applyFill="1" applyBorder="1" applyAlignment="1">
      <alignment horizontal="center" vertical="center"/>
    </xf>
    <xf numFmtId="14" fontId="0" fillId="3" borderId="1" xfId="0" applyNumberFormat="1" applyFill="1" applyBorder="1" applyAlignment="1">
      <alignment vertical="center"/>
    </xf>
    <xf numFmtId="0" fontId="0" fillId="0" borderId="1" xfId="0" applyBorder="1" applyAlignment="1">
      <alignment vertical="center"/>
    </xf>
    <xf numFmtId="0" fontId="0" fillId="0" borderId="5" xfId="0" applyBorder="1" applyAlignment="1">
      <alignment vertical="center"/>
    </xf>
    <xf numFmtId="49" fontId="0" fillId="0" borderId="1" xfId="0" applyNumberFormat="1" applyBorder="1"/>
    <xf numFmtId="164" fontId="0" fillId="0" borderId="1" xfId="0" applyNumberFormat="1" applyBorder="1"/>
    <xf numFmtId="0" fontId="0" fillId="0" borderId="1" xfId="0" applyBorder="1" applyAlignment="1">
      <alignment vertical="top" wrapText="1"/>
    </xf>
    <xf numFmtId="0" fontId="0" fillId="0" borderId="0" xfId="0" applyAlignment="1">
      <alignment wrapText="1"/>
    </xf>
    <xf numFmtId="49" fontId="0" fillId="0" borderId="0" xfId="0" applyNumberFormat="1"/>
    <xf numFmtId="0" fontId="5" fillId="0" borderId="0" xfId="0" applyFont="1"/>
    <xf numFmtId="0" fontId="0" fillId="0" borderId="5" xfId="0" applyBorder="1"/>
    <xf numFmtId="0" fontId="0" fillId="0" borderId="6" xfId="0" applyBorder="1" applyAlignment="1">
      <alignment wrapText="1"/>
    </xf>
    <xf numFmtId="0" fontId="0" fillId="0" borderId="6" xfId="0" applyBorder="1"/>
    <xf numFmtId="49" fontId="0" fillId="0" borderId="6" xfId="0" applyNumberFormat="1" applyBorder="1"/>
    <xf numFmtId="0" fontId="0" fillId="0" borderId="6" xfId="0" applyBorder="1" applyAlignment="1">
      <alignment vertical="top"/>
    </xf>
    <xf numFmtId="44" fontId="0" fillId="0" borderId="6" xfId="2" applyFont="1" applyBorder="1"/>
    <xf numFmtId="44" fontId="3" fillId="0" borderId="6" xfId="2" applyFont="1" applyBorder="1" applyAlignment="1">
      <alignment horizontal="center"/>
    </xf>
    <xf numFmtId="0" fontId="0" fillId="0" borderId="0" xfId="0" applyAlignment="1">
      <alignment vertical="top"/>
    </xf>
    <xf numFmtId="44" fontId="0" fillId="0" borderId="0" xfId="2" applyFont="1" applyBorder="1"/>
    <xf numFmtId="44" fontId="3" fillId="0" borderId="0" xfId="2" applyFont="1" applyBorder="1" applyAlignment="1">
      <alignment horizontal="center"/>
    </xf>
    <xf numFmtId="0" fontId="13" fillId="0" borderId="0" xfId="0" applyFont="1" applyAlignment="1">
      <alignment vertical="center" wrapText="1"/>
    </xf>
    <xf numFmtId="0" fontId="13" fillId="0" borderId="8" xfId="0" applyFont="1" applyBorder="1" applyAlignment="1">
      <alignment vertical="center" wrapText="1"/>
    </xf>
    <xf numFmtId="0" fontId="0" fillId="0" borderId="12" xfId="0" applyBorder="1"/>
    <xf numFmtId="0" fontId="0" fillId="0" borderId="7" xfId="0" applyBorder="1"/>
    <xf numFmtId="164" fontId="0" fillId="0" borderId="0" xfId="0" applyNumberFormat="1"/>
    <xf numFmtId="0" fontId="0" fillId="0" borderId="0" xfId="0" applyAlignment="1">
      <alignment vertical="top" wrapText="1"/>
    </xf>
    <xf numFmtId="0" fontId="16" fillId="0" borderId="0" xfId="3" applyFont="1" applyAlignment="1">
      <alignment vertical="center"/>
    </xf>
    <xf numFmtId="0" fontId="8" fillId="0" borderId="13" xfId="0" applyFont="1" applyBorder="1" applyAlignment="1">
      <alignment vertical="center" wrapText="1"/>
    </xf>
    <xf numFmtId="0" fontId="8" fillId="0" borderId="14" xfId="0" applyFont="1" applyBorder="1" applyAlignment="1">
      <alignment vertical="center" wrapText="1"/>
    </xf>
    <xf numFmtId="0" fontId="5" fillId="0" borderId="11" xfId="0" applyFont="1" applyBorder="1" applyAlignment="1">
      <alignment wrapText="1"/>
    </xf>
    <xf numFmtId="0" fontId="5" fillId="0" borderId="9" xfId="0" applyFont="1" applyBorder="1"/>
    <xf numFmtId="49" fontId="5" fillId="0" borderId="9" xfId="0" applyNumberFormat="1" applyFont="1" applyBorder="1"/>
    <xf numFmtId="0" fontId="11" fillId="5" borderId="13" xfId="0" applyFont="1" applyFill="1" applyBorder="1" applyAlignment="1">
      <alignment vertical="center" wrapText="1"/>
    </xf>
    <xf numFmtId="0" fontId="8" fillId="0" borderId="15" xfId="0" applyFont="1" applyBorder="1" applyAlignment="1">
      <alignment vertical="center" wrapText="1"/>
    </xf>
    <xf numFmtId="0" fontId="5" fillId="0" borderId="9" xfId="0" applyFont="1" applyBorder="1" applyAlignment="1">
      <alignment wrapText="1"/>
    </xf>
    <xf numFmtId="0" fontId="0" fillId="0" borderId="11" xfId="0" applyBorder="1"/>
    <xf numFmtId="0" fontId="11" fillId="5" borderId="1" xfId="0" applyFont="1" applyFill="1" applyBorder="1" applyAlignment="1">
      <alignment vertical="center" wrapText="1"/>
    </xf>
    <xf numFmtId="0" fontId="5" fillId="0" borderId="0" xfId="0" applyFont="1" applyAlignment="1">
      <alignment wrapText="1"/>
    </xf>
    <xf numFmtId="49" fontId="5" fillId="0" borderId="0" xfId="0" applyNumberFormat="1" applyFont="1"/>
    <xf numFmtId="0" fontId="10" fillId="5" borderId="1" xfId="0" applyFont="1" applyFill="1" applyBorder="1" applyAlignment="1">
      <alignment wrapText="1"/>
    </xf>
    <xf numFmtId="0" fontId="10" fillId="5" borderId="1" xfId="0" applyFont="1" applyFill="1" applyBorder="1"/>
    <xf numFmtId="49" fontId="10" fillId="5" borderId="1" xfId="0" applyNumberFormat="1" applyFont="1" applyFill="1" applyBorder="1"/>
    <xf numFmtId="0" fontId="13" fillId="0" borderId="6" xfId="0" applyFont="1" applyBorder="1" applyAlignment="1">
      <alignment vertical="center" wrapText="1"/>
    </xf>
    <xf numFmtId="0" fontId="0" fillId="7" borderId="1" xfId="0" applyFill="1" applyBorder="1"/>
    <xf numFmtId="0" fontId="0" fillId="7" borderId="2" xfId="0" applyFill="1" applyBorder="1"/>
    <xf numFmtId="0" fontId="5" fillId="7" borderId="4" xfId="0" applyFont="1" applyFill="1" applyBorder="1" applyAlignment="1">
      <alignment horizontal="center" vertical="center"/>
    </xf>
    <xf numFmtId="0" fontId="0" fillId="7" borderId="1" xfId="0" applyFill="1" applyBorder="1" applyAlignment="1">
      <alignment vertical="center"/>
    </xf>
    <xf numFmtId="0" fontId="0" fillId="7" borderId="5" xfId="0" applyFill="1" applyBorder="1" applyAlignment="1">
      <alignment vertical="center"/>
    </xf>
    <xf numFmtId="0" fontId="0" fillId="7" borderId="6" xfId="0" applyFill="1" applyBorder="1"/>
    <xf numFmtId="0" fontId="0" fillId="7" borderId="0" xfId="0" applyFill="1"/>
    <xf numFmtId="0" fontId="0" fillId="7" borderId="10" xfId="0" applyFill="1" applyBorder="1"/>
    <xf numFmtId="0" fontId="0" fillId="7" borderId="5" xfId="0" applyFill="1" applyBorder="1"/>
    <xf numFmtId="0" fontId="0" fillId="7" borderId="8" xfId="0" applyFill="1" applyBorder="1"/>
    <xf numFmtId="0" fontId="0" fillId="7" borderId="16" xfId="0" applyFill="1" applyBorder="1"/>
    <xf numFmtId="0" fontId="5" fillId="7" borderId="17" xfId="0" applyFont="1" applyFill="1" applyBorder="1" applyAlignment="1">
      <alignment horizontal="center" vertical="center"/>
    </xf>
    <xf numFmtId="0" fontId="0" fillId="7" borderId="8" xfId="0" applyFill="1" applyBorder="1" applyAlignment="1">
      <alignment vertical="center"/>
    </xf>
    <xf numFmtId="0" fontId="0" fillId="7" borderId="10" xfId="0" applyFill="1" applyBorder="1" applyAlignment="1">
      <alignment vertical="center"/>
    </xf>
    <xf numFmtId="0" fontId="0" fillId="7" borderId="12" xfId="0" applyFill="1" applyBorder="1" applyAlignment="1">
      <alignment horizontal="left" vertical="center" wrapText="1"/>
    </xf>
    <xf numFmtId="0" fontId="0" fillId="7" borderId="0" xfId="0" applyFill="1" applyAlignment="1">
      <alignment horizontal="left" vertical="center" wrapText="1"/>
    </xf>
    <xf numFmtId="0" fontId="5" fillId="7" borderId="12" xfId="0" applyFont="1" applyFill="1" applyBorder="1" applyAlignment="1">
      <alignment horizontal="center" vertical="center"/>
    </xf>
    <xf numFmtId="0" fontId="5" fillId="7" borderId="0" xfId="0" applyFont="1" applyFill="1" applyAlignment="1">
      <alignment horizontal="center" vertical="center"/>
    </xf>
    <xf numFmtId="0" fontId="0" fillId="7" borderId="12" xfId="0" applyFill="1" applyBorder="1" applyAlignment="1">
      <alignment vertical="center"/>
    </xf>
    <xf numFmtId="0" fontId="0" fillId="7" borderId="0" xfId="0" applyFill="1" applyAlignment="1">
      <alignment vertical="center"/>
    </xf>
    <xf numFmtId="0" fontId="0" fillId="7" borderId="12" xfId="0" applyFill="1" applyBorder="1"/>
    <xf numFmtId="49" fontId="13" fillId="0" borderId="8" xfId="0" applyNumberFormat="1" applyFont="1" applyBorder="1" applyAlignment="1">
      <alignment vertical="center" wrapText="1"/>
    </xf>
    <xf numFmtId="49" fontId="13" fillId="0" borderId="1" xfId="0" applyNumberFormat="1" applyFont="1" applyBorder="1" applyAlignment="1">
      <alignment vertical="center" wrapText="1"/>
    </xf>
    <xf numFmtId="14" fontId="13" fillId="0" borderId="1" xfId="0" applyNumberFormat="1" applyFont="1" applyBorder="1" applyAlignment="1">
      <alignment vertical="center" wrapText="1"/>
    </xf>
    <xf numFmtId="164" fontId="13" fillId="0" borderId="1" xfId="0" applyNumberFormat="1" applyFont="1" applyBorder="1" applyAlignment="1">
      <alignment vertical="center" wrapText="1"/>
    </xf>
    <xf numFmtId="164" fontId="8" fillId="6" borderId="13" xfId="0" applyNumberFormat="1" applyFont="1" applyFill="1" applyBorder="1" applyAlignment="1">
      <alignment vertical="center" wrapText="1"/>
    </xf>
    <xf numFmtId="49" fontId="0" fillId="6" borderId="1" xfId="0" applyNumberFormat="1" applyFill="1" applyBorder="1"/>
    <xf numFmtId="49" fontId="8" fillId="6" borderId="13" xfId="0" applyNumberFormat="1" applyFont="1" applyFill="1" applyBorder="1" applyAlignment="1">
      <alignment vertical="center" wrapText="1"/>
    </xf>
    <xf numFmtId="0" fontId="4" fillId="0" borderId="0" xfId="0" applyFont="1" applyAlignment="1">
      <alignment vertical="center" wrapText="1"/>
    </xf>
    <xf numFmtId="49" fontId="8" fillId="0" borderId="1" xfId="0" applyNumberFormat="1" applyFont="1" applyBorder="1" applyAlignment="1">
      <alignment vertical="center" wrapText="1"/>
    </xf>
    <xf numFmtId="49" fontId="0" fillId="0" borderId="1" xfId="0" applyNumberFormat="1" applyBorder="1" applyAlignment="1">
      <alignment wrapText="1"/>
    </xf>
    <xf numFmtId="14" fontId="8" fillId="0" borderId="1" xfId="0" applyNumberFormat="1" applyFont="1" applyBorder="1" applyAlignment="1">
      <alignment vertical="center" wrapText="1"/>
    </xf>
    <xf numFmtId="14" fontId="0" fillId="0" borderId="1" xfId="0" applyNumberFormat="1" applyBorder="1"/>
    <xf numFmtId="164" fontId="5" fillId="0" borderId="1" xfId="0" applyNumberFormat="1" applyFont="1" applyBorder="1"/>
    <xf numFmtId="164" fontId="8" fillId="0" borderId="1" xfId="0" applyNumberFormat="1" applyFont="1" applyBorder="1" applyAlignment="1">
      <alignment vertical="center" wrapText="1"/>
    </xf>
    <xf numFmtId="0" fontId="4" fillId="0" borderId="0" xfId="3" applyFont="1" applyAlignment="1">
      <alignment vertical="center"/>
    </xf>
    <xf numFmtId="0" fontId="5" fillId="0" borderId="1" xfId="0" applyFont="1" applyBorder="1" applyAlignment="1">
      <alignment horizontal="left" vertical="center" wrapText="1"/>
    </xf>
    <xf numFmtId="0" fontId="17" fillId="0" borderId="0" xfId="0" applyFont="1" applyAlignment="1">
      <alignment horizontal="right" vertical="center"/>
    </xf>
    <xf numFmtId="0" fontId="18" fillId="0" borderId="0" xfId="0" applyFont="1" applyAlignment="1">
      <alignment horizontal="right" wrapText="1"/>
    </xf>
    <xf numFmtId="0" fontId="10" fillId="0" borderId="19" xfId="0" applyFont="1" applyBorder="1" applyAlignment="1">
      <alignment horizontal="right" wrapText="1"/>
    </xf>
    <xf numFmtId="0" fontId="0" fillId="0" borderId="16" xfId="0" applyBorder="1" applyAlignment="1">
      <alignment horizontal="left" vertical="center" wrapText="1"/>
    </xf>
    <xf numFmtId="0" fontId="11" fillId="2" borderId="20" xfId="0"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0" fillId="6" borderId="7" xfId="0" applyFill="1" applyBorder="1" applyAlignment="1">
      <alignment wrapText="1"/>
    </xf>
    <xf numFmtId="0" fontId="0" fillId="6" borderId="18" xfId="0" applyFill="1" applyBorder="1" applyAlignment="1">
      <alignment wrapText="1"/>
    </xf>
    <xf numFmtId="0" fontId="0" fillId="6" borderId="8" xfId="0" applyFill="1" applyBorder="1" applyAlignment="1">
      <alignment wrapText="1"/>
    </xf>
    <xf numFmtId="0" fontId="4" fillId="0" borderId="0" xfId="0" applyFont="1" applyAlignment="1">
      <alignment vertical="center" wrapText="1"/>
    </xf>
    <xf numFmtId="164" fontId="4" fillId="0" borderId="1" xfId="0" applyNumberFormat="1" applyFont="1" applyBorder="1" applyAlignment="1">
      <alignment horizontal="center" vertical="center" wrapText="1"/>
    </xf>
    <xf numFmtId="164" fontId="0" fillId="0" borderId="2" xfId="0" applyNumberFormat="1" applyBorder="1" applyAlignment="1">
      <alignment wrapText="1"/>
    </xf>
    <xf numFmtId="0" fontId="4" fillId="0" borderId="0" xfId="0" applyFont="1" applyAlignment="1">
      <alignment vertical="center"/>
    </xf>
    <xf numFmtId="0" fontId="14" fillId="4" borderId="12" xfId="0" applyFont="1" applyFill="1" applyBorder="1" applyAlignment="1">
      <alignment horizontal="left" vertical="center" wrapText="1"/>
    </xf>
    <xf numFmtId="0" fontId="14" fillId="4" borderId="0" xfId="0" applyFont="1" applyFill="1" applyAlignment="1">
      <alignment horizontal="left" vertical="center" wrapText="1"/>
    </xf>
    <xf numFmtId="0" fontId="5" fillId="0" borderId="19" xfId="0" applyFont="1" applyBorder="1" applyAlignment="1">
      <alignment horizontal="left" vertical="center" wrapText="1"/>
    </xf>
    <xf numFmtId="0" fontId="0" fillId="0" borderId="6" xfId="0" applyBorder="1" applyAlignment="1">
      <alignment horizontal="left" vertical="center" wrapText="1"/>
    </xf>
    <xf numFmtId="0" fontId="0" fillId="0" borderId="8" xfId="0" applyBorder="1" applyAlignment="1">
      <alignment horizontal="left" vertical="center" wrapText="1"/>
    </xf>
    <xf numFmtId="0" fontId="0" fillId="0" borderId="11" xfId="0" applyBorder="1" applyAlignment="1">
      <alignment vertical="top" wrapText="1"/>
    </xf>
    <xf numFmtId="0" fontId="0" fillId="0" borderId="9" xfId="0" applyBorder="1" applyAlignment="1">
      <alignment vertical="top"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421482</xdr:colOff>
      <xdr:row>14</xdr:row>
      <xdr:rowOff>173832</xdr:rowOff>
    </xdr:from>
    <xdr:to>
      <xdr:col>7</xdr:col>
      <xdr:colOff>185738</xdr:colOff>
      <xdr:row>30</xdr:row>
      <xdr:rowOff>372269</xdr:rowOff>
    </xdr:to>
    <xdr:sp macro="" textlink="">
      <xdr:nvSpPr>
        <xdr:cNvPr id="2" name="TextBox 1">
          <a:extLst>
            <a:ext uri="{FF2B5EF4-FFF2-40B4-BE49-F238E27FC236}">
              <a16:creationId xmlns:a16="http://schemas.microsoft.com/office/drawing/2014/main" id="{33581BC6-F5AF-4448-8DCC-5685923DD5B4}"/>
            </a:ext>
          </a:extLst>
        </xdr:cNvPr>
        <xdr:cNvSpPr txBox="1"/>
      </xdr:nvSpPr>
      <xdr:spPr>
        <a:xfrm>
          <a:off x="12708732" y="15191582"/>
          <a:ext cx="8971756" cy="41830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400" b="1">
              <a:solidFill>
                <a:schemeClr val="dk1"/>
              </a:solidFill>
              <a:effectLst/>
              <a:latin typeface="+mn-lt"/>
              <a:ea typeface="+mn-ea"/>
              <a:cs typeface="+mn-cs"/>
            </a:rPr>
            <a:t>Subject of Email: </a:t>
          </a:r>
          <a:r>
            <a:rPr lang="en-US" sz="1400">
              <a:solidFill>
                <a:schemeClr val="dk1"/>
              </a:solidFill>
              <a:effectLst/>
              <a:latin typeface="+mn-lt"/>
              <a:ea typeface="+mn-ea"/>
              <a:cs typeface="+mn-cs"/>
            </a:rPr>
            <a:t>High Rate Analysis for [Name] – [TA Awardee]</a:t>
          </a:r>
        </a:p>
        <a:p>
          <a:r>
            <a:rPr lang="en-US" sz="1400" b="1">
              <a:solidFill>
                <a:schemeClr val="dk1"/>
              </a:solidFill>
              <a:effectLst/>
              <a:latin typeface="+mn-lt"/>
              <a:ea typeface="+mn-ea"/>
              <a:cs typeface="+mn-cs"/>
            </a:rPr>
            <a:t>Date: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Reviewer: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Recommendation &amp; Other Notes: </a:t>
          </a:r>
          <a:endParaRPr lang="en-US" sz="1400">
            <a:solidFill>
              <a:schemeClr val="dk1"/>
            </a:solidFill>
            <a:effectLst/>
            <a:latin typeface="+mn-lt"/>
            <a:ea typeface="+mn-ea"/>
            <a:cs typeface="+mn-cs"/>
          </a:endParaRPr>
        </a:p>
        <a:p>
          <a:r>
            <a:rPr lang="en-US" sz="1400" b="1">
              <a:solidFill>
                <a:schemeClr val="dk1"/>
              </a:solidFill>
              <a:effectLst/>
              <a:latin typeface="+mn-lt"/>
              <a:ea typeface="+mn-ea"/>
              <a:cs typeface="+mn-cs"/>
            </a:rPr>
            <a:t>TA Awardee</a:t>
          </a:r>
          <a:r>
            <a:rPr lang="en-US" sz="1400">
              <a:solidFill>
                <a:schemeClr val="dk1"/>
              </a:solidFill>
              <a:effectLst/>
              <a:latin typeface="+mn-lt"/>
              <a:ea typeface="+mn-ea"/>
              <a:cs typeface="+mn-cs"/>
            </a:rPr>
            <a:t>: </a:t>
          </a:r>
        </a:p>
        <a:p>
          <a:r>
            <a:rPr lang="en-US" sz="1400" b="1">
              <a:solidFill>
                <a:schemeClr val="dk1"/>
              </a:solidFill>
              <a:effectLst/>
              <a:latin typeface="+mn-lt"/>
              <a:ea typeface="+mn-ea"/>
              <a:cs typeface="+mn-cs"/>
            </a:rPr>
            <a:t>Rate Type Submitted In DRGR</a:t>
          </a:r>
          <a:r>
            <a:rPr lang="en-US" sz="1400">
              <a:solidFill>
                <a:schemeClr val="dk1"/>
              </a:solidFill>
              <a:effectLst/>
              <a:latin typeface="+mn-lt"/>
              <a:ea typeface="+mn-ea"/>
              <a:cs typeface="+mn-cs"/>
            </a:rPr>
            <a:t>: </a:t>
          </a:r>
        </a:p>
        <a:p>
          <a:r>
            <a:rPr lang="en-US" sz="1400" b="1">
              <a:solidFill>
                <a:schemeClr val="dk1"/>
              </a:solidFill>
              <a:effectLst/>
              <a:latin typeface="+mn-lt"/>
              <a:ea typeface="+mn-ea"/>
              <a:cs typeface="+mn-cs"/>
            </a:rPr>
            <a:t>Occupational Type Submitted in DRGR</a:t>
          </a:r>
          <a:r>
            <a:rPr lang="en-US" sz="1400">
              <a:solidFill>
                <a:schemeClr val="dk1"/>
              </a:solidFill>
              <a:effectLst/>
              <a:latin typeface="+mn-lt"/>
              <a:ea typeface="+mn-ea"/>
              <a:cs typeface="+mn-cs"/>
            </a:rPr>
            <a:t>: </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t.ly/2v1qmY1" TargetMode="External"/><Relationship Id="rId2" Type="http://schemas.openxmlformats.org/officeDocument/2006/relationships/hyperlink" Target="https://www.bls.gov/ooh/a-z-index.htm" TargetMode="External"/><Relationship Id="rId1" Type="http://schemas.openxmlformats.org/officeDocument/2006/relationships/hyperlink" Target="https://bit.ly/2LNrrK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289"/>
  <sheetViews>
    <sheetView tabSelected="1" topLeftCell="G1" zoomScale="60" zoomScaleNormal="60" zoomScalePageLayoutView="40" workbookViewId="0">
      <selection activeCell="J1" sqref="J1:L1"/>
    </sheetView>
  </sheetViews>
  <sheetFormatPr defaultColWidth="9.1796875" defaultRowHeight="14.5" x14ac:dyDescent="0.35"/>
  <cols>
    <col min="1" max="1" width="36" style="1" customWidth="1"/>
    <col min="2" max="2" width="31.81640625" style="2" customWidth="1"/>
    <col min="3" max="3" width="31.453125" style="19" customWidth="1"/>
    <col min="4" max="4" width="85.1796875" style="1" customWidth="1"/>
    <col min="5" max="5" width="23.54296875" style="2" customWidth="1"/>
    <col min="6" max="6" width="33" style="2" customWidth="1"/>
    <col min="7" max="7" width="81.453125" style="21" customWidth="1"/>
    <col min="8" max="8" width="17.453125" style="2" customWidth="1"/>
    <col min="9" max="9" width="17.453125" style="20" customWidth="1"/>
    <col min="10" max="10" width="14.54296875" style="2" customWidth="1"/>
    <col min="11" max="11" width="12.453125" style="2" customWidth="1"/>
    <col min="12" max="12" width="65.1796875" style="1" customWidth="1"/>
    <col min="13" max="13" width="9.1796875" style="78"/>
    <col min="14" max="32" width="9.1796875" style="64"/>
    <col min="33" max="33" width="9.1796875" style="67"/>
    <col min="34" max="44" width="9.1796875" style="58"/>
    <col min="45" max="16384" width="9.1796875" style="2"/>
  </cols>
  <sheetData>
    <row r="1" spans="1:48" ht="153.5" customHeight="1" x14ac:dyDescent="0.35">
      <c r="A1" s="106" t="s">
        <v>4</v>
      </c>
      <c r="B1" s="107"/>
      <c r="C1" s="107"/>
      <c r="D1" s="111" t="s">
        <v>33</v>
      </c>
      <c r="E1" s="112"/>
      <c r="F1" s="112"/>
      <c r="G1" s="112"/>
      <c r="H1" s="113"/>
      <c r="I1" s="94"/>
      <c r="J1" s="114" t="s">
        <v>38</v>
      </c>
      <c r="K1" s="115"/>
      <c r="L1" s="115"/>
      <c r="M1" s="40"/>
      <c r="N1" s="40"/>
      <c r="O1" s="40"/>
      <c r="P1" s="40"/>
      <c r="Q1" s="40"/>
      <c r="R1" s="40"/>
      <c r="S1" s="40"/>
      <c r="T1" s="40"/>
      <c r="U1" s="63"/>
      <c r="V1" s="63"/>
      <c r="W1" s="63"/>
      <c r="X1" s="63"/>
      <c r="Y1" s="63"/>
      <c r="Z1" s="63"/>
      <c r="AA1" s="63"/>
      <c r="AB1" s="63"/>
      <c r="AC1" s="63"/>
      <c r="AD1" s="63"/>
      <c r="AE1" s="63"/>
      <c r="AF1" s="63"/>
    </row>
    <row r="2" spans="1:48" s="5" customFormat="1" ht="32.15" customHeight="1" thickBot="1" x14ac:dyDescent="0.5">
      <c r="A2" s="97" t="s">
        <v>34</v>
      </c>
      <c r="B2" s="102"/>
      <c r="C2" s="103"/>
      <c r="D2" s="103"/>
      <c r="E2" s="103"/>
      <c r="F2" s="103"/>
      <c r="G2" s="104"/>
      <c r="H2" s="98"/>
      <c r="I2" s="4"/>
      <c r="J2" s="3"/>
      <c r="K2" s="3"/>
      <c r="L2" s="3"/>
      <c r="M2" s="72"/>
      <c r="N2" s="73"/>
      <c r="O2" s="73"/>
      <c r="P2" s="73"/>
      <c r="Q2" s="64"/>
      <c r="R2" s="64"/>
      <c r="S2" s="64"/>
      <c r="T2" s="64"/>
      <c r="U2" s="64"/>
      <c r="V2" s="64"/>
      <c r="W2" s="64"/>
      <c r="X2" s="64"/>
      <c r="Y2" s="64"/>
      <c r="Z2" s="64"/>
      <c r="AA2" s="64"/>
      <c r="AB2" s="64"/>
      <c r="AC2" s="64"/>
      <c r="AD2" s="64"/>
      <c r="AE2" s="64"/>
      <c r="AF2" s="64"/>
      <c r="AG2" s="68"/>
      <c r="AH2" s="59"/>
      <c r="AI2" s="59"/>
      <c r="AJ2" s="59"/>
      <c r="AK2" s="59"/>
      <c r="AL2" s="59"/>
      <c r="AM2" s="59"/>
      <c r="AN2" s="59"/>
      <c r="AO2" s="59"/>
      <c r="AP2" s="59"/>
      <c r="AQ2" s="59"/>
      <c r="AR2" s="59"/>
    </row>
    <row r="3" spans="1:48" s="9" customFormat="1" ht="149.25" customHeight="1" thickBot="1" x14ac:dyDescent="0.4">
      <c r="A3" s="6" t="s">
        <v>0</v>
      </c>
      <c r="B3" s="99" t="s">
        <v>5</v>
      </c>
      <c r="C3" s="100" t="s">
        <v>12</v>
      </c>
      <c r="D3" s="101" t="s">
        <v>1</v>
      </c>
      <c r="E3" s="101" t="s">
        <v>6</v>
      </c>
      <c r="F3" s="101" t="s">
        <v>7</v>
      </c>
      <c r="G3" s="101" t="s">
        <v>8</v>
      </c>
      <c r="H3" s="7" t="s">
        <v>9</v>
      </c>
      <c r="I3" s="8" t="s">
        <v>10</v>
      </c>
      <c r="J3" s="7" t="s">
        <v>2</v>
      </c>
      <c r="K3" s="7" t="s">
        <v>3</v>
      </c>
      <c r="L3" s="7" t="s">
        <v>11</v>
      </c>
      <c r="M3" s="74"/>
      <c r="N3" s="75"/>
      <c r="O3" s="75"/>
      <c r="P3" s="75"/>
      <c r="Q3" s="75"/>
      <c r="R3" s="75"/>
      <c r="S3" s="75"/>
      <c r="T3" s="75"/>
      <c r="U3" s="75"/>
      <c r="V3" s="75"/>
      <c r="W3" s="75"/>
      <c r="X3" s="75"/>
      <c r="Y3" s="75"/>
      <c r="Z3" s="75"/>
      <c r="AA3" s="75"/>
      <c r="AB3" s="75"/>
      <c r="AC3" s="75"/>
      <c r="AD3" s="75"/>
      <c r="AE3" s="75"/>
      <c r="AF3" s="75"/>
      <c r="AG3" s="69"/>
      <c r="AH3" s="60"/>
      <c r="AI3" s="60"/>
      <c r="AJ3" s="60"/>
      <c r="AK3" s="60"/>
      <c r="AL3" s="60"/>
      <c r="AM3" s="60"/>
      <c r="AN3" s="60"/>
      <c r="AO3" s="60"/>
      <c r="AP3" s="60"/>
      <c r="AQ3" s="60"/>
      <c r="AR3" s="60"/>
    </row>
    <row r="4" spans="1:48" s="17" customFormat="1" ht="409.5" customHeight="1" x14ac:dyDescent="0.35">
      <c r="A4" s="10"/>
      <c r="B4" s="11"/>
      <c r="C4" s="12"/>
      <c r="D4" s="13" t="s">
        <v>32</v>
      </c>
      <c r="E4" s="11"/>
      <c r="F4" s="11"/>
      <c r="G4" s="13" t="s">
        <v>31</v>
      </c>
      <c r="H4" s="11"/>
      <c r="I4" s="14">
        <f>C4*H4</f>
        <v>0</v>
      </c>
      <c r="J4" s="15"/>
      <c r="K4" s="16"/>
      <c r="L4" s="10"/>
      <c r="M4" s="76"/>
      <c r="N4" s="77"/>
      <c r="O4" s="77"/>
      <c r="P4" s="77"/>
      <c r="Q4" s="77"/>
      <c r="R4" s="77"/>
      <c r="S4" s="77"/>
      <c r="T4" s="77"/>
      <c r="U4" s="77"/>
      <c r="V4" s="77"/>
      <c r="W4" s="77"/>
      <c r="X4" s="77"/>
      <c r="Y4" s="77"/>
      <c r="Z4" s="77"/>
      <c r="AA4" s="77"/>
      <c r="AB4" s="77"/>
      <c r="AC4" s="77"/>
      <c r="AD4" s="77"/>
      <c r="AE4" s="77"/>
      <c r="AF4" s="77"/>
      <c r="AG4" s="70"/>
      <c r="AH4" s="61"/>
      <c r="AI4" s="61"/>
      <c r="AJ4" s="61"/>
      <c r="AK4" s="61"/>
      <c r="AL4" s="61"/>
      <c r="AM4" s="61"/>
      <c r="AN4" s="61"/>
      <c r="AO4" s="61"/>
      <c r="AP4" s="61"/>
      <c r="AQ4" s="61"/>
      <c r="AR4" s="61"/>
    </row>
    <row r="5" spans="1:48" s="18" customFormat="1" ht="343.5" customHeight="1" x14ac:dyDescent="0.35">
      <c r="A5" s="10"/>
      <c r="B5" s="11"/>
      <c r="C5" s="12"/>
      <c r="D5" s="13" t="s">
        <v>32</v>
      </c>
      <c r="E5" s="11"/>
      <c r="F5" s="11"/>
      <c r="G5" s="13" t="s">
        <v>31</v>
      </c>
      <c r="H5" s="11"/>
      <c r="I5" s="14">
        <f>C5*H5</f>
        <v>0</v>
      </c>
      <c r="J5" s="15"/>
      <c r="K5" s="16"/>
      <c r="L5" s="10"/>
      <c r="M5" s="76"/>
      <c r="N5" s="77"/>
      <c r="O5" s="77"/>
      <c r="P5" s="77"/>
      <c r="Q5" s="77"/>
      <c r="R5" s="77"/>
      <c r="S5" s="77"/>
      <c r="T5" s="77"/>
      <c r="U5" s="77"/>
      <c r="V5" s="77"/>
      <c r="W5" s="77"/>
      <c r="X5" s="77"/>
      <c r="Y5" s="77"/>
      <c r="Z5" s="77"/>
      <c r="AA5" s="77"/>
      <c r="AB5" s="77"/>
      <c r="AC5" s="77"/>
      <c r="AD5" s="77"/>
      <c r="AE5" s="77"/>
      <c r="AF5" s="77"/>
      <c r="AG5" s="71"/>
      <c r="AH5" s="62"/>
      <c r="AI5" s="62"/>
      <c r="AJ5" s="62"/>
      <c r="AK5" s="62"/>
      <c r="AL5" s="62"/>
      <c r="AM5" s="62"/>
      <c r="AN5" s="62"/>
      <c r="AO5" s="62"/>
      <c r="AP5" s="62"/>
      <c r="AQ5" s="62"/>
      <c r="AR5" s="62"/>
    </row>
    <row r="6" spans="1:48" s="27" customFormat="1" x14ac:dyDescent="0.35">
      <c r="A6" s="26"/>
      <c r="C6" s="28"/>
      <c r="D6" s="26"/>
      <c r="G6" s="29"/>
      <c r="I6" s="30"/>
      <c r="J6" s="31"/>
      <c r="L6" s="26"/>
      <c r="M6" s="64"/>
      <c r="N6" s="64"/>
      <c r="O6" s="64"/>
      <c r="P6" s="64"/>
      <c r="Q6" s="64"/>
      <c r="R6" s="64"/>
      <c r="S6" s="64"/>
      <c r="T6" s="64"/>
      <c r="U6" s="64"/>
      <c r="V6" s="64"/>
      <c r="W6" s="64"/>
      <c r="X6" s="64"/>
      <c r="Y6" s="64"/>
      <c r="Z6" s="64"/>
      <c r="AA6" s="64"/>
      <c r="AB6" s="64"/>
      <c r="AC6" s="64"/>
      <c r="AD6" s="64"/>
      <c r="AE6" s="64"/>
      <c r="AF6" s="64"/>
      <c r="AG6" s="63"/>
      <c r="AH6" s="63"/>
      <c r="AI6" s="63"/>
      <c r="AJ6" s="63"/>
      <c r="AK6" s="63"/>
      <c r="AL6" s="63"/>
      <c r="AM6" s="63"/>
      <c r="AN6" s="63"/>
      <c r="AO6" s="63"/>
      <c r="AP6" s="63"/>
      <c r="AQ6" s="63"/>
      <c r="AR6" s="63"/>
    </row>
    <row r="7" spans="1:48" s="25" customFormat="1" ht="46.5" customHeight="1" x14ac:dyDescent="0.35">
      <c r="A7" s="109" t="s">
        <v>18</v>
      </c>
      <c r="B7" s="110"/>
      <c r="C7" s="110"/>
      <c r="D7" s="110"/>
      <c r="E7" s="110"/>
      <c r="F7" s="110"/>
      <c r="G7" s="110"/>
      <c r="H7" s="110"/>
      <c r="I7" s="110"/>
      <c r="J7" s="110"/>
      <c r="K7" s="110"/>
      <c r="L7" s="110"/>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c r="AT7"/>
      <c r="AU7"/>
      <c r="AV7"/>
    </row>
    <row r="8" spans="1:48" ht="21" x14ac:dyDescent="0.35">
      <c r="A8" s="108" t="s">
        <v>13</v>
      </c>
      <c r="B8" s="108"/>
      <c r="C8"/>
      <c r="D8"/>
      <c r="E8"/>
      <c r="F8"/>
      <c r="G8" s="32"/>
      <c r="H8"/>
      <c r="I8" s="33"/>
      <c r="J8" s="34"/>
      <c r="K8"/>
      <c r="L8" s="22"/>
      <c r="M8" s="64"/>
      <c r="AG8" s="64"/>
      <c r="AH8" s="64"/>
      <c r="AI8" s="64"/>
      <c r="AJ8" s="64"/>
      <c r="AK8" s="64"/>
      <c r="AL8" s="64"/>
      <c r="AM8" s="65"/>
      <c r="AN8" s="66"/>
      <c r="AO8" s="66"/>
      <c r="AP8" s="66"/>
      <c r="AQ8" s="66"/>
      <c r="AR8" s="66"/>
      <c r="AS8" s="25"/>
      <c r="AT8" s="25"/>
      <c r="AU8" s="25"/>
      <c r="AV8" s="25"/>
    </row>
    <row r="9" spans="1:48" ht="18.5" x14ac:dyDescent="0.35">
      <c r="A9" s="51" t="s">
        <v>35</v>
      </c>
      <c r="B9" s="51" t="s">
        <v>14</v>
      </c>
      <c r="C9" s="51" t="s">
        <v>15</v>
      </c>
      <c r="D9" s="51" t="s">
        <v>16</v>
      </c>
      <c r="E9" s="51" t="s">
        <v>17</v>
      </c>
      <c r="F9" s="51" t="s">
        <v>36</v>
      </c>
      <c r="G9" s="32"/>
      <c r="H9"/>
      <c r="I9" s="33"/>
      <c r="J9" s="33"/>
      <c r="K9"/>
      <c r="L9" s="22"/>
      <c r="M9" s="64"/>
      <c r="AG9" s="64"/>
      <c r="AH9" s="64"/>
      <c r="AI9" s="64"/>
      <c r="AJ9" s="64"/>
      <c r="AK9" s="64"/>
      <c r="AL9" s="64"/>
      <c r="AM9" s="67"/>
    </row>
    <row r="10" spans="1:48" x14ac:dyDescent="0.35">
      <c r="B10" s="80"/>
      <c r="C10" s="81"/>
      <c r="D10" s="80"/>
      <c r="E10" s="80"/>
      <c r="F10" s="20"/>
      <c r="G10" s="32"/>
      <c r="H10"/>
      <c r="I10" s="33"/>
      <c r="J10" s="33"/>
      <c r="K10"/>
      <c r="L10" s="22"/>
      <c r="M10" s="64"/>
      <c r="AG10" s="64"/>
      <c r="AH10" s="64"/>
      <c r="AI10" s="64"/>
      <c r="AJ10" s="64"/>
      <c r="AK10" s="64"/>
      <c r="AL10" s="64"/>
      <c r="AM10" s="67"/>
    </row>
    <row r="11" spans="1:48" x14ac:dyDescent="0.35">
      <c r="A11" s="36"/>
      <c r="B11" s="80"/>
      <c r="C11" s="81"/>
      <c r="D11" s="80"/>
      <c r="E11" s="80"/>
      <c r="F11" s="82"/>
      <c r="G11" s="32"/>
      <c r="H11"/>
      <c r="I11" s="33"/>
      <c r="J11" s="33"/>
      <c r="K11"/>
      <c r="L11" s="22"/>
      <c r="M11" s="64"/>
      <c r="AG11" s="64"/>
      <c r="AH11" s="64"/>
      <c r="AI11" s="64"/>
      <c r="AJ11" s="64"/>
      <c r="AK11" s="64"/>
      <c r="AL11" s="64"/>
      <c r="AM11" s="67"/>
    </row>
    <row r="12" spans="1:48" x14ac:dyDescent="0.35">
      <c r="A12" s="36"/>
      <c r="B12" s="80"/>
      <c r="C12" s="81"/>
      <c r="D12" s="80"/>
      <c r="E12" s="80"/>
      <c r="F12" s="82"/>
      <c r="G12" s="32"/>
      <c r="H12"/>
      <c r="I12" s="33"/>
      <c r="J12" s="33"/>
      <c r="K12"/>
      <c r="L12" s="22"/>
      <c r="M12" s="64"/>
      <c r="AG12" s="64"/>
      <c r="AH12" s="64"/>
      <c r="AI12" s="64"/>
      <c r="AJ12" s="64"/>
      <c r="AK12" s="64"/>
      <c r="AL12" s="64"/>
      <c r="AM12" s="67"/>
    </row>
    <row r="13" spans="1:48" x14ac:dyDescent="0.35">
      <c r="A13" s="79"/>
      <c r="B13" s="80"/>
      <c r="C13" s="81"/>
      <c r="D13" s="80"/>
      <c r="E13" s="80"/>
      <c r="F13" s="82"/>
      <c r="G13" s="32"/>
      <c r="H13"/>
      <c r="I13" s="33"/>
      <c r="J13" s="33"/>
      <c r="K13"/>
      <c r="L13" s="22"/>
      <c r="M13" s="64"/>
      <c r="AG13" s="64"/>
      <c r="AH13" s="64"/>
      <c r="AI13" s="64"/>
      <c r="AJ13" s="64"/>
      <c r="AK13" s="64"/>
      <c r="AL13" s="64"/>
      <c r="AM13" s="67"/>
    </row>
    <row r="14" spans="1:48" x14ac:dyDescent="0.35">
      <c r="A14" s="35"/>
      <c r="B14" s="35"/>
      <c r="C14" s="35"/>
      <c r="D14" s="35"/>
      <c r="E14" s="57"/>
      <c r="F14" s="57"/>
      <c r="G14" s="32"/>
      <c r="H14"/>
      <c r="I14" s="33"/>
      <c r="J14" s="33"/>
      <c r="K14"/>
      <c r="L14" s="22"/>
      <c r="M14" s="64"/>
      <c r="AG14" s="64"/>
      <c r="AH14" s="64"/>
      <c r="AI14" s="64"/>
      <c r="AJ14" s="64"/>
      <c r="AK14" s="64"/>
      <c r="AL14" s="64"/>
      <c r="AM14" s="67"/>
    </row>
    <row r="15" spans="1:48" x14ac:dyDescent="0.35">
      <c r="A15" s="22"/>
      <c r="B15"/>
      <c r="C15" s="23"/>
      <c r="D15" s="22"/>
      <c r="E15"/>
      <c r="F15"/>
      <c r="G15" s="32"/>
      <c r="H15"/>
      <c r="I15" s="39"/>
      <c r="J15"/>
      <c r="K15"/>
      <c r="L15" s="22"/>
      <c r="M15" s="64"/>
      <c r="AG15" s="64"/>
      <c r="AH15" s="64"/>
      <c r="AI15" s="64"/>
      <c r="AJ15" s="64"/>
      <c r="AK15" s="64"/>
      <c r="AL15" s="64"/>
      <c r="AM15" s="67"/>
    </row>
    <row r="16" spans="1:48" ht="21" x14ac:dyDescent="0.35">
      <c r="A16" s="41" t="s">
        <v>19</v>
      </c>
      <c r="B16"/>
      <c r="C16" s="23"/>
      <c r="D16" s="22"/>
      <c r="E16"/>
      <c r="F16"/>
      <c r="G16" s="40"/>
      <c r="H16"/>
      <c r="I16" s="39"/>
      <c r="J16"/>
      <c r="K16"/>
      <c r="L16" s="22"/>
      <c r="M16" s="64"/>
      <c r="AG16" s="64"/>
      <c r="AH16" s="64"/>
      <c r="AI16" s="64"/>
      <c r="AJ16" s="64"/>
      <c r="AK16" s="64"/>
      <c r="AL16" s="64"/>
      <c r="AM16" s="67"/>
    </row>
    <row r="17" spans="1:39" ht="18.5" x14ac:dyDescent="0.45">
      <c r="A17" s="54" t="s">
        <v>20</v>
      </c>
      <c r="B17" s="55" t="s">
        <v>21</v>
      </c>
      <c r="C17" s="56" t="s">
        <v>22</v>
      </c>
      <c r="D17" s="54" t="s">
        <v>23</v>
      </c>
      <c r="E17"/>
      <c r="F17"/>
      <c r="G17" s="40"/>
      <c r="H17"/>
      <c r="I17" s="39"/>
      <c r="J17"/>
      <c r="K17"/>
      <c r="L17" s="22"/>
      <c r="M17" s="64"/>
      <c r="AG17" s="64"/>
      <c r="AH17" s="64"/>
      <c r="AI17" s="64"/>
      <c r="AJ17" s="64"/>
      <c r="AK17" s="64"/>
      <c r="AL17" s="64"/>
      <c r="AM17" s="67"/>
    </row>
    <row r="18" spans="1:39" x14ac:dyDescent="0.35">
      <c r="A18" s="79"/>
      <c r="B18" s="80"/>
      <c r="C18" s="82"/>
      <c r="D18" s="80"/>
      <c r="E18"/>
      <c r="F18"/>
      <c r="G18" s="40"/>
      <c r="H18"/>
      <c r="I18" s="39"/>
      <c r="J18"/>
      <c r="K18"/>
      <c r="L18" s="22"/>
      <c r="M18" s="64"/>
      <c r="AG18" s="64"/>
      <c r="AH18" s="64"/>
      <c r="AI18" s="64"/>
      <c r="AJ18" s="64"/>
      <c r="AK18" s="64"/>
      <c r="AL18" s="64"/>
      <c r="AM18" s="67"/>
    </row>
    <row r="19" spans="1:39" x14ac:dyDescent="0.35">
      <c r="A19" s="79"/>
      <c r="B19" s="80"/>
      <c r="C19" s="82"/>
      <c r="D19" s="80"/>
      <c r="E19" s="37"/>
      <c r="F19"/>
      <c r="G19" s="40"/>
      <c r="H19"/>
      <c r="I19" s="39"/>
      <c r="J19"/>
      <c r="K19"/>
      <c r="L19" s="22"/>
      <c r="M19" s="64"/>
      <c r="AG19" s="64"/>
      <c r="AH19" s="64"/>
      <c r="AI19" s="64"/>
      <c r="AJ19" s="64"/>
      <c r="AK19" s="64"/>
      <c r="AL19" s="64"/>
      <c r="AM19" s="67"/>
    </row>
    <row r="20" spans="1:39" x14ac:dyDescent="0.35">
      <c r="A20" s="79"/>
      <c r="B20" s="80"/>
      <c r="C20" s="82"/>
      <c r="D20" s="80"/>
      <c r="E20"/>
      <c r="F20"/>
      <c r="G20" s="40"/>
      <c r="H20"/>
      <c r="I20" s="39"/>
      <c r="J20"/>
      <c r="K20"/>
      <c r="L20" s="22"/>
      <c r="M20" s="64"/>
      <c r="AG20" s="64"/>
      <c r="AH20" s="64"/>
      <c r="AI20" s="64"/>
      <c r="AJ20" s="64"/>
      <c r="AK20" s="64"/>
      <c r="AL20" s="64"/>
      <c r="AM20" s="67"/>
    </row>
    <row r="21" spans="1:39" ht="21" x14ac:dyDescent="0.35">
      <c r="A21" s="41"/>
      <c r="B21"/>
      <c r="C21"/>
      <c r="D21"/>
      <c r="E21"/>
      <c r="F21"/>
      <c r="G21" s="40"/>
      <c r="H21"/>
      <c r="I21" s="39"/>
      <c r="J21"/>
      <c r="K21"/>
      <c r="L21" s="22"/>
      <c r="M21" s="64"/>
      <c r="AG21" s="64"/>
      <c r="AH21" s="64"/>
      <c r="AI21" s="64"/>
      <c r="AJ21" s="64"/>
      <c r="AK21" s="64"/>
      <c r="AL21" s="64"/>
      <c r="AM21" s="67"/>
    </row>
    <row r="22" spans="1:39" ht="18.5" x14ac:dyDescent="0.45">
      <c r="A22" s="35"/>
      <c r="B22" s="24"/>
      <c r="C22" s="53"/>
      <c r="D22" s="52"/>
      <c r="E22"/>
      <c r="F22"/>
      <c r="G22" s="40"/>
      <c r="H22"/>
      <c r="I22" s="39"/>
      <c r="J22"/>
      <c r="K22"/>
      <c r="L22" s="22"/>
      <c r="M22" s="64"/>
      <c r="AG22" s="65"/>
      <c r="AH22" s="66"/>
      <c r="AI22" s="66"/>
      <c r="AJ22" s="66"/>
      <c r="AK22" s="66"/>
      <c r="AL22" s="66"/>
    </row>
    <row r="23" spans="1:39" ht="21" x14ac:dyDescent="0.45">
      <c r="A23" s="93" t="s">
        <v>37</v>
      </c>
      <c r="B23" s="24"/>
      <c r="C23" s="24"/>
      <c r="D23" s="24"/>
      <c r="E23"/>
      <c r="F23"/>
      <c r="G23" s="40"/>
      <c r="H23"/>
      <c r="I23" s="39"/>
      <c r="J23"/>
      <c r="K23"/>
      <c r="L23" s="22"/>
      <c r="M23" s="64"/>
      <c r="AG23" s="65"/>
      <c r="AH23" s="66"/>
      <c r="AI23" s="66"/>
      <c r="AJ23" s="66"/>
      <c r="AK23" s="66"/>
      <c r="AL23" s="66"/>
    </row>
    <row r="24" spans="1:39" ht="37" x14ac:dyDescent="0.35">
      <c r="A24" s="47" t="s">
        <v>20</v>
      </c>
      <c r="B24" s="47" t="s">
        <v>24</v>
      </c>
      <c r="C24" s="47" t="s">
        <v>25</v>
      </c>
      <c r="D24" s="47" t="s">
        <v>26</v>
      </c>
      <c r="E24"/>
      <c r="F24"/>
      <c r="G24" s="40"/>
      <c r="H24"/>
      <c r="I24" s="39"/>
      <c r="J24"/>
      <c r="K24"/>
      <c r="L24" s="22"/>
      <c r="M24" s="64"/>
      <c r="AG24" s="65"/>
      <c r="AH24" s="66"/>
      <c r="AI24" s="66"/>
      <c r="AJ24" s="66"/>
      <c r="AK24" s="66"/>
      <c r="AL24" s="66"/>
    </row>
    <row r="25" spans="1:39" ht="18.5" x14ac:dyDescent="0.35">
      <c r="A25" s="84"/>
      <c r="B25" s="83"/>
      <c r="C25" s="83"/>
      <c r="D25" s="85"/>
      <c r="E25" s="37"/>
      <c r="F25"/>
      <c r="G25" s="40"/>
      <c r="H25"/>
      <c r="I25" s="39"/>
      <c r="J25"/>
      <c r="K25"/>
      <c r="L25" s="22"/>
      <c r="M25" s="64"/>
    </row>
    <row r="26" spans="1:39" ht="18.5" x14ac:dyDescent="0.35">
      <c r="A26" s="85"/>
      <c r="B26" s="83"/>
      <c r="C26" s="83"/>
      <c r="D26" s="85"/>
      <c r="E26" s="37"/>
      <c r="F26"/>
      <c r="G26" s="40"/>
      <c r="H26"/>
      <c r="I26" s="39"/>
      <c r="J26"/>
      <c r="K26"/>
      <c r="L26" s="22"/>
      <c r="M26" s="64"/>
    </row>
    <row r="27" spans="1:39" ht="18.5" x14ac:dyDescent="0.35">
      <c r="A27" s="85"/>
      <c r="B27" s="83"/>
      <c r="C27" s="83"/>
      <c r="D27" s="85"/>
      <c r="E27"/>
      <c r="F27"/>
      <c r="G27" s="40"/>
      <c r="H27"/>
      <c r="I27" s="39"/>
      <c r="J27"/>
      <c r="K27"/>
      <c r="L27" s="22"/>
      <c r="M27" s="64"/>
    </row>
    <row r="28" spans="1:39" ht="18.5" x14ac:dyDescent="0.35">
      <c r="A28" s="48"/>
      <c r="B28" s="43"/>
      <c r="C28" s="43"/>
      <c r="D28" s="43"/>
      <c r="E28"/>
      <c r="F28"/>
      <c r="G28" s="40"/>
      <c r="H28"/>
      <c r="I28" s="39"/>
      <c r="J28"/>
      <c r="K28"/>
      <c r="L28" s="22"/>
      <c r="M28" s="64"/>
    </row>
    <row r="29" spans="1:39" ht="18.5" x14ac:dyDescent="0.45">
      <c r="A29" s="44"/>
      <c r="B29" s="45"/>
      <c r="C29" s="46"/>
      <c r="D29" s="49"/>
      <c r="E29"/>
      <c r="F29"/>
      <c r="G29" s="40"/>
      <c r="H29"/>
      <c r="I29" s="39"/>
      <c r="J29"/>
      <c r="K29"/>
      <c r="L29" s="22"/>
      <c r="M29" s="64"/>
    </row>
    <row r="30" spans="1:39" ht="21" x14ac:dyDescent="0.45">
      <c r="A30" s="93" t="s">
        <v>27</v>
      </c>
      <c r="B30" s="24"/>
      <c r="C30" s="24"/>
      <c r="D30" s="24"/>
      <c r="E30"/>
      <c r="F30"/>
      <c r="G30" s="40"/>
      <c r="H30"/>
      <c r="I30" s="39"/>
      <c r="J30"/>
      <c r="K30"/>
      <c r="L30" s="22"/>
      <c r="M30" s="64"/>
    </row>
    <row r="31" spans="1:39" ht="55.5" x14ac:dyDescent="0.35">
      <c r="A31" s="47" t="s">
        <v>20</v>
      </c>
      <c r="B31" s="47" t="s">
        <v>28</v>
      </c>
      <c r="C31" s="47" t="s">
        <v>29</v>
      </c>
      <c r="D31" s="47" t="s">
        <v>26</v>
      </c>
      <c r="E31"/>
      <c r="F31"/>
      <c r="G31" s="40"/>
      <c r="H31"/>
      <c r="I31" s="39"/>
      <c r="J31"/>
      <c r="K31"/>
      <c r="L31" s="95"/>
      <c r="M31" s="64"/>
    </row>
    <row r="32" spans="1:39" ht="18.5" x14ac:dyDescent="0.35">
      <c r="A32" s="42"/>
      <c r="B32" s="42"/>
      <c r="C32" s="42"/>
      <c r="D32" s="42"/>
      <c r="E32"/>
      <c r="F32"/>
      <c r="G32" s="40"/>
      <c r="H32"/>
      <c r="I32" s="39"/>
      <c r="J32"/>
      <c r="K32"/>
      <c r="L32" s="95"/>
      <c r="M32" s="64"/>
    </row>
    <row r="33" spans="1:13" ht="18.5" x14ac:dyDescent="0.35">
      <c r="A33" s="42"/>
      <c r="B33" s="42"/>
      <c r="C33" s="42"/>
      <c r="D33" s="42"/>
      <c r="E33"/>
      <c r="F33"/>
      <c r="G33" s="40"/>
      <c r="H33"/>
      <c r="I33" s="39"/>
      <c r="J33"/>
      <c r="K33"/>
      <c r="L33" s="96"/>
      <c r="M33" s="64"/>
    </row>
    <row r="34" spans="1:13" ht="18.5" x14ac:dyDescent="0.35">
      <c r="A34" s="42"/>
      <c r="B34" s="42"/>
      <c r="C34" s="42"/>
      <c r="D34" s="42"/>
      <c r="E34"/>
      <c r="F34"/>
      <c r="G34" s="40"/>
      <c r="H34"/>
      <c r="I34" s="39"/>
      <c r="J34"/>
      <c r="K34"/>
      <c r="L34" s="22"/>
      <c r="M34" s="64"/>
    </row>
    <row r="35" spans="1:13" x14ac:dyDescent="0.35">
      <c r="A35" s="22"/>
      <c r="B35"/>
      <c r="C35" s="23"/>
      <c r="D35" s="22"/>
      <c r="E35"/>
      <c r="F35"/>
      <c r="G35" s="40"/>
      <c r="H35"/>
      <c r="I35" s="39"/>
      <c r="J35"/>
      <c r="K35"/>
      <c r="L35" s="22"/>
      <c r="M35" s="64"/>
    </row>
    <row r="36" spans="1:13" x14ac:dyDescent="0.35">
      <c r="A36" s="22"/>
      <c r="B36"/>
      <c r="C36" s="23"/>
      <c r="D36" s="22"/>
      <c r="E36"/>
      <c r="F36"/>
      <c r="G36" s="40"/>
      <c r="H36"/>
      <c r="I36" s="39"/>
      <c r="J36"/>
      <c r="K36"/>
      <c r="L36" s="22"/>
      <c r="M36" s="64"/>
    </row>
    <row r="37" spans="1:13" ht="25.5" customHeight="1" x14ac:dyDescent="0.35">
      <c r="A37" s="105" t="s">
        <v>30</v>
      </c>
      <c r="B37" s="105"/>
      <c r="C37" s="105"/>
      <c r="D37" s="86"/>
      <c r="E37" s="86"/>
      <c r="F37"/>
      <c r="G37" s="40"/>
      <c r="H37"/>
      <c r="I37" s="39"/>
      <c r="J37"/>
      <c r="K37"/>
      <c r="L37" s="22"/>
      <c r="M37" s="64"/>
    </row>
    <row r="38" spans="1:13" ht="18.5" x14ac:dyDescent="0.35">
      <c r="A38" s="51" t="s">
        <v>35</v>
      </c>
      <c r="B38" s="51" t="s">
        <v>15</v>
      </c>
      <c r="C38" s="51" t="s">
        <v>16</v>
      </c>
      <c r="D38" s="51" t="s">
        <v>14</v>
      </c>
      <c r="E38" s="51" t="s">
        <v>36</v>
      </c>
      <c r="F38" s="37"/>
      <c r="G38" s="40"/>
      <c r="H38"/>
      <c r="I38" s="39"/>
      <c r="J38"/>
      <c r="K38"/>
      <c r="L38" s="22"/>
      <c r="M38" s="64"/>
    </row>
    <row r="39" spans="1:13" ht="18.5" x14ac:dyDescent="0.45">
      <c r="A39" s="87"/>
      <c r="B39" s="89"/>
      <c r="C39" s="87"/>
      <c r="D39" s="87"/>
      <c r="E39" s="91"/>
      <c r="F39" s="37"/>
      <c r="G39" s="40"/>
      <c r="H39"/>
      <c r="I39" s="39"/>
      <c r="J39"/>
      <c r="K39"/>
      <c r="L39" s="22"/>
      <c r="M39" s="64"/>
    </row>
    <row r="40" spans="1:13" ht="18.5" x14ac:dyDescent="0.35">
      <c r="A40" s="87"/>
      <c r="B40" s="89"/>
      <c r="C40" s="87"/>
      <c r="D40" s="87"/>
      <c r="E40" s="20"/>
      <c r="F40" s="37"/>
      <c r="G40" s="40"/>
      <c r="H40"/>
      <c r="I40" s="39"/>
      <c r="J40"/>
      <c r="K40"/>
      <c r="L40" s="22"/>
      <c r="M40" s="64"/>
    </row>
    <row r="41" spans="1:13" ht="18.5" x14ac:dyDescent="0.35">
      <c r="A41" s="87"/>
      <c r="B41" s="89"/>
      <c r="C41" s="87"/>
      <c r="D41" s="87"/>
      <c r="E41" s="92"/>
      <c r="F41" s="37"/>
      <c r="G41" s="40"/>
      <c r="H41"/>
      <c r="I41" s="39"/>
      <c r="J41"/>
      <c r="K41"/>
      <c r="L41" s="22"/>
      <c r="M41" s="64"/>
    </row>
    <row r="42" spans="1:13" ht="18.5" x14ac:dyDescent="0.35">
      <c r="A42" s="88"/>
      <c r="B42" s="90"/>
      <c r="D42" s="88"/>
      <c r="E42" s="92"/>
      <c r="F42" s="37"/>
      <c r="G42" s="40"/>
      <c r="H42"/>
      <c r="I42" s="39"/>
      <c r="J42"/>
      <c r="K42"/>
      <c r="L42" s="22"/>
      <c r="M42" s="64"/>
    </row>
    <row r="43" spans="1:13" x14ac:dyDescent="0.35">
      <c r="A43" s="88"/>
      <c r="B43" s="90"/>
      <c r="D43" s="88"/>
      <c r="E43" s="20"/>
      <c r="F43" s="37"/>
      <c r="G43" s="40"/>
      <c r="H43"/>
      <c r="I43" s="39"/>
      <c r="J43"/>
      <c r="K43"/>
      <c r="L43" s="22"/>
      <c r="M43" s="64"/>
    </row>
    <row r="44" spans="1:13" x14ac:dyDescent="0.35">
      <c r="A44" s="88"/>
      <c r="B44" s="90"/>
      <c r="D44" s="88"/>
      <c r="E44" s="20"/>
      <c r="F44" s="37"/>
      <c r="G44" s="40"/>
      <c r="H44"/>
      <c r="I44" s="39"/>
      <c r="J44"/>
      <c r="K44"/>
      <c r="L44" s="22"/>
      <c r="M44" s="64"/>
    </row>
    <row r="45" spans="1:13" x14ac:dyDescent="0.35">
      <c r="A45" s="88"/>
      <c r="B45" s="90"/>
      <c r="D45" s="88"/>
      <c r="E45" s="20"/>
      <c r="F45" s="37"/>
      <c r="G45" s="40"/>
      <c r="H45"/>
      <c r="I45" s="39"/>
      <c r="J45"/>
      <c r="K45"/>
      <c r="L45" s="22"/>
      <c r="M45" s="64"/>
    </row>
    <row r="46" spans="1:13" x14ac:dyDescent="0.35">
      <c r="A46" s="88"/>
      <c r="B46" s="90"/>
      <c r="D46" s="88"/>
      <c r="E46" s="20"/>
      <c r="F46" s="37"/>
      <c r="G46" s="40"/>
      <c r="H46"/>
      <c r="I46" s="39"/>
      <c r="J46"/>
      <c r="K46"/>
      <c r="L46" s="22"/>
      <c r="M46" s="64"/>
    </row>
    <row r="47" spans="1:13" x14ac:dyDescent="0.35">
      <c r="A47" s="88"/>
      <c r="B47" s="90"/>
      <c r="D47" s="88"/>
      <c r="E47" s="20"/>
      <c r="F47" s="37"/>
      <c r="G47" s="40"/>
      <c r="H47"/>
      <c r="I47" s="39"/>
      <c r="J47"/>
      <c r="K47"/>
      <c r="L47" s="22"/>
      <c r="M47" s="64"/>
    </row>
    <row r="48" spans="1:13" x14ac:dyDescent="0.35">
      <c r="A48" s="88"/>
      <c r="B48" s="90"/>
      <c r="D48" s="88"/>
      <c r="E48" s="20"/>
      <c r="F48" s="37"/>
      <c r="G48" s="40"/>
      <c r="H48"/>
      <c r="I48" s="39"/>
      <c r="J48"/>
      <c r="K48"/>
      <c r="L48" s="22"/>
      <c r="M48" s="64"/>
    </row>
    <row r="49" spans="1:13" x14ac:dyDescent="0.35">
      <c r="A49" s="88"/>
      <c r="B49" s="90"/>
      <c r="D49" s="88"/>
      <c r="E49" s="20"/>
      <c r="F49" s="37"/>
      <c r="G49" s="40"/>
      <c r="H49"/>
      <c r="I49" s="39"/>
      <c r="J49"/>
      <c r="K49"/>
      <c r="L49" s="22"/>
      <c r="M49" s="64"/>
    </row>
    <row r="50" spans="1:13" x14ac:dyDescent="0.35">
      <c r="A50" s="88"/>
      <c r="B50" s="90"/>
      <c r="D50" s="88"/>
      <c r="E50" s="20"/>
      <c r="F50" s="37"/>
      <c r="G50" s="40"/>
      <c r="H50"/>
      <c r="I50" s="39"/>
      <c r="J50"/>
      <c r="K50"/>
      <c r="L50" s="22"/>
      <c r="M50" s="64"/>
    </row>
    <row r="51" spans="1:13" x14ac:dyDescent="0.35">
      <c r="A51" s="88"/>
      <c r="B51" s="90"/>
      <c r="D51" s="88"/>
      <c r="E51" s="20"/>
      <c r="F51" s="37"/>
      <c r="G51" s="40"/>
      <c r="H51"/>
      <c r="I51" s="39"/>
      <c r="J51"/>
      <c r="K51"/>
      <c r="L51" s="22"/>
      <c r="M51" s="64"/>
    </row>
    <row r="52" spans="1:13" x14ac:dyDescent="0.35">
      <c r="A52" s="88"/>
      <c r="B52" s="90"/>
      <c r="D52" s="88"/>
      <c r="E52" s="20"/>
      <c r="F52" s="37"/>
      <c r="G52" s="40"/>
      <c r="H52"/>
      <c r="I52" s="39"/>
      <c r="J52"/>
      <c r="K52"/>
      <c r="L52" s="22"/>
      <c r="M52" s="64"/>
    </row>
    <row r="53" spans="1:13" x14ac:dyDescent="0.35">
      <c r="A53" s="88"/>
      <c r="B53" s="90"/>
      <c r="D53" s="88"/>
      <c r="F53" s="37"/>
      <c r="G53" s="40"/>
      <c r="H53"/>
      <c r="I53" s="39"/>
      <c r="J53"/>
      <c r="K53"/>
      <c r="L53" s="22"/>
      <c r="M53" s="64"/>
    </row>
    <row r="54" spans="1:13" x14ac:dyDescent="0.35">
      <c r="A54" s="88"/>
      <c r="B54" s="90"/>
      <c r="D54" s="88"/>
      <c r="F54" s="37"/>
      <c r="G54" s="40"/>
      <c r="H54"/>
      <c r="I54" s="39"/>
      <c r="J54"/>
      <c r="K54"/>
      <c r="L54" s="22"/>
      <c r="M54" s="64"/>
    </row>
    <row r="55" spans="1:13" x14ac:dyDescent="0.35">
      <c r="A55" s="88"/>
      <c r="B55" s="90"/>
      <c r="F55" s="37"/>
      <c r="G55" s="40"/>
      <c r="H55"/>
      <c r="I55" s="39"/>
      <c r="J55"/>
      <c r="K55"/>
      <c r="L55" s="22"/>
      <c r="M55" s="64"/>
    </row>
    <row r="56" spans="1:13" x14ac:dyDescent="0.35">
      <c r="F56" s="37"/>
      <c r="G56" s="40"/>
      <c r="H56"/>
      <c r="I56" s="39"/>
      <c r="J56"/>
      <c r="K56"/>
      <c r="L56" s="22"/>
      <c r="M56" s="64"/>
    </row>
    <row r="57" spans="1:13" x14ac:dyDescent="0.35">
      <c r="F57" s="37"/>
      <c r="G57" s="40"/>
      <c r="H57"/>
      <c r="I57" s="39"/>
      <c r="J57"/>
      <c r="K57"/>
      <c r="L57" s="22"/>
      <c r="M57" s="64"/>
    </row>
    <row r="58" spans="1:13" x14ac:dyDescent="0.35">
      <c r="F58" s="37"/>
      <c r="G58" s="40"/>
      <c r="H58"/>
      <c r="I58" s="39"/>
      <c r="J58"/>
      <c r="K58"/>
      <c r="L58" s="22"/>
      <c r="M58" s="64"/>
    </row>
    <row r="59" spans="1:13" x14ac:dyDescent="0.35">
      <c r="F59" s="37"/>
      <c r="G59" s="40"/>
      <c r="H59"/>
      <c r="I59" s="39"/>
      <c r="J59"/>
      <c r="K59"/>
      <c r="L59" s="22"/>
      <c r="M59" s="64"/>
    </row>
    <row r="60" spans="1:13" x14ac:dyDescent="0.35">
      <c r="F60" s="37"/>
      <c r="G60" s="40"/>
      <c r="H60"/>
      <c r="I60" s="39"/>
      <c r="J60"/>
      <c r="K60"/>
      <c r="L60" s="22"/>
      <c r="M60" s="64"/>
    </row>
    <row r="61" spans="1:13" x14ac:dyDescent="0.35">
      <c r="F61" s="37"/>
      <c r="G61" s="40"/>
      <c r="H61"/>
      <c r="I61" s="39"/>
      <c r="J61"/>
      <c r="K61"/>
      <c r="L61" s="22"/>
      <c r="M61" s="64"/>
    </row>
    <row r="62" spans="1:13" x14ac:dyDescent="0.35">
      <c r="F62" s="37"/>
      <c r="G62" s="40"/>
      <c r="H62"/>
      <c r="I62" s="39"/>
      <c r="J62"/>
      <c r="K62"/>
      <c r="L62" s="22"/>
      <c r="M62" s="64"/>
    </row>
    <row r="63" spans="1:13" x14ac:dyDescent="0.35">
      <c r="F63" s="37"/>
      <c r="G63" s="40"/>
      <c r="H63"/>
      <c r="I63" s="39"/>
      <c r="J63"/>
      <c r="K63"/>
      <c r="L63" s="22"/>
      <c r="M63" s="64"/>
    </row>
    <row r="64" spans="1:13" x14ac:dyDescent="0.35">
      <c r="F64" s="37"/>
      <c r="G64" s="40"/>
      <c r="H64"/>
      <c r="I64" s="39"/>
      <c r="J64"/>
      <c r="K64"/>
      <c r="L64" s="22"/>
      <c r="M64" s="64"/>
    </row>
    <row r="65" spans="6:13" x14ac:dyDescent="0.35">
      <c r="F65" s="37"/>
      <c r="G65" s="40"/>
      <c r="H65"/>
      <c r="I65" s="39"/>
      <c r="J65"/>
      <c r="K65"/>
      <c r="L65" s="22"/>
      <c r="M65" s="64"/>
    </row>
    <row r="66" spans="6:13" x14ac:dyDescent="0.35">
      <c r="F66" s="37"/>
      <c r="G66" s="40"/>
      <c r="H66"/>
      <c r="I66" s="39"/>
      <c r="J66"/>
      <c r="K66"/>
      <c r="L66" s="22"/>
      <c r="M66" s="64"/>
    </row>
    <row r="67" spans="6:13" x14ac:dyDescent="0.35">
      <c r="F67" s="37"/>
      <c r="G67" s="40"/>
      <c r="H67"/>
      <c r="I67" s="39"/>
      <c r="J67"/>
      <c r="K67"/>
      <c r="L67" s="22"/>
      <c r="M67" s="64"/>
    </row>
    <row r="68" spans="6:13" x14ac:dyDescent="0.35">
      <c r="F68" s="37"/>
      <c r="G68" s="40"/>
      <c r="H68"/>
      <c r="I68" s="39"/>
      <c r="J68"/>
      <c r="K68"/>
      <c r="L68" s="22"/>
      <c r="M68" s="64"/>
    </row>
    <row r="69" spans="6:13" x14ac:dyDescent="0.35">
      <c r="F69" s="37"/>
      <c r="G69" s="40"/>
      <c r="H69"/>
      <c r="I69" s="39"/>
      <c r="J69"/>
      <c r="K69"/>
      <c r="L69" s="22"/>
      <c r="M69" s="64"/>
    </row>
    <row r="70" spans="6:13" x14ac:dyDescent="0.35">
      <c r="F70" s="37"/>
      <c r="G70" s="40"/>
      <c r="H70"/>
      <c r="I70" s="39"/>
      <c r="J70"/>
      <c r="K70"/>
      <c r="L70" s="22"/>
      <c r="M70" s="64"/>
    </row>
    <row r="71" spans="6:13" x14ac:dyDescent="0.35">
      <c r="F71" s="37"/>
      <c r="G71" s="40"/>
      <c r="H71"/>
      <c r="I71" s="39"/>
      <c r="J71"/>
      <c r="K71"/>
      <c r="L71" s="22"/>
      <c r="M71" s="64"/>
    </row>
    <row r="72" spans="6:13" x14ac:dyDescent="0.35">
      <c r="F72" s="37"/>
      <c r="G72" s="40"/>
      <c r="H72"/>
      <c r="I72" s="39"/>
      <c r="J72"/>
      <c r="K72"/>
      <c r="L72" s="22"/>
      <c r="M72" s="64"/>
    </row>
    <row r="73" spans="6:13" x14ac:dyDescent="0.35">
      <c r="F73" s="37"/>
      <c r="G73" s="40"/>
      <c r="H73"/>
      <c r="I73" s="39"/>
      <c r="J73"/>
      <c r="K73"/>
      <c r="L73" s="22"/>
      <c r="M73" s="64"/>
    </row>
    <row r="74" spans="6:13" x14ac:dyDescent="0.35">
      <c r="F74" s="37"/>
      <c r="G74" s="40"/>
      <c r="H74"/>
      <c r="I74" s="39"/>
      <c r="J74"/>
      <c r="K74"/>
      <c r="L74" s="22"/>
      <c r="M74" s="64"/>
    </row>
    <row r="75" spans="6:13" x14ac:dyDescent="0.35">
      <c r="F75" s="37"/>
      <c r="G75" s="40"/>
      <c r="H75"/>
      <c r="I75" s="39"/>
      <c r="J75"/>
      <c r="K75"/>
      <c r="L75" s="22"/>
      <c r="M75" s="64"/>
    </row>
    <row r="76" spans="6:13" x14ac:dyDescent="0.35">
      <c r="F76" s="37"/>
      <c r="G76" s="40"/>
      <c r="H76"/>
      <c r="I76" s="39"/>
      <c r="J76"/>
      <c r="K76"/>
      <c r="L76" s="22"/>
      <c r="M76" s="64"/>
    </row>
    <row r="77" spans="6:13" x14ac:dyDescent="0.35">
      <c r="F77" s="37"/>
      <c r="G77" s="40"/>
      <c r="H77"/>
      <c r="I77" s="39"/>
      <c r="J77"/>
      <c r="K77"/>
      <c r="L77" s="22"/>
      <c r="M77" s="64"/>
    </row>
    <row r="78" spans="6:13" x14ac:dyDescent="0.35">
      <c r="F78" s="37"/>
      <c r="G78" s="40"/>
      <c r="H78"/>
      <c r="I78" s="39"/>
      <c r="J78"/>
      <c r="K78"/>
      <c r="L78" s="22"/>
      <c r="M78" s="64"/>
    </row>
    <row r="79" spans="6:13" x14ac:dyDescent="0.35">
      <c r="F79" s="37"/>
      <c r="G79" s="40"/>
      <c r="H79"/>
      <c r="I79" s="39"/>
      <c r="J79"/>
      <c r="K79"/>
      <c r="L79" s="22"/>
      <c r="M79" s="64"/>
    </row>
    <row r="80" spans="6:13" x14ac:dyDescent="0.35">
      <c r="F80" s="37"/>
      <c r="G80" s="40"/>
      <c r="H80"/>
      <c r="I80" s="39"/>
      <c r="J80"/>
      <c r="K80"/>
      <c r="L80" s="22"/>
      <c r="M80" s="64"/>
    </row>
    <row r="81" spans="6:13" x14ac:dyDescent="0.35">
      <c r="F81" s="37"/>
      <c r="G81" s="40"/>
      <c r="H81"/>
      <c r="I81" s="39"/>
      <c r="J81"/>
      <c r="K81"/>
      <c r="L81" s="22"/>
      <c r="M81" s="64"/>
    </row>
    <row r="82" spans="6:13" x14ac:dyDescent="0.35">
      <c r="F82" s="37"/>
      <c r="G82" s="40"/>
      <c r="H82"/>
      <c r="I82" s="39"/>
      <c r="J82"/>
      <c r="K82"/>
      <c r="L82" s="22"/>
      <c r="M82" s="64"/>
    </row>
    <row r="83" spans="6:13" x14ac:dyDescent="0.35">
      <c r="F83" s="37"/>
      <c r="G83" s="40"/>
      <c r="H83"/>
      <c r="I83" s="39"/>
      <c r="J83"/>
      <c r="K83"/>
      <c r="L83" s="22"/>
      <c r="M83" s="64"/>
    </row>
    <row r="84" spans="6:13" x14ac:dyDescent="0.35">
      <c r="F84" s="37"/>
      <c r="G84" s="40"/>
      <c r="H84"/>
      <c r="I84" s="39"/>
      <c r="J84"/>
      <c r="K84"/>
      <c r="L84" s="22"/>
      <c r="M84" s="64"/>
    </row>
    <row r="85" spans="6:13" x14ac:dyDescent="0.35">
      <c r="F85" s="37"/>
      <c r="G85" s="40"/>
      <c r="H85"/>
      <c r="I85" s="39"/>
      <c r="J85"/>
      <c r="K85"/>
      <c r="L85" s="22"/>
      <c r="M85" s="64"/>
    </row>
    <row r="86" spans="6:13" x14ac:dyDescent="0.35">
      <c r="F86" s="37"/>
      <c r="G86" s="40"/>
      <c r="H86"/>
      <c r="I86" s="39"/>
      <c r="J86"/>
      <c r="K86"/>
      <c r="L86" s="22"/>
      <c r="M86" s="64"/>
    </row>
    <row r="87" spans="6:13" x14ac:dyDescent="0.35">
      <c r="F87" s="37"/>
      <c r="G87" s="40"/>
      <c r="H87"/>
      <c r="I87" s="39"/>
      <c r="J87"/>
      <c r="K87"/>
      <c r="L87" s="22"/>
      <c r="M87" s="64"/>
    </row>
    <row r="88" spans="6:13" x14ac:dyDescent="0.35">
      <c r="F88" s="37"/>
      <c r="G88" s="40"/>
      <c r="H88"/>
      <c r="I88" s="39"/>
      <c r="J88"/>
      <c r="K88"/>
      <c r="L88" s="22"/>
      <c r="M88" s="64"/>
    </row>
    <row r="89" spans="6:13" x14ac:dyDescent="0.35">
      <c r="F89" s="37"/>
      <c r="G89" s="40"/>
      <c r="H89"/>
      <c r="I89" s="39"/>
      <c r="J89"/>
      <c r="K89"/>
      <c r="L89" s="22"/>
      <c r="M89" s="64"/>
    </row>
    <row r="90" spans="6:13" x14ac:dyDescent="0.35">
      <c r="F90" s="37"/>
      <c r="G90" s="40"/>
      <c r="H90"/>
      <c r="I90" s="39"/>
      <c r="J90"/>
      <c r="K90"/>
      <c r="L90" s="22"/>
      <c r="M90" s="64"/>
    </row>
    <row r="91" spans="6:13" x14ac:dyDescent="0.35">
      <c r="F91" s="37"/>
      <c r="G91" s="40"/>
      <c r="H91"/>
      <c r="I91" s="39"/>
      <c r="J91"/>
      <c r="K91"/>
      <c r="L91" s="22"/>
      <c r="M91" s="64"/>
    </row>
    <row r="92" spans="6:13" x14ac:dyDescent="0.35">
      <c r="F92" s="37"/>
      <c r="G92" s="40"/>
      <c r="H92"/>
      <c r="I92" s="39"/>
      <c r="J92"/>
      <c r="K92"/>
      <c r="L92" s="22"/>
      <c r="M92" s="64"/>
    </row>
    <row r="93" spans="6:13" x14ac:dyDescent="0.35">
      <c r="F93" s="37"/>
      <c r="G93" s="40"/>
      <c r="H93"/>
      <c r="I93" s="39"/>
      <c r="J93"/>
      <c r="K93"/>
      <c r="L93" s="22"/>
      <c r="M93" s="64"/>
    </row>
    <row r="94" spans="6:13" x14ac:dyDescent="0.35">
      <c r="F94" s="37"/>
      <c r="G94" s="40"/>
      <c r="H94"/>
      <c r="I94" s="39"/>
      <c r="J94"/>
      <c r="K94"/>
      <c r="L94" s="22"/>
      <c r="M94" s="64"/>
    </row>
    <row r="95" spans="6:13" x14ac:dyDescent="0.35">
      <c r="F95" s="37"/>
      <c r="G95" s="40"/>
      <c r="H95"/>
      <c r="I95" s="39"/>
      <c r="J95"/>
      <c r="K95"/>
      <c r="L95" s="22"/>
      <c r="M95" s="64"/>
    </row>
    <row r="96" spans="6:13" x14ac:dyDescent="0.35">
      <c r="F96" s="37"/>
      <c r="G96" s="40"/>
      <c r="H96"/>
      <c r="I96" s="39"/>
      <c r="J96"/>
      <c r="K96"/>
      <c r="L96" s="22"/>
      <c r="M96" s="64"/>
    </row>
    <row r="97" spans="6:13" x14ac:dyDescent="0.35">
      <c r="F97" s="37"/>
      <c r="G97" s="40"/>
      <c r="H97"/>
      <c r="I97" s="39"/>
      <c r="J97"/>
      <c r="K97"/>
      <c r="L97" s="22"/>
      <c r="M97" s="64"/>
    </row>
    <row r="98" spans="6:13" x14ac:dyDescent="0.35">
      <c r="F98" s="37"/>
      <c r="G98" s="40"/>
      <c r="H98"/>
      <c r="I98" s="39"/>
      <c r="J98"/>
      <c r="K98"/>
      <c r="L98" s="22"/>
      <c r="M98" s="64"/>
    </row>
    <row r="99" spans="6:13" x14ac:dyDescent="0.35">
      <c r="F99" s="37"/>
      <c r="G99" s="40"/>
      <c r="H99"/>
      <c r="I99" s="39"/>
      <c r="J99"/>
      <c r="K99"/>
      <c r="L99" s="22"/>
      <c r="M99" s="64"/>
    </row>
    <row r="100" spans="6:13" x14ac:dyDescent="0.35">
      <c r="F100" s="37"/>
      <c r="G100" s="40"/>
      <c r="H100"/>
      <c r="I100" s="39"/>
      <c r="J100"/>
      <c r="K100"/>
      <c r="L100" s="22"/>
      <c r="M100" s="64"/>
    </row>
    <row r="101" spans="6:13" x14ac:dyDescent="0.35">
      <c r="F101" s="37"/>
      <c r="G101" s="40"/>
      <c r="H101"/>
      <c r="I101" s="39"/>
      <c r="J101"/>
      <c r="K101"/>
      <c r="L101" s="22"/>
      <c r="M101" s="64"/>
    </row>
    <row r="102" spans="6:13" x14ac:dyDescent="0.35">
      <c r="F102" s="37"/>
      <c r="G102" s="40"/>
      <c r="H102"/>
      <c r="I102" s="39"/>
      <c r="J102"/>
      <c r="K102"/>
      <c r="L102" s="22"/>
      <c r="M102" s="64"/>
    </row>
    <row r="103" spans="6:13" x14ac:dyDescent="0.35">
      <c r="F103" s="37"/>
      <c r="G103" s="40"/>
      <c r="H103"/>
      <c r="I103" s="39"/>
      <c r="J103"/>
      <c r="K103"/>
      <c r="L103" s="22"/>
      <c r="M103" s="64"/>
    </row>
    <row r="104" spans="6:13" x14ac:dyDescent="0.35">
      <c r="F104" s="37"/>
      <c r="G104" s="40"/>
      <c r="H104"/>
      <c r="I104" s="39"/>
      <c r="J104"/>
      <c r="K104"/>
      <c r="L104" s="22"/>
      <c r="M104" s="64"/>
    </row>
    <row r="105" spans="6:13" x14ac:dyDescent="0.35">
      <c r="F105" s="37"/>
      <c r="G105" s="40"/>
      <c r="H105"/>
      <c r="I105" s="39"/>
      <c r="J105"/>
      <c r="K105"/>
      <c r="L105" s="22"/>
      <c r="M105" s="64"/>
    </row>
    <row r="106" spans="6:13" x14ac:dyDescent="0.35">
      <c r="F106" s="37"/>
      <c r="G106" s="40"/>
      <c r="H106"/>
      <c r="I106" s="39"/>
      <c r="J106"/>
      <c r="K106"/>
      <c r="L106" s="22"/>
      <c r="M106" s="64"/>
    </row>
    <row r="107" spans="6:13" x14ac:dyDescent="0.35">
      <c r="F107" s="37"/>
      <c r="G107" s="40"/>
      <c r="H107"/>
      <c r="I107" s="39"/>
      <c r="J107"/>
      <c r="K107"/>
      <c r="L107" s="22"/>
      <c r="M107" s="64"/>
    </row>
    <row r="108" spans="6:13" x14ac:dyDescent="0.35">
      <c r="F108" s="37"/>
      <c r="G108" s="40"/>
      <c r="H108"/>
      <c r="I108" s="39"/>
      <c r="J108"/>
      <c r="K108"/>
      <c r="L108" s="22"/>
      <c r="M108" s="64"/>
    </row>
    <row r="109" spans="6:13" x14ac:dyDescent="0.35">
      <c r="F109" s="37"/>
      <c r="G109" s="40"/>
      <c r="H109"/>
      <c r="I109" s="39"/>
      <c r="J109"/>
      <c r="K109"/>
      <c r="L109" s="22"/>
      <c r="M109" s="64"/>
    </row>
    <row r="110" spans="6:13" x14ac:dyDescent="0.35">
      <c r="F110" s="37"/>
      <c r="G110" s="40"/>
      <c r="H110"/>
      <c r="I110" s="39"/>
      <c r="J110"/>
      <c r="K110"/>
      <c r="L110" s="22"/>
      <c r="M110" s="64"/>
    </row>
    <row r="111" spans="6:13" x14ac:dyDescent="0.35">
      <c r="F111" s="50"/>
      <c r="G111" s="40"/>
      <c r="H111"/>
      <c r="I111" s="39"/>
      <c r="J111"/>
      <c r="K111"/>
      <c r="L111" s="22"/>
      <c r="M111" s="64"/>
    </row>
    <row r="112" spans="6:13" x14ac:dyDescent="0.35">
      <c r="F112" s="38"/>
      <c r="G112" s="40"/>
      <c r="H112"/>
      <c r="I112" s="39"/>
      <c r="J112"/>
      <c r="K112"/>
      <c r="L112" s="22"/>
      <c r="M112" s="64"/>
    </row>
    <row r="113" spans="6:13" x14ac:dyDescent="0.35">
      <c r="F113" s="38"/>
      <c r="G113" s="40"/>
      <c r="H113"/>
      <c r="I113" s="39"/>
      <c r="J113"/>
      <c r="K113"/>
      <c r="L113" s="22"/>
      <c r="M113" s="64"/>
    </row>
    <row r="114" spans="6:13" x14ac:dyDescent="0.35">
      <c r="F114" s="38"/>
      <c r="G114" s="40"/>
      <c r="H114"/>
      <c r="I114" s="39"/>
      <c r="J114"/>
      <c r="K114"/>
      <c r="L114" s="22"/>
      <c r="M114" s="64"/>
    </row>
    <row r="115" spans="6:13" x14ac:dyDescent="0.35">
      <c r="F115" s="38"/>
      <c r="G115" s="40"/>
      <c r="H115"/>
      <c r="I115" s="39"/>
      <c r="J115"/>
      <c r="K115"/>
      <c r="L115" s="22"/>
      <c r="M115" s="64"/>
    </row>
    <row r="116" spans="6:13" x14ac:dyDescent="0.35">
      <c r="F116" s="38"/>
      <c r="G116" s="40"/>
      <c r="H116"/>
      <c r="I116" s="39"/>
      <c r="J116"/>
      <c r="K116"/>
      <c r="L116" s="22"/>
      <c r="M116" s="64"/>
    </row>
    <row r="117" spans="6:13" x14ac:dyDescent="0.35">
      <c r="F117" s="38"/>
      <c r="G117" s="40"/>
      <c r="H117"/>
      <c r="I117" s="39"/>
      <c r="J117"/>
      <c r="K117"/>
      <c r="L117" s="22"/>
      <c r="M117" s="64"/>
    </row>
    <row r="118" spans="6:13" x14ac:dyDescent="0.35">
      <c r="F118" s="38"/>
      <c r="G118" s="40"/>
      <c r="H118"/>
      <c r="I118" s="39"/>
      <c r="J118"/>
      <c r="K118"/>
      <c r="L118" s="22"/>
      <c r="M118" s="64"/>
    </row>
    <row r="119" spans="6:13" x14ac:dyDescent="0.35">
      <c r="F119" s="38"/>
      <c r="G119" s="40"/>
      <c r="H119"/>
      <c r="I119" s="39"/>
      <c r="J119"/>
      <c r="K119"/>
      <c r="L119" s="22"/>
      <c r="M119" s="64"/>
    </row>
    <row r="120" spans="6:13" x14ac:dyDescent="0.35">
      <c r="F120" s="38"/>
      <c r="G120" s="40"/>
      <c r="H120"/>
      <c r="I120" s="39"/>
      <c r="J120"/>
      <c r="K120"/>
      <c r="L120" s="22"/>
      <c r="M120" s="64"/>
    </row>
    <row r="121" spans="6:13" x14ac:dyDescent="0.35">
      <c r="F121" s="38"/>
      <c r="G121" s="40"/>
      <c r="H121"/>
      <c r="I121" s="39"/>
      <c r="J121"/>
      <c r="K121"/>
      <c r="L121" s="22"/>
      <c r="M121" s="64"/>
    </row>
    <row r="122" spans="6:13" x14ac:dyDescent="0.35">
      <c r="F122" s="38"/>
      <c r="G122" s="40"/>
      <c r="H122"/>
      <c r="I122" s="39"/>
      <c r="J122"/>
      <c r="K122"/>
      <c r="L122" s="22"/>
      <c r="M122" s="64"/>
    </row>
    <row r="123" spans="6:13" x14ac:dyDescent="0.35">
      <c r="F123" s="38"/>
      <c r="G123" s="40"/>
      <c r="H123"/>
      <c r="I123" s="39"/>
      <c r="J123"/>
      <c r="K123"/>
      <c r="L123" s="22"/>
      <c r="M123" s="64"/>
    </row>
    <row r="124" spans="6:13" x14ac:dyDescent="0.35">
      <c r="F124" s="38"/>
      <c r="G124" s="40"/>
      <c r="H124"/>
      <c r="I124" s="39"/>
      <c r="J124"/>
      <c r="K124"/>
      <c r="L124" s="22"/>
      <c r="M124" s="64"/>
    </row>
    <row r="125" spans="6:13" x14ac:dyDescent="0.35">
      <c r="F125" s="38"/>
      <c r="G125" s="40"/>
      <c r="H125"/>
      <c r="I125" s="39"/>
      <c r="J125"/>
      <c r="K125"/>
      <c r="L125" s="22"/>
      <c r="M125" s="64"/>
    </row>
    <row r="126" spans="6:13" x14ac:dyDescent="0.35">
      <c r="F126" s="38"/>
      <c r="G126" s="40"/>
      <c r="H126"/>
      <c r="I126" s="39"/>
      <c r="J126"/>
      <c r="K126"/>
      <c r="L126" s="22"/>
      <c r="M126" s="64"/>
    </row>
    <row r="127" spans="6:13" x14ac:dyDescent="0.35">
      <c r="F127" s="38"/>
      <c r="G127" s="40"/>
      <c r="H127"/>
      <c r="I127" s="39"/>
      <c r="J127"/>
      <c r="K127"/>
      <c r="L127" s="22"/>
      <c r="M127" s="64"/>
    </row>
    <row r="128" spans="6:13" x14ac:dyDescent="0.35">
      <c r="F128" s="38"/>
      <c r="G128" s="40"/>
      <c r="H128"/>
      <c r="I128" s="39"/>
      <c r="J128"/>
      <c r="K128"/>
      <c r="L128" s="22"/>
      <c r="M128" s="64"/>
    </row>
    <row r="129" spans="6:13" x14ac:dyDescent="0.35">
      <c r="F129" s="38"/>
      <c r="G129" s="40"/>
      <c r="H129"/>
      <c r="I129" s="39"/>
      <c r="J129"/>
      <c r="K129"/>
      <c r="L129" s="22"/>
      <c r="M129" s="64"/>
    </row>
    <row r="130" spans="6:13" x14ac:dyDescent="0.35">
      <c r="F130" s="38"/>
      <c r="G130" s="40"/>
      <c r="H130"/>
      <c r="I130" s="39"/>
      <c r="J130"/>
      <c r="K130"/>
      <c r="L130" s="22"/>
      <c r="M130" s="64"/>
    </row>
    <row r="131" spans="6:13" x14ac:dyDescent="0.35">
      <c r="F131" s="38"/>
      <c r="G131" s="40"/>
      <c r="H131"/>
      <c r="I131" s="39"/>
      <c r="J131"/>
      <c r="K131"/>
      <c r="L131" s="22"/>
      <c r="M131" s="64"/>
    </row>
    <row r="132" spans="6:13" x14ac:dyDescent="0.35">
      <c r="F132" s="38"/>
      <c r="G132" s="40"/>
      <c r="H132"/>
      <c r="I132" s="39"/>
      <c r="J132"/>
      <c r="K132"/>
      <c r="L132" s="22"/>
      <c r="M132" s="64"/>
    </row>
    <row r="133" spans="6:13" x14ac:dyDescent="0.35">
      <c r="F133" s="38"/>
      <c r="G133" s="40"/>
      <c r="H133"/>
      <c r="I133" s="39"/>
      <c r="J133"/>
      <c r="K133"/>
      <c r="L133" s="22"/>
      <c r="M133" s="64"/>
    </row>
    <row r="134" spans="6:13" x14ac:dyDescent="0.35">
      <c r="F134" s="38"/>
      <c r="G134" s="40"/>
      <c r="H134"/>
      <c r="I134" s="39"/>
      <c r="J134"/>
      <c r="K134"/>
      <c r="L134" s="22"/>
      <c r="M134" s="64"/>
    </row>
    <row r="135" spans="6:13" x14ac:dyDescent="0.35">
      <c r="F135" s="38"/>
      <c r="G135" s="40"/>
      <c r="H135"/>
      <c r="I135" s="39"/>
      <c r="J135"/>
      <c r="K135"/>
      <c r="L135" s="22"/>
      <c r="M135" s="64"/>
    </row>
    <row r="136" spans="6:13" x14ac:dyDescent="0.35">
      <c r="F136" s="38"/>
      <c r="G136" s="40"/>
      <c r="H136"/>
      <c r="I136" s="39"/>
      <c r="J136"/>
      <c r="K136"/>
      <c r="L136" s="22"/>
      <c r="M136" s="64"/>
    </row>
    <row r="137" spans="6:13" x14ac:dyDescent="0.35">
      <c r="F137" s="38"/>
      <c r="G137" s="40"/>
      <c r="H137"/>
      <c r="I137" s="39"/>
      <c r="J137"/>
      <c r="K137"/>
      <c r="L137" s="22"/>
      <c r="M137" s="64"/>
    </row>
    <row r="138" spans="6:13" x14ac:dyDescent="0.35">
      <c r="F138" s="38"/>
      <c r="G138" s="40"/>
      <c r="H138"/>
      <c r="I138" s="39"/>
      <c r="J138"/>
      <c r="K138"/>
      <c r="L138" s="22"/>
      <c r="M138" s="64"/>
    </row>
    <row r="139" spans="6:13" x14ac:dyDescent="0.35">
      <c r="F139" s="38"/>
      <c r="G139" s="40"/>
      <c r="H139"/>
      <c r="I139" s="39"/>
      <c r="J139"/>
      <c r="K139"/>
      <c r="L139" s="22"/>
      <c r="M139" s="64"/>
    </row>
    <row r="140" spans="6:13" x14ac:dyDescent="0.35">
      <c r="F140" s="38"/>
      <c r="G140" s="40"/>
      <c r="H140"/>
      <c r="I140" s="39"/>
      <c r="J140"/>
      <c r="K140"/>
      <c r="L140" s="22"/>
      <c r="M140" s="64"/>
    </row>
    <row r="141" spans="6:13" x14ac:dyDescent="0.35">
      <c r="F141" s="38"/>
      <c r="G141" s="40"/>
      <c r="H141"/>
      <c r="I141" s="39"/>
      <c r="J141"/>
      <c r="K141"/>
      <c r="L141" s="22"/>
      <c r="M141" s="64"/>
    </row>
    <row r="142" spans="6:13" x14ac:dyDescent="0.35">
      <c r="F142" s="38"/>
      <c r="G142" s="40"/>
      <c r="H142"/>
      <c r="I142" s="39"/>
      <c r="J142"/>
      <c r="K142"/>
      <c r="L142" s="22"/>
      <c r="M142" s="64"/>
    </row>
    <row r="143" spans="6:13" x14ac:dyDescent="0.35">
      <c r="F143" s="38"/>
      <c r="G143" s="40"/>
      <c r="H143"/>
      <c r="I143" s="39"/>
      <c r="J143"/>
      <c r="K143"/>
      <c r="L143" s="22"/>
      <c r="M143" s="64"/>
    </row>
    <row r="144" spans="6:13" x14ac:dyDescent="0.35">
      <c r="F144" s="38"/>
      <c r="G144" s="40"/>
      <c r="H144"/>
      <c r="I144" s="39"/>
      <c r="J144"/>
      <c r="K144"/>
      <c r="L144" s="22"/>
      <c r="M144" s="64"/>
    </row>
    <row r="145" spans="6:13" x14ac:dyDescent="0.35">
      <c r="F145" s="38"/>
      <c r="G145" s="40"/>
      <c r="H145"/>
      <c r="I145" s="39"/>
      <c r="J145"/>
      <c r="K145"/>
      <c r="L145" s="22"/>
      <c r="M145" s="64"/>
    </row>
    <row r="146" spans="6:13" x14ac:dyDescent="0.35">
      <c r="F146" s="38"/>
      <c r="G146" s="40"/>
      <c r="H146"/>
      <c r="I146" s="39"/>
      <c r="J146"/>
      <c r="K146"/>
      <c r="L146" s="22"/>
      <c r="M146" s="64"/>
    </row>
    <row r="147" spans="6:13" x14ac:dyDescent="0.35">
      <c r="F147" s="38"/>
      <c r="G147" s="40"/>
      <c r="H147"/>
      <c r="I147" s="39"/>
      <c r="J147"/>
      <c r="K147"/>
      <c r="L147" s="22"/>
      <c r="M147" s="64"/>
    </row>
    <row r="148" spans="6:13" x14ac:dyDescent="0.35">
      <c r="F148" s="38"/>
      <c r="G148" s="40"/>
      <c r="H148"/>
      <c r="I148" s="39"/>
      <c r="J148"/>
      <c r="K148"/>
      <c r="L148" s="22"/>
      <c r="M148" s="64"/>
    </row>
    <row r="149" spans="6:13" x14ac:dyDescent="0.35">
      <c r="F149" s="38"/>
      <c r="G149" s="40"/>
      <c r="H149"/>
      <c r="I149" s="39"/>
      <c r="J149"/>
      <c r="K149"/>
      <c r="L149" s="22"/>
      <c r="M149" s="64"/>
    </row>
    <row r="150" spans="6:13" x14ac:dyDescent="0.35">
      <c r="F150" s="38"/>
      <c r="G150" s="40"/>
      <c r="H150"/>
      <c r="I150" s="39"/>
      <c r="J150"/>
      <c r="K150"/>
      <c r="L150" s="22"/>
      <c r="M150" s="64"/>
    </row>
    <row r="151" spans="6:13" x14ac:dyDescent="0.35">
      <c r="F151" s="38"/>
      <c r="G151" s="40"/>
      <c r="H151"/>
      <c r="I151" s="39"/>
      <c r="J151"/>
      <c r="K151"/>
      <c r="L151" s="22"/>
      <c r="M151" s="64"/>
    </row>
    <row r="152" spans="6:13" x14ac:dyDescent="0.35">
      <c r="F152" s="38"/>
      <c r="G152" s="40"/>
      <c r="H152"/>
      <c r="I152" s="39"/>
      <c r="J152"/>
      <c r="K152"/>
      <c r="L152" s="22"/>
      <c r="M152" s="64"/>
    </row>
    <row r="153" spans="6:13" x14ac:dyDescent="0.35">
      <c r="F153" s="38"/>
      <c r="G153" s="40"/>
      <c r="H153"/>
      <c r="I153" s="39"/>
      <c r="J153"/>
      <c r="K153"/>
      <c r="L153" s="22"/>
      <c r="M153" s="64"/>
    </row>
    <row r="154" spans="6:13" x14ac:dyDescent="0.35">
      <c r="F154" s="38"/>
      <c r="G154" s="40"/>
      <c r="H154"/>
      <c r="I154" s="39"/>
      <c r="J154"/>
      <c r="K154"/>
      <c r="L154" s="22"/>
      <c r="M154" s="64"/>
    </row>
    <row r="155" spans="6:13" x14ac:dyDescent="0.35">
      <c r="F155" s="38"/>
      <c r="G155" s="40"/>
      <c r="H155"/>
      <c r="I155" s="39"/>
      <c r="J155"/>
      <c r="K155"/>
      <c r="L155" s="22"/>
      <c r="M155" s="64"/>
    </row>
    <row r="156" spans="6:13" x14ac:dyDescent="0.35">
      <c r="F156" s="38"/>
      <c r="G156" s="40"/>
      <c r="H156"/>
      <c r="I156" s="39"/>
      <c r="J156"/>
      <c r="K156"/>
      <c r="L156" s="22"/>
      <c r="M156" s="64"/>
    </row>
    <row r="157" spans="6:13" x14ac:dyDescent="0.35">
      <c r="F157" s="38"/>
      <c r="G157" s="40"/>
      <c r="H157"/>
      <c r="I157" s="39"/>
      <c r="J157"/>
      <c r="K157"/>
      <c r="L157" s="22"/>
      <c r="M157" s="64"/>
    </row>
    <row r="158" spans="6:13" x14ac:dyDescent="0.35">
      <c r="F158" s="38"/>
      <c r="G158" s="40"/>
      <c r="H158"/>
      <c r="I158" s="39"/>
      <c r="J158"/>
      <c r="K158"/>
      <c r="L158" s="22"/>
      <c r="M158" s="64"/>
    </row>
    <row r="159" spans="6:13" x14ac:dyDescent="0.35">
      <c r="F159" s="38"/>
      <c r="G159" s="40"/>
      <c r="H159"/>
      <c r="I159" s="39"/>
      <c r="J159"/>
      <c r="K159"/>
      <c r="L159" s="22"/>
      <c r="M159" s="64"/>
    </row>
    <row r="160" spans="6:13" x14ac:dyDescent="0.35">
      <c r="F160" s="38"/>
      <c r="G160" s="40"/>
      <c r="H160"/>
      <c r="I160" s="39"/>
      <c r="J160"/>
      <c r="K160"/>
      <c r="L160" s="22"/>
      <c r="M160" s="64"/>
    </row>
    <row r="161" spans="6:13" x14ac:dyDescent="0.35">
      <c r="F161" s="38"/>
      <c r="G161" s="40"/>
      <c r="H161"/>
      <c r="I161" s="39"/>
      <c r="J161"/>
      <c r="K161"/>
      <c r="L161" s="22"/>
      <c r="M161" s="64"/>
    </row>
    <row r="162" spans="6:13" x14ac:dyDescent="0.35">
      <c r="F162" s="38"/>
      <c r="G162" s="40"/>
      <c r="H162"/>
      <c r="I162" s="39"/>
      <c r="J162"/>
      <c r="K162"/>
      <c r="L162" s="22"/>
      <c r="M162" s="64"/>
    </row>
    <row r="163" spans="6:13" x14ac:dyDescent="0.35">
      <c r="F163" s="38"/>
      <c r="G163" s="40"/>
      <c r="H163"/>
      <c r="I163" s="39"/>
      <c r="J163"/>
      <c r="K163"/>
      <c r="L163" s="22"/>
      <c r="M163" s="64"/>
    </row>
    <row r="164" spans="6:13" x14ac:dyDescent="0.35">
      <c r="F164" s="38"/>
      <c r="G164" s="40"/>
      <c r="H164"/>
      <c r="I164" s="39"/>
      <c r="J164"/>
      <c r="K164"/>
      <c r="L164" s="22"/>
      <c r="M164" s="64"/>
    </row>
    <row r="165" spans="6:13" x14ac:dyDescent="0.35">
      <c r="F165" s="38"/>
      <c r="G165" s="40"/>
      <c r="H165"/>
      <c r="I165" s="39"/>
      <c r="J165"/>
      <c r="K165"/>
      <c r="L165" s="22"/>
      <c r="M165" s="64"/>
    </row>
    <row r="166" spans="6:13" x14ac:dyDescent="0.35">
      <c r="F166" s="38"/>
      <c r="G166" s="40"/>
      <c r="H166"/>
      <c r="I166" s="39"/>
      <c r="J166"/>
      <c r="K166"/>
      <c r="L166" s="22"/>
      <c r="M166" s="64"/>
    </row>
    <row r="167" spans="6:13" x14ac:dyDescent="0.35">
      <c r="F167" s="38"/>
      <c r="G167" s="40"/>
      <c r="H167"/>
      <c r="I167" s="39"/>
      <c r="J167"/>
      <c r="K167"/>
      <c r="L167" s="22"/>
      <c r="M167" s="64"/>
    </row>
    <row r="168" spans="6:13" x14ac:dyDescent="0.35">
      <c r="F168" s="38"/>
      <c r="G168" s="40"/>
      <c r="H168"/>
      <c r="I168" s="39"/>
      <c r="J168"/>
      <c r="K168"/>
      <c r="L168" s="22"/>
      <c r="M168" s="64"/>
    </row>
    <row r="169" spans="6:13" x14ac:dyDescent="0.35">
      <c r="F169" s="38"/>
      <c r="G169" s="40"/>
      <c r="H169"/>
      <c r="I169" s="39"/>
      <c r="J169"/>
      <c r="K169"/>
      <c r="L169" s="22"/>
      <c r="M169" s="64"/>
    </row>
    <row r="170" spans="6:13" x14ac:dyDescent="0.35">
      <c r="F170" s="38"/>
      <c r="G170" s="40"/>
      <c r="H170"/>
      <c r="I170" s="39"/>
      <c r="J170"/>
      <c r="K170"/>
      <c r="L170" s="22"/>
      <c r="M170" s="64"/>
    </row>
    <row r="171" spans="6:13" x14ac:dyDescent="0.35">
      <c r="F171" s="38"/>
      <c r="G171" s="40"/>
      <c r="H171"/>
      <c r="I171" s="39"/>
      <c r="J171"/>
      <c r="K171"/>
      <c r="L171" s="22"/>
      <c r="M171" s="64"/>
    </row>
    <row r="172" spans="6:13" x14ac:dyDescent="0.35">
      <c r="F172" s="38"/>
      <c r="G172" s="40"/>
      <c r="H172"/>
      <c r="I172" s="39"/>
      <c r="J172"/>
      <c r="K172"/>
      <c r="L172" s="22"/>
      <c r="M172" s="64"/>
    </row>
    <row r="173" spans="6:13" x14ac:dyDescent="0.35">
      <c r="F173" s="38"/>
      <c r="G173" s="40"/>
      <c r="H173"/>
      <c r="I173" s="39"/>
      <c r="J173"/>
      <c r="K173"/>
      <c r="L173" s="22"/>
      <c r="M173" s="64"/>
    </row>
    <row r="174" spans="6:13" x14ac:dyDescent="0.35">
      <c r="F174" s="38"/>
      <c r="G174" s="40"/>
      <c r="H174"/>
      <c r="I174" s="39"/>
      <c r="J174"/>
      <c r="K174"/>
      <c r="L174" s="22"/>
      <c r="M174" s="64"/>
    </row>
    <row r="175" spans="6:13" x14ac:dyDescent="0.35">
      <c r="F175" s="38"/>
      <c r="G175" s="40"/>
      <c r="H175"/>
      <c r="I175" s="39"/>
      <c r="J175"/>
      <c r="K175"/>
      <c r="L175" s="22"/>
      <c r="M175" s="64"/>
    </row>
    <row r="176" spans="6:13" x14ac:dyDescent="0.35">
      <c r="F176" s="38"/>
      <c r="G176" s="40"/>
      <c r="H176"/>
      <c r="I176" s="39"/>
      <c r="J176"/>
      <c r="K176"/>
      <c r="L176" s="22"/>
      <c r="M176" s="64"/>
    </row>
    <row r="177" spans="6:13" x14ac:dyDescent="0.35">
      <c r="F177" s="38"/>
      <c r="G177" s="40"/>
      <c r="H177"/>
      <c r="I177" s="39"/>
      <c r="J177"/>
      <c r="K177"/>
      <c r="L177" s="22"/>
      <c r="M177" s="64"/>
    </row>
    <row r="178" spans="6:13" x14ac:dyDescent="0.35">
      <c r="F178" s="38"/>
      <c r="G178" s="40"/>
      <c r="H178"/>
      <c r="I178" s="39"/>
      <c r="J178"/>
      <c r="K178"/>
      <c r="L178" s="22"/>
      <c r="M178" s="64"/>
    </row>
    <row r="179" spans="6:13" x14ac:dyDescent="0.35">
      <c r="F179" s="38"/>
      <c r="G179" s="40"/>
      <c r="H179"/>
      <c r="I179" s="39"/>
      <c r="J179"/>
      <c r="K179"/>
      <c r="L179" s="22"/>
      <c r="M179" s="64"/>
    </row>
    <row r="180" spans="6:13" x14ac:dyDescent="0.35">
      <c r="F180" s="38"/>
      <c r="G180" s="40"/>
      <c r="H180"/>
      <c r="I180" s="39"/>
      <c r="J180"/>
      <c r="K180"/>
      <c r="L180" s="22"/>
      <c r="M180" s="64"/>
    </row>
    <row r="181" spans="6:13" x14ac:dyDescent="0.35">
      <c r="F181" s="38"/>
      <c r="G181" s="40"/>
      <c r="H181"/>
      <c r="I181" s="39"/>
      <c r="J181"/>
      <c r="K181"/>
      <c r="L181" s="22"/>
      <c r="M181" s="64"/>
    </row>
    <row r="182" spans="6:13" x14ac:dyDescent="0.35">
      <c r="F182" s="38"/>
      <c r="G182" s="40"/>
      <c r="H182"/>
      <c r="I182" s="39"/>
      <c r="J182"/>
      <c r="K182"/>
      <c r="L182" s="22"/>
      <c r="M182" s="64"/>
    </row>
    <row r="183" spans="6:13" x14ac:dyDescent="0.35">
      <c r="F183" s="38"/>
      <c r="G183" s="40"/>
      <c r="H183"/>
      <c r="I183" s="39"/>
      <c r="J183"/>
      <c r="K183"/>
      <c r="L183" s="22"/>
      <c r="M183" s="64"/>
    </row>
    <row r="184" spans="6:13" x14ac:dyDescent="0.35">
      <c r="F184" s="38"/>
      <c r="G184" s="40"/>
      <c r="H184"/>
      <c r="I184" s="39"/>
      <c r="J184"/>
      <c r="K184"/>
      <c r="L184" s="22"/>
      <c r="M184" s="64"/>
    </row>
    <row r="185" spans="6:13" x14ac:dyDescent="0.35">
      <c r="F185" s="38"/>
      <c r="G185" s="40"/>
      <c r="H185"/>
      <c r="I185" s="39"/>
      <c r="J185"/>
      <c r="K185"/>
      <c r="L185" s="22"/>
      <c r="M185" s="64"/>
    </row>
    <row r="186" spans="6:13" x14ac:dyDescent="0.35">
      <c r="F186" s="38"/>
      <c r="G186" s="40"/>
      <c r="H186"/>
      <c r="I186" s="39"/>
      <c r="J186"/>
      <c r="K186"/>
      <c r="L186" s="22"/>
      <c r="M186" s="64"/>
    </row>
    <row r="187" spans="6:13" x14ac:dyDescent="0.35">
      <c r="F187" s="38"/>
      <c r="G187" s="40"/>
      <c r="H187"/>
      <c r="I187" s="39"/>
      <c r="J187"/>
      <c r="K187"/>
      <c r="L187" s="22"/>
      <c r="M187" s="64"/>
    </row>
    <row r="188" spans="6:13" x14ac:dyDescent="0.35">
      <c r="F188" s="38"/>
      <c r="G188" s="40"/>
      <c r="H188"/>
      <c r="I188" s="39"/>
      <c r="J188"/>
      <c r="K188"/>
      <c r="L188" s="22"/>
      <c r="M188" s="64"/>
    </row>
    <row r="189" spans="6:13" x14ac:dyDescent="0.35">
      <c r="F189" s="38"/>
      <c r="G189" s="40"/>
      <c r="H189"/>
      <c r="I189" s="39"/>
      <c r="J189"/>
      <c r="K189"/>
      <c r="L189" s="22"/>
      <c r="M189" s="64"/>
    </row>
    <row r="190" spans="6:13" x14ac:dyDescent="0.35">
      <c r="F190" s="38"/>
      <c r="G190" s="40"/>
      <c r="H190"/>
      <c r="I190" s="39"/>
      <c r="J190"/>
      <c r="K190"/>
      <c r="L190" s="22"/>
      <c r="M190" s="64"/>
    </row>
    <row r="191" spans="6:13" x14ac:dyDescent="0.35">
      <c r="F191" s="38"/>
      <c r="G191" s="40"/>
      <c r="H191"/>
      <c r="I191" s="39"/>
      <c r="J191"/>
      <c r="K191"/>
      <c r="L191" s="22"/>
      <c r="M191" s="64"/>
    </row>
    <row r="192" spans="6:13" x14ac:dyDescent="0.35">
      <c r="F192" s="38"/>
      <c r="G192" s="40"/>
      <c r="H192"/>
      <c r="I192" s="39"/>
      <c r="J192"/>
      <c r="K192"/>
      <c r="L192" s="22"/>
      <c r="M192" s="64"/>
    </row>
    <row r="193" spans="6:13" x14ac:dyDescent="0.35">
      <c r="F193" s="38"/>
      <c r="G193" s="40"/>
      <c r="H193"/>
      <c r="I193" s="39"/>
      <c r="J193"/>
      <c r="K193"/>
      <c r="L193" s="22"/>
      <c r="M193" s="64"/>
    </row>
    <row r="194" spans="6:13" x14ac:dyDescent="0.35">
      <c r="F194" s="38"/>
      <c r="G194" s="40"/>
      <c r="H194"/>
      <c r="I194" s="39"/>
      <c r="J194"/>
      <c r="K194"/>
      <c r="L194" s="22"/>
      <c r="M194" s="64"/>
    </row>
    <row r="195" spans="6:13" x14ac:dyDescent="0.35">
      <c r="F195" s="38"/>
      <c r="G195" s="40"/>
      <c r="H195"/>
      <c r="I195" s="39"/>
      <c r="J195"/>
      <c r="K195"/>
      <c r="L195" s="22"/>
      <c r="M195" s="64"/>
    </row>
    <row r="196" spans="6:13" x14ac:dyDescent="0.35">
      <c r="F196" s="38"/>
      <c r="G196" s="40"/>
      <c r="H196"/>
      <c r="I196" s="39"/>
      <c r="J196"/>
      <c r="K196"/>
      <c r="L196" s="22"/>
      <c r="M196" s="64"/>
    </row>
    <row r="197" spans="6:13" x14ac:dyDescent="0.35">
      <c r="F197" s="38"/>
      <c r="G197" s="40"/>
      <c r="H197"/>
      <c r="I197" s="39"/>
      <c r="J197"/>
      <c r="K197"/>
      <c r="L197" s="22"/>
      <c r="M197" s="64"/>
    </row>
    <row r="198" spans="6:13" x14ac:dyDescent="0.35">
      <c r="F198" s="38"/>
      <c r="G198" s="40"/>
      <c r="H198"/>
      <c r="I198" s="39"/>
      <c r="J198"/>
      <c r="K198"/>
      <c r="L198" s="22"/>
      <c r="M198" s="64"/>
    </row>
    <row r="199" spans="6:13" x14ac:dyDescent="0.35">
      <c r="F199" s="38"/>
      <c r="G199" s="40"/>
      <c r="H199"/>
      <c r="I199" s="39"/>
      <c r="J199"/>
      <c r="K199"/>
      <c r="L199" s="22"/>
      <c r="M199" s="64"/>
    </row>
    <row r="200" spans="6:13" x14ac:dyDescent="0.35">
      <c r="F200" s="38"/>
      <c r="G200" s="40"/>
      <c r="H200"/>
      <c r="I200" s="39"/>
      <c r="J200"/>
      <c r="K200"/>
      <c r="L200" s="22"/>
      <c r="M200" s="64"/>
    </row>
    <row r="201" spans="6:13" x14ac:dyDescent="0.35">
      <c r="F201" s="38"/>
      <c r="G201" s="40"/>
      <c r="H201"/>
      <c r="I201" s="39"/>
      <c r="J201"/>
      <c r="K201"/>
      <c r="L201" s="22"/>
      <c r="M201" s="64"/>
    </row>
    <row r="202" spans="6:13" x14ac:dyDescent="0.35">
      <c r="F202" s="38"/>
      <c r="G202" s="40"/>
      <c r="H202"/>
      <c r="I202" s="39"/>
      <c r="J202"/>
      <c r="K202"/>
      <c r="L202" s="22"/>
      <c r="M202" s="64"/>
    </row>
    <row r="203" spans="6:13" x14ac:dyDescent="0.35">
      <c r="F203" s="38"/>
      <c r="G203" s="40"/>
      <c r="H203"/>
      <c r="I203" s="39"/>
      <c r="J203"/>
      <c r="K203"/>
      <c r="L203" s="22"/>
      <c r="M203" s="64"/>
    </row>
    <row r="204" spans="6:13" x14ac:dyDescent="0.35">
      <c r="F204" s="38"/>
      <c r="G204" s="40"/>
      <c r="H204"/>
      <c r="I204" s="39"/>
      <c r="J204"/>
      <c r="K204"/>
      <c r="L204" s="22"/>
      <c r="M204" s="64"/>
    </row>
    <row r="205" spans="6:13" x14ac:dyDescent="0.35">
      <c r="F205" s="38"/>
      <c r="G205" s="40"/>
      <c r="H205"/>
      <c r="I205" s="39"/>
      <c r="J205"/>
      <c r="K205"/>
      <c r="L205" s="22"/>
      <c r="M205" s="64"/>
    </row>
    <row r="206" spans="6:13" x14ac:dyDescent="0.35">
      <c r="F206" s="38"/>
      <c r="G206" s="40"/>
      <c r="H206"/>
      <c r="I206" s="39"/>
      <c r="J206"/>
      <c r="K206"/>
      <c r="L206" s="22"/>
      <c r="M206" s="64"/>
    </row>
    <row r="207" spans="6:13" x14ac:dyDescent="0.35">
      <c r="F207" s="38"/>
      <c r="G207" s="40"/>
      <c r="H207"/>
      <c r="I207" s="39"/>
      <c r="J207"/>
      <c r="K207"/>
      <c r="L207" s="22"/>
      <c r="M207" s="64"/>
    </row>
    <row r="208" spans="6:13" x14ac:dyDescent="0.35">
      <c r="F208" s="38"/>
      <c r="G208" s="40"/>
      <c r="H208"/>
      <c r="I208" s="39"/>
      <c r="J208"/>
      <c r="K208"/>
      <c r="L208" s="22"/>
      <c r="M208" s="64"/>
    </row>
    <row r="209" spans="6:13" x14ac:dyDescent="0.35">
      <c r="F209" s="38"/>
      <c r="G209" s="40"/>
      <c r="H209"/>
      <c r="I209" s="39"/>
      <c r="J209"/>
      <c r="K209"/>
      <c r="L209" s="22"/>
      <c r="M209" s="64"/>
    </row>
    <row r="210" spans="6:13" x14ac:dyDescent="0.35">
      <c r="F210" s="38"/>
      <c r="G210" s="40"/>
      <c r="H210"/>
      <c r="I210" s="39"/>
      <c r="J210"/>
      <c r="K210"/>
      <c r="L210" s="22"/>
      <c r="M210" s="64"/>
    </row>
    <row r="211" spans="6:13" x14ac:dyDescent="0.35">
      <c r="F211" s="38"/>
      <c r="G211" s="40"/>
      <c r="H211"/>
      <c r="I211" s="39"/>
      <c r="J211"/>
      <c r="K211"/>
      <c r="L211" s="22"/>
      <c r="M211" s="64"/>
    </row>
    <row r="212" spans="6:13" x14ac:dyDescent="0.35">
      <c r="F212" s="38"/>
      <c r="G212" s="40"/>
      <c r="H212"/>
      <c r="I212" s="39"/>
      <c r="J212"/>
      <c r="K212"/>
      <c r="L212" s="22"/>
      <c r="M212" s="64"/>
    </row>
    <row r="213" spans="6:13" x14ac:dyDescent="0.35">
      <c r="F213" s="38"/>
      <c r="G213" s="40"/>
      <c r="H213"/>
      <c r="I213" s="39"/>
      <c r="J213"/>
      <c r="K213"/>
      <c r="L213" s="22"/>
      <c r="M213" s="64"/>
    </row>
    <row r="214" spans="6:13" x14ac:dyDescent="0.35">
      <c r="F214" s="38"/>
      <c r="G214" s="40"/>
      <c r="H214"/>
      <c r="I214" s="39"/>
      <c r="J214"/>
      <c r="K214"/>
      <c r="L214" s="22"/>
      <c r="M214" s="64"/>
    </row>
    <row r="215" spans="6:13" x14ac:dyDescent="0.35">
      <c r="F215" s="38"/>
      <c r="G215" s="40"/>
      <c r="H215"/>
      <c r="I215" s="39"/>
      <c r="J215"/>
      <c r="K215"/>
      <c r="L215" s="22"/>
      <c r="M215" s="64"/>
    </row>
    <row r="216" spans="6:13" x14ac:dyDescent="0.35">
      <c r="F216" s="38"/>
      <c r="G216" s="40"/>
      <c r="H216"/>
      <c r="I216" s="39"/>
      <c r="J216"/>
      <c r="K216"/>
      <c r="L216" s="22"/>
      <c r="M216" s="64"/>
    </row>
    <row r="217" spans="6:13" x14ac:dyDescent="0.35">
      <c r="F217" s="38"/>
      <c r="G217" s="40"/>
      <c r="H217"/>
      <c r="I217" s="39"/>
      <c r="J217"/>
      <c r="K217"/>
      <c r="L217" s="22"/>
      <c r="M217" s="64"/>
    </row>
    <row r="218" spans="6:13" x14ac:dyDescent="0.35">
      <c r="F218" s="38"/>
      <c r="G218" s="40"/>
      <c r="H218"/>
      <c r="I218" s="39"/>
      <c r="J218"/>
      <c r="K218"/>
      <c r="L218" s="22"/>
      <c r="M218" s="64"/>
    </row>
    <row r="219" spans="6:13" x14ac:dyDescent="0.35">
      <c r="F219" s="38"/>
      <c r="G219" s="40"/>
      <c r="H219"/>
      <c r="I219" s="39"/>
      <c r="J219"/>
      <c r="K219"/>
      <c r="L219" s="22"/>
      <c r="M219" s="64"/>
    </row>
    <row r="220" spans="6:13" x14ac:dyDescent="0.35">
      <c r="F220" s="38"/>
      <c r="G220" s="40"/>
      <c r="H220"/>
      <c r="I220" s="39"/>
      <c r="J220"/>
      <c r="K220"/>
      <c r="L220" s="22"/>
      <c r="M220" s="64"/>
    </row>
    <row r="221" spans="6:13" x14ac:dyDescent="0.35">
      <c r="F221" s="38"/>
      <c r="G221" s="40"/>
      <c r="H221"/>
      <c r="I221" s="39"/>
      <c r="J221"/>
      <c r="K221"/>
      <c r="L221" s="22"/>
      <c r="M221" s="64"/>
    </row>
    <row r="222" spans="6:13" x14ac:dyDescent="0.35">
      <c r="F222" s="38"/>
      <c r="G222" s="40"/>
      <c r="H222"/>
      <c r="I222" s="39"/>
      <c r="J222"/>
      <c r="K222"/>
      <c r="L222" s="22"/>
      <c r="M222" s="64"/>
    </row>
    <row r="223" spans="6:13" x14ac:dyDescent="0.35">
      <c r="F223" s="38"/>
      <c r="G223" s="40"/>
      <c r="H223"/>
      <c r="I223" s="39"/>
      <c r="J223"/>
      <c r="K223"/>
      <c r="L223" s="22"/>
      <c r="M223" s="64"/>
    </row>
    <row r="224" spans="6:13" x14ac:dyDescent="0.35">
      <c r="F224" s="38"/>
      <c r="G224" s="40"/>
      <c r="H224"/>
      <c r="I224" s="39"/>
      <c r="J224"/>
      <c r="K224"/>
      <c r="L224" s="22"/>
      <c r="M224" s="64"/>
    </row>
    <row r="225" spans="6:13" x14ac:dyDescent="0.35">
      <c r="F225" s="38"/>
      <c r="G225" s="40"/>
      <c r="H225"/>
      <c r="I225" s="39"/>
      <c r="J225"/>
      <c r="K225"/>
      <c r="L225" s="22"/>
      <c r="M225" s="64"/>
    </row>
    <row r="226" spans="6:13" x14ac:dyDescent="0.35">
      <c r="F226" s="38"/>
      <c r="G226" s="40"/>
      <c r="H226"/>
      <c r="I226" s="39"/>
      <c r="J226"/>
      <c r="K226"/>
      <c r="L226" s="22"/>
      <c r="M226" s="64"/>
    </row>
    <row r="227" spans="6:13" x14ac:dyDescent="0.35">
      <c r="F227" s="38"/>
      <c r="G227" s="40"/>
      <c r="H227"/>
      <c r="I227" s="39"/>
      <c r="J227"/>
      <c r="K227"/>
      <c r="L227" s="22"/>
      <c r="M227" s="64"/>
    </row>
    <row r="228" spans="6:13" x14ac:dyDescent="0.35">
      <c r="F228" s="38"/>
      <c r="G228" s="40"/>
      <c r="H228"/>
      <c r="I228" s="39"/>
      <c r="J228"/>
      <c r="K228"/>
      <c r="L228" s="22"/>
      <c r="M228" s="64"/>
    </row>
    <row r="229" spans="6:13" x14ac:dyDescent="0.35">
      <c r="F229" s="38"/>
      <c r="G229" s="40"/>
      <c r="H229"/>
      <c r="I229" s="39"/>
      <c r="J229"/>
      <c r="K229"/>
      <c r="L229" s="22"/>
      <c r="M229" s="64"/>
    </row>
    <row r="230" spans="6:13" x14ac:dyDescent="0.35">
      <c r="F230" s="38"/>
      <c r="G230" s="40"/>
      <c r="H230"/>
      <c r="I230" s="39"/>
      <c r="J230"/>
      <c r="K230"/>
      <c r="L230" s="22"/>
      <c r="M230" s="64"/>
    </row>
    <row r="231" spans="6:13" x14ac:dyDescent="0.35">
      <c r="F231" s="38"/>
      <c r="G231" s="40"/>
      <c r="H231"/>
      <c r="I231" s="39"/>
      <c r="J231"/>
      <c r="K231"/>
      <c r="L231" s="22"/>
      <c r="M231" s="64"/>
    </row>
    <row r="232" spans="6:13" x14ac:dyDescent="0.35">
      <c r="F232" s="38"/>
      <c r="G232" s="40"/>
      <c r="H232"/>
      <c r="I232" s="39"/>
      <c r="J232"/>
      <c r="K232"/>
      <c r="L232" s="22"/>
      <c r="M232" s="64"/>
    </row>
    <row r="233" spans="6:13" x14ac:dyDescent="0.35">
      <c r="F233" s="38"/>
      <c r="G233" s="40"/>
      <c r="H233"/>
      <c r="I233" s="39"/>
      <c r="J233"/>
      <c r="K233"/>
      <c r="L233" s="22"/>
      <c r="M233" s="64"/>
    </row>
    <row r="234" spans="6:13" x14ac:dyDescent="0.35">
      <c r="F234" s="38"/>
      <c r="G234" s="40"/>
      <c r="H234"/>
      <c r="I234" s="39"/>
      <c r="J234"/>
      <c r="K234"/>
      <c r="L234" s="22"/>
      <c r="M234" s="64"/>
    </row>
    <row r="235" spans="6:13" x14ac:dyDescent="0.35">
      <c r="F235" s="38"/>
      <c r="G235" s="40"/>
      <c r="H235"/>
      <c r="I235" s="39"/>
      <c r="J235"/>
      <c r="K235"/>
      <c r="L235" s="22"/>
      <c r="M235" s="64"/>
    </row>
    <row r="236" spans="6:13" x14ac:dyDescent="0.35">
      <c r="F236" s="38"/>
      <c r="G236" s="40"/>
      <c r="H236"/>
      <c r="I236" s="39"/>
      <c r="J236"/>
      <c r="K236"/>
      <c r="L236" s="22"/>
      <c r="M236" s="64"/>
    </row>
    <row r="237" spans="6:13" x14ac:dyDescent="0.35">
      <c r="F237" s="38"/>
      <c r="G237" s="40"/>
      <c r="H237"/>
      <c r="I237" s="39"/>
      <c r="J237"/>
      <c r="K237"/>
      <c r="L237" s="22"/>
      <c r="M237" s="64"/>
    </row>
    <row r="238" spans="6:13" x14ac:dyDescent="0.35">
      <c r="F238" s="38"/>
      <c r="G238" s="40"/>
      <c r="H238"/>
      <c r="I238" s="39"/>
      <c r="J238"/>
      <c r="K238"/>
      <c r="L238" s="22"/>
      <c r="M238" s="64"/>
    </row>
    <row r="239" spans="6:13" x14ac:dyDescent="0.35">
      <c r="F239" s="38"/>
      <c r="G239" s="40"/>
      <c r="H239"/>
      <c r="I239" s="39"/>
      <c r="J239"/>
      <c r="K239"/>
      <c r="L239" s="22"/>
      <c r="M239" s="64"/>
    </row>
    <row r="240" spans="6:13" x14ac:dyDescent="0.35">
      <c r="F240" s="38"/>
      <c r="G240" s="40"/>
      <c r="H240"/>
      <c r="I240" s="39"/>
      <c r="J240"/>
      <c r="K240"/>
      <c r="L240" s="22"/>
      <c r="M240" s="64"/>
    </row>
    <row r="241" spans="6:13" x14ac:dyDescent="0.35">
      <c r="F241" s="38"/>
      <c r="G241" s="40"/>
      <c r="H241"/>
      <c r="I241" s="39"/>
      <c r="J241"/>
      <c r="K241"/>
      <c r="L241" s="22"/>
      <c r="M241" s="64"/>
    </row>
    <row r="242" spans="6:13" x14ac:dyDescent="0.35">
      <c r="F242" s="38"/>
      <c r="G242" s="40"/>
      <c r="H242"/>
      <c r="I242" s="39"/>
      <c r="J242"/>
      <c r="K242"/>
      <c r="L242" s="22"/>
      <c r="M242" s="64"/>
    </row>
    <row r="243" spans="6:13" x14ac:dyDescent="0.35">
      <c r="F243" s="38"/>
      <c r="G243" s="40"/>
      <c r="H243"/>
      <c r="I243" s="39"/>
      <c r="J243"/>
      <c r="K243"/>
      <c r="L243" s="22"/>
      <c r="M243" s="64"/>
    </row>
    <row r="244" spans="6:13" x14ac:dyDescent="0.35">
      <c r="F244" s="38"/>
      <c r="G244" s="40"/>
      <c r="H244"/>
      <c r="I244" s="39"/>
      <c r="J244"/>
      <c r="K244"/>
      <c r="L244" s="22"/>
      <c r="M244" s="64"/>
    </row>
    <row r="245" spans="6:13" x14ac:dyDescent="0.35">
      <c r="F245" s="38"/>
      <c r="G245" s="40"/>
      <c r="H245"/>
      <c r="I245" s="39"/>
      <c r="J245"/>
      <c r="K245"/>
      <c r="L245" s="22"/>
      <c r="M245" s="64"/>
    </row>
    <row r="246" spans="6:13" x14ac:dyDescent="0.35">
      <c r="F246" s="38"/>
      <c r="G246" s="40"/>
      <c r="H246"/>
      <c r="I246" s="39"/>
      <c r="J246"/>
      <c r="K246"/>
      <c r="L246" s="22"/>
      <c r="M246" s="64"/>
    </row>
    <row r="247" spans="6:13" x14ac:dyDescent="0.35">
      <c r="F247" s="38"/>
      <c r="G247" s="40"/>
      <c r="H247"/>
      <c r="I247" s="39"/>
      <c r="J247"/>
      <c r="K247"/>
      <c r="L247" s="22"/>
      <c r="M247" s="64"/>
    </row>
    <row r="248" spans="6:13" x14ac:dyDescent="0.35">
      <c r="F248" s="38"/>
      <c r="G248" s="40"/>
      <c r="H248"/>
      <c r="I248" s="39"/>
      <c r="J248"/>
      <c r="K248"/>
      <c r="L248" s="22"/>
      <c r="M248" s="64"/>
    </row>
    <row r="249" spans="6:13" x14ac:dyDescent="0.35">
      <c r="F249" s="38"/>
      <c r="G249" s="40"/>
      <c r="H249"/>
      <c r="I249" s="39"/>
      <c r="J249"/>
      <c r="K249"/>
      <c r="L249" s="22"/>
      <c r="M249" s="64"/>
    </row>
    <row r="250" spans="6:13" x14ac:dyDescent="0.35">
      <c r="F250" s="38"/>
      <c r="G250" s="40"/>
      <c r="H250"/>
      <c r="I250" s="39"/>
      <c r="J250"/>
      <c r="K250"/>
      <c r="L250" s="22"/>
      <c r="M250" s="64"/>
    </row>
    <row r="251" spans="6:13" x14ac:dyDescent="0.35">
      <c r="F251" s="38"/>
      <c r="G251" s="40"/>
      <c r="H251"/>
      <c r="I251" s="39"/>
      <c r="J251"/>
      <c r="K251"/>
      <c r="L251" s="22"/>
      <c r="M251" s="64"/>
    </row>
    <row r="252" spans="6:13" x14ac:dyDescent="0.35">
      <c r="F252" s="38"/>
      <c r="G252" s="40"/>
      <c r="H252"/>
      <c r="I252" s="39"/>
      <c r="J252"/>
      <c r="K252"/>
      <c r="L252" s="22"/>
      <c r="M252" s="64"/>
    </row>
    <row r="253" spans="6:13" x14ac:dyDescent="0.35">
      <c r="F253" s="38"/>
      <c r="G253" s="40"/>
      <c r="H253"/>
      <c r="I253" s="39"/>
      <c r="J253"/>
      <c r="K253"/>
      <c r="L253" s="22"/>
      <c r="M253" s="64"/>
    </row>
    <row r="254" spans="6:13" x14ac:dyDescent="0.35">
      <c r="F254" s="38"/>
      <c r="G254" s="40"/>
      <c r="H254"/>
      <c r="I254" s="39"/>
      <c r="J254"/>
      <c r="K254"/>
      <c r="L254" s="22"/>
      <c r="M254" s="64"/>
    </row>
    <row r="255" spans="6:13" x14ac:dyDescent="0.35">
      <c r="F255" s="38"/>
      <c r="G255" s="40"/>
      <c r="H255"/>
      <c r="I255" s="39"/>
      <c r="J255"/>
      <c r="K255"/>
      <c r="L255" s="22"/>
      <c r="M255" s="64"/>
    </row>
    <row r="256" spans="6:13" x14ac:dyDescent="0.35">
      <c r="F256" s="38"/>
      <c r="G256" s="40"/>
      <c r="H256"/>
      <c r="I256" s="39"/>
      <c r="J256"/>
      <c r="K256"/>
      <c r="L256" s="22"/>
      <c r="M256" s="64"/>
    </row>
    <row r="257" spans="6:13" x14ac:dyDescent="0.35">
      <c r="F257" s="38"/>
      <c r="G257" s="40"/>
      <c r="H257"/>
      <c r="I257" s="39"/>
      <c r="J257"/>
      <c r="K257"/>
      <c r="L257" s="22"/>
      <c r="M257" s="64"/>
    </row>
    <row r="258" spans="6:13" x14ac:dyDescent="0.35">
      <c r="F258" s="38"/>
      <c r="G258" s="40"/>
      <c r="H258"/>
      <c r="I258" s="39"/>
      <c r="J258"/>
      <c r="K258"/>
      <c r="L258" s="22"/>
      <c r="M258" s="64"/>
    </row>
    <row r="259" spans="6:13" x14ac:dyDescent="0.35">
      <c r="F259" s="38"/>
      <c r="G259" s="40"/>
      <c r="H259"/>
      <c r="I259" s="39"/>
      <c r="J259"/>
      <c r="K259"/>
      <c r="L259" s="22"/>
      <c r="M259" s="64"/>
    </row>
    <row r="260" spans="6:13" x14ac:dyDescent="0.35">
      <c r="F260" s="38"/>
      <c r="G260" s="40"/>
      <c r="H260"/>
      <c r="I260" s="39"/>
      <c r="J260"/>
      <c r="K260"/>
      <c r="L260" s="22"/>
      <c r="M260" s="64"/>
    </row>
    <row r="261" spans="6:13" x14ac:dyDescent="0.35">
      <c r="F261" s="38"/>
      <c r="G261" s="40"/>
      <c r="H261"/>
      <c r="I261" s="39"/>
      <c r="J261"/>
      <c r="K261"/>
      <c r="L261" s="22"/>
      <c r="M261" s="64"/>
    </row>
    <row r="262" spans="6:13" x14ac:dyDescent="0.35">
      <c r="F262" s="38"/>
      <c r="G262" s="40"/>
      <c r="H262"/>
      <c r="I262" s="39"/>
      <c r="J262"/>
      <c r="K262"/>
      <c r="L262" s="22"/>
      <c r="M262" s="64"/>
    </row>
    <row r="263" spans="6:13" x14ac:dyDescent="0.35">
      <c r="F263" s="38"/>
      <c r="G263" s="40"/>
      <c r="H263"/>
      <c r="I263" s="39"/>
      <c r="J263"/>
      <c r="K263"/>
      <c r="L263" s="22"/>
      <c r="M263" s="64"/>
    </row>
    <row r="264" spans="6:13" x14ac:dyDescent="0.35">
      <c r="F264" s="38"/>
      <c r="G264" s="40"/>
      <c r="H264"/>
      <c r="I264" s="39"/>
      <c r="J264"/>
      <c r="K264"/>
      <c r="L264" s="22"/>
      <c r="M264" s="64"/>
    </row>
    <row r="265" spans="6:13" x14ac:dyDescent="0.35">
      <c r="F265" s="38"/>
      <c r="G265" s="40"/>
      <c r="H265"/>
      <c r="I265" s="39"/>
      <c r="J265"/>
      <c r="K265"/>
      <c r="L265" s="22"/>
      <c r="M265" s="64"/>
    </row>
    <row r="266" spans="6:13" x14ac:dyDescent="0.35">
      <c r="F266" s="38"/>
      <c r="G266" s="40"/>
      <c r="H266"/>
      <c r="I266" s="39"/>
      <c r="J266"/>
      <c r="K266"/>
      <c r="L266" s="22"/>
      <c r="M266" s="64"/>
    </row>
    <row r="267" spans="6:13" x14ac:dyDescent="0.35">
      <c r="F267" s="38"/>
      <c r="G267" s="40"/>
      <c r="H267"/>
      <c r="I267" s="39"/>
      <c r="J267"/>
      <c r="K267"/>
      <c r="L267" s="22"/>
      <c r="M267" s="64"/>
    </row>
    <row r="268" spans="6:13" x14ac:dyDescent="0.35">
      <c r="F268" s="38"/>
      <c r="G268" s="40"/>
      <c r="H268"/>
      <c r="I268" s="39"/>
      <c r="J268"/>
      <c r="K268"/>
      <c r="L268" s="22"/>
      <c r="M268" s="64"/>
    </row>
    <row r="269" spans="6:13" x14ac:dyDescent="0.35">
      <c r="F269" s="38"/>
      <c r="G269" s="40"/>
      <c r="H269"/>
      <c r="I269" s="39"/>
      <c r="J269"/>
      <c r="K269"/>
      <c r="L269" s="22"/>
      <c r="M269" s="64"/>
    </row>
    <row r="270" spans="6:13" x14ac:dyDescent="0.35">
      <c r="F270" s="38"/>
      <c r="G270" s="40"/>
      <c r="H270"/>
      <c r="I270" s="39"/>
      <c r="J270"/>
      <c r="K270"/>
      <c r="L270" s="22"/>
      <c r="M270" s="64"/>
    </row>
    <row r="271" spans="6:13" x14ac:dyDescent="0.35">
      <c r="F271" s="38"/>
      <c r="G271" s="40"/>
      <c r="H271"/>
      <c r="I271" s="39"/>
      <c r="J271"/>
      <c r="K271"/>
      <c r="L271" s="22"/>
      <c r="M271" s="64"/>
    </row>
    <row r="272" spans="6:13" x14ac:dyDescent="0.35">
      <c r="F272" s="38"/>
      <c r="G272" s="40"/>
      <c r="H272"/>
      <c r="I272" s="39"/>
      <c r="J272"/>
      <c r="K272"/>
      <c r="L272" s="22"/>
      <c r="M272" s="64"/>
    </row>
    <row r="273" spans="6:13" x14ac:dyDescent="0.35">
      <c r="F273" s="38"/>
      <c r="G273" s="40"/>
      <c r="H273"/>
      <c r="I273" s="39"/>
      <c r="J273"/>
      <c r="K273"/>
      <c r="L273" s="22"/>
      <c r="M273" s="64"/>
    </row>
    <row r="274" spans="6:13" x14ac:dyDescent="0.35">
      <c r="F274" s="38"/>
      <c r="G274" s="40"/>
      <c r="H274"/>
      <c r="I274" s="39"/>
      <c r="J274"/>
      <c r="K274"/>
      <c r="L274" s="22"/>
      <c r="M274" s="64"/>
    </row>
    <row r="275" spans="6:13" x14ac:dyDescent="0.35">
      <c r="F275" s="38"/>
      <c r="G275" s="40"/>
      <c r="H275"/>
      <c r="I275" s="39"/>
      <c r="J275"/>
      <c r="K275"/>
      <c r="L275" s="22"/>
      <c r="M275" s="64"/>
    </row>
    <row r="276" spans="6:13" x14ac:dyDescent="0.35">
      <c r="F276" s="38"/>
      <c r="G276" s="40"/>
      <c r="H276"/>
      <c r="I276" s="39"/>
      <c r="J276"/>
      <c r="K276"/>
      <c r="L276" s="22"/>
      <c r="M276" s="64"/>
    </row>
    <row r="277" spans="6:13" x14ac:dyDescent="0.35">
      <c r="F277" s="38"/>
      <c r="G277" s="40"/>
      <c r="H277"/>
      <c r="I277" s="39"/>
      <c r="J277"/>
      <c r="K277"/>
      <c r="L277" s="22"/>
      <c r="M277" s="64"/>
    </row>
    <row r="278" spans="6:13" x14ac:dyDescent="0.35">
      <c r="F278" s="38"/>
      <c r="G278" s="40"/>
      <c r="H278"/>
      <c r="I278" s="39"/>
      <c r="J278"/>
      <c r="K278"/>
      <c r="L278" s="22"/>
      <c r="M278" s="64"/>
    </row>
    <row r="279" spans="6:13" x14ac:dyDescent="0.35">
      <c r="F279" s="38"/>
      <c r="G279" s="40"/>
      <c r="H279"/>
      <c r="I279" s="39"/>
      <c r="J279"/>
      <c r="K279"/>
      <c r="L279" s="22"/>
      <c r="M279" s="64"/>
    </row>
    <row r="280" spans="6:13" x14ac:dyDescent="0.35">
      <c r="F280" s="38"/>
      <c r="G280" s="40"/>
      <c r="H280"/>
      <c r="I280" s="39"/>
      <c r="J280"/>
      <c r="K280"/>
      <c r="L280" s="22"/>
      <c r="M280" s="64"/>
    </row>
    <row r="281" spans="6:13" x14ac:dyDescent="0.35">
      <c r="F281" s="38"/>
      <c r="G281" s="40"/>
      <c r="H281"/>
      <c r="I281" s="39"/>
      <c r="J281"/>
      <c r="K281"/>
      <c r="L281" s="22"/>
      <c r="M281" s="64"/>
    </row>
    <row r="282" spans="6:13" x14ac:dyDescent="0.35">
      <c r="F282" s="38"/>
      <c r="G282" s="40"/>
      <c r="H282"/>
      <c r="I282" s="39"/>
      <c r="J282"/>
      <c r="K282"/>
      <c r="L282" s="22"/>
      <c r="M282" s="64"/>
    </row>
    <row r="283" spans="6:13" x14ac:dyDescent="0.35">
      <c r="F283" s="38"/>
    </row>
    <row r="284" spans="6:13" x14ac:dyDescent="0.35">
      <c r="F284" s="38"/>
    </row>
    <row r="285" spans="6:13" x14ac:dyDescent="0.35">
      <c r="F285" s="38"/>
    </row>
    <row r="286" spans="6:13" x14ac:dyDescent="0.35">
      <c r="F286" s="38"/>
    </row>
    <row r="287" spans="6:13" x14ac:dyDescent="0.35">
      <c r="F287" s="38"/>
    </row>
    <row r="288" spans="6:13" x14ac:dyDescent="0.35">
      <c r="F288" s="38"/>
    </row>
    <row r="289" spans="6:6" x14ac:dyDescent="0.35">
      <c r="F289" s="38"/>
    </row>
  </sheetData>
  <autoFilter ref="A3:L3" xr:uid="{00000000-0009-0000-0000-000000000000}"/>
  <mergeCells count="6">
    <mergeCell ref="A37:C37"/>
    <mergeCell ref="A1:C1"/>
    <mergeCell ref="A8:B8"/>
    <mergeCell ref="A7:L7"/>
    <mergeCell ref="D1:H1"/>
    <mergeCell ref="J1:L1"/>
  </mergeCells>
  <hyperlinks>
    <hyperlink ref="A23" r:id="rId1" display="https://bit.ly/2LNrrKc" xr:uid="{00000000-0004-0000-0000-000000000000}"/>
    <hyperlink ref="A30" r:id="rId2" location="A" display="https://www.bls.gov/ooh/a-z-index.htm - A" xr:uid="{00000000-0004-0000-0000-000001000000}"/>
    <hyperlink ref="A16" r:id="rId3" display="https://bit.ly/2v1qmY1" xr:uid="{00000000-0004-0000-0000-000002000000}"/>
  </hyperlinks>
  <printOptions gridLines="1"/>
  <pageMargins left="0.25" right="0.25" top="0.34375" bottom="0.75" header="0.05" footer="0.55000000000000004"/>
  <pageSetup paperSize="5" scale="38" fitToHeight="0" orientation="landscape" r:id="rId4"/>
  <headerFooter>
    <oddHeader>&amp;C&amp;"-,Bold"&amp;16HIGH RATE WORKSHEET&amp;ROMB Approval No. 2506-1097
(Exp. 03/31/2023)</oddHeader>
    <oddFooter>&amp;CPage &amp;P of &amp;N&amp;R
form &amp;"-,Bold"HUD-4133&amp;"-,Regular" (3/23)</oddFooter>
  </headerFooter>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High Rate Worksheet</vt:lpstr>
      <vt:lpstr>'High Rate 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Johnson, Urnell</cp:lastModifiedBy>
  <cp:lastPrinted>2020-03-24T18:45:58Z</cp:lastPrinted>
  <dcterms:created xsi:type="dcterms:W3CDTF">2018-03-02T19:15:15Z</dcterms:created>
  <dcterms:modified xsi:type="dcterms:W3CDTF">2023-11-02T17:04:04Z</dcterms:modified>
</cp:coreProperties>
</file>